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metadata.xml" ContentType="application/vnd.openxmlformats-officedocument.spreadsheetml.sheetMetadata+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9868" windowHeight="13380"/>
  </bookViews>
  <sheets>
    <sheet name="Table 1" sheetId="1" r:id="rId1"/>
    <sheet name="源代码" sheetId="2" r:id="rId2"/>
  </sheets>
  <externalReferences>
    <externalReference r:id="rId3"/>
  </externalReferences>
  <definedNames>
    <definedName name="_xlnm._FilterDatabase" localSheetId="0" hidden="1">'Table 1'!$A$1:$P$3504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<sst xmlns="http://schemas.openxmlformats.org/spreadsheetml/2006/main" count="31316" uniqueCount="4658">
  <si>
    <t>院校名称</t>
  </si>
  <si>
    <t>专业组代码</t>
  </si>
  <si>
    <t>选科</t>
  </si>
  <si>
    <t>包含专业</t>
  </si>
  <si>
    <t>计划数</t>
  </si>
  <si>
    <t>投档最低分</t>
  </si>
  <si>
    <t>投档最低排位</t>
  </si>
  <si>
    <t>主管部门</t>
  </si>
  <si>
    <t>省份</t>
  </si>
  <si>
    <t>城市</t>
  </si>
  <si>
    <t>双一流</t>
  </si>
  <si>
    <t>类型</t>
  </si>
  <si>
    <t>层次</t>
  </si>
  <si>
    <t>性质</t>
  </si>
  <si>
    <t>北京大学</t>
  </si>
  <si>
    <t>首选物理 再选化学</t>
  </si>
  <si>
    <t>工科试验班类-(理论与应用力学、工程力学、能源与环境系统工程、航空航天工程、生物医学工程、材料科学与工程)(校本部)-4, 生物科学类-(生物科学、生物技术)(校本部)-2, 电子信息类-(电子信息科学与技术、微电子科学与工程)(校本部)-2, 计算机类-(计算机科学与技术、智能科学与技术)(校本部)-2, 化学类-(化学、应用化学、应用化学(材料方向)、化学生物学)(校本部)-2, 环境科学-(环境、健康、生态、地理与资源环境)(校本部)-2, 文物保护技术-(文保)(校本部)-2, 信息管理与信息系统-(校本部)-2, 地质学类-(地质学、地球化学)(校本部)-2, 天文学-(天体物理、天文高新技术和应用)(校本部)-2, 理科试验班类-(光华)(数学类)(校本部)-2, 地球物理学类-(地球物理学、地理信息科学(遥感与地理信息系统)、空间科学与技术)(校本部)-2, 物理学类-(物理学、大气科学(大气与海洋))(校本部)-2, 理科试验班类-(法学院)(数学类)(校本部)-2, 理科试验班类-(经济)(数学类)(校本部)-2, 理科试验班类-(元培)(数学类、物理学类、地球物理学类、计算机类、电子信息类)(校本部)-1, 数学类-(数学与应用数学(数学)、数学与应用数学(概率统计)、数学与应用数学(科学与工程计算)、数学与应用数学(信息科学)、数学与应用数学(金融))(校本部)-1</t>
  </si>
  <si>
    <t>教育部</t>
  </si>
  <si>
    <t>北京</t>
  </si>
  <si>
    <t>综合</t>
  </si>
  <si>
    <t>本科</t>
  </si>
  <si>
    <t>公办</t>
  </si>
  <si>
    <t>上海交通大学</t>
  </si>
  <si>
    <t>电子信息类-(计算机永强试验班)(计算机科学与技术、软件工程、信息安全)(校本部)-1</t>
  </si>
  <si>
    <t>上海</t>
  </si>
  <si>
    <t>清华大学</t>
  </si>
  <si>
    <t>工科试验班-(自强书院)(交叉工程(等专业))(北京市)-7, 电子信息类-(电子信息科学与技术)(北京市)-7, 自动化类-(自动化(含信息管理信息系统方向))(北京市)-6, 工科试验班-(为先书院)(交叉工程(等专业))(北京市)-6, 工科试验班-(无穹书院)(人工智能(等专业))(北京市)-6, 工科试验班-(笃实书院)(交叉工程(等专业))(北京市)-5, 工科试验班-(水木书院)(交叉工程(等专业))(北京市)-4, 理科试验班-(数理类)(数学与应用数学、物理学、数理基础科学、统计学、工程物理、工程物理(能源实验班))(北京市)-4, 理科试验班-(新雅书院)(智能工程与创意设计(等各专业))(北京市)-4, 计算机类-(计算机科学与技术、计算机科学与技术(计算机科学实验班))(北京市)-3, 临床医学类-(协和)(临床医学)(北京市)-2, 临床医学类-(卓越医师科学家)(临床医学)(北京市)-2, 工科试验班-(秀钟书院)(交叉工程(等专业))(北京市)-2, 理科试验班-(经济、金融与管理)(计算机科学与技术(与金融学双学位等专业))(北京市)-2, 工科试验班-(智能制造与装备类)(车辆工程、机械工程(含实验班))(北京市)-2, 理科试验班-(化生类)(化学、生物科学、化学工程与工业生物工程)(北京市)-2, 理科试验班-(至善书院)(统计学(等专业))(北京市)-1, 工科试验班-(建筑、规划、景观)(交叉工程(等专业))(北京市)-1, 工科试验班-(紫荆书院)(交叉工程(等专业))(北京市)-1</t>
  </si>
  <si>
    <t>复旦大学医学院</t>
  </si>
  <si>
    <t>临床医学-(正谊明道班)(校本部)-2</t>
  </si>
  <si>
    <t>中国人民大学</t>
  </si>
  <si>
    <t>首选物理 再选不限</t>
  </si>
  <si>
    <t>法学-(含涉外法治战略人才班；含哈佛大学、鲁汶大学、新加坡国立大学等院际交换项目，“亚洲校园+”项目(中日韩三国政府奖学金支持)、中欧欧洲法国际组织后备人才培养项目(国家留基委资助))(北京市)-2</t>
  </si>
  <si>
    <t>复旦大学</t>
  </si>
  <si>
    <t>工科试验班-(计算与智能创新学院)(计算机科学与技术、信息安全、保密技术)(含计算与智能产教融合班(融通项目))(校本部)-8, 工科试验班-(未来信息创新学院)(电子信息科学与技术、通信工程、光电信息科学与工程)(含未来信息产教融合班(融通项目)；含“光电信息科学与工程+信息与计算科学(人工智能)”“通信工程+信息与计算科学(人工智能)”“电子信息科学与技术+信息与计算科学(人工智能)”双学位)(校本部)-8, 工科试验班-(集成电路与微纳电子创新学院)(微电子科学与工程)(含集成电路产教融合班(融通项目)；含“微电子科学与工程(集成电路)+信息与计算科学”双学位)(校本部)-8, 数学类-(数学与应用数学、信息与计算科学)(含“数学与应用数学+人工智能”“信息与计算科学+人工智能”双学位)(校本部)-4, 数据科学与大数据技术-(英才班)(融通项目)(校本部)-3, 化学类-(英才班)(化学、能源化学)(融通项目)(校本部)-3, 生物科学类-(英才班)(生物科学、生物技术、生态学)(融通项目)(校本部)-3, 工科试验班-(未来信息领军人才班)(电子信息科学与技术)(融通项目；含“光子计划”院士班)(校本部)-3, 工科试验班-(智能机器人与先进制造领军人才班)(智能科学与技术)(融通项目)(校本部)-3, 工科试验班-(集成电路领军人才班)(微电子科学与工程、集成电路科学与工程、集成电路科学与工程)(融通项目；含集成电路“星陈”计划)(校本部)-3, 工科试验班-(计算与智能领军人才班)(人工智能)(融通项目)(校本部)-3, 计算机科学与技术-(拔尖人才试验班)(校本部)-3, 物理学类-(量子与智能英才班)(物理学)(融通项目；含“物理学+人工智能”双学位)(校本部)-3, 工科试验班-(相辉学堂香农计划)(微电子科学与工程、人工智能、智能科学与技术、生物医学工程、电子信息科学与技术、电子科学与技术)(融通项目；领军人才班，含集成电路与微纳电子创新学院、计算与智能创新学院、智能机器人与先进制造创新学院、生物医学工程创新学院、未来信息创新学院、智能材料与能源创新学院)(校本部)-2, 理科试验班-(相辉学堂相辉计划)(数学与应用数学、物理学、化学、生物科学)(融通项目；含数学英才班、物理英才班、化学英才班、生物科学英才班、数理经济拔尖班)(校本部)-2, 经济管理试验班-(经济学数理经济拔尖班)(经济学(数理经济方向))(融通项目)(校本部)-2, 金融科技-(全英文课程班)(校本部)-2, 经济管理试验班-(管理科学与商业智能试验班)(统计学(统计、数据科学)、管理科学(智能决策、智慧供应链)、信息管理与信息系统(商业AI应用、AI系统开发)、工商管理(战略管理、国际经营、人力资源)、市场营销、会计学、财务管理(金融与财务))(含管理科学与商业智能卓研博英班(融通项目)；含“财务管理(金融与财务)+人工智能”“市场营销+人工智能”双学位)(校本部)-1</t>
  </si>
  <si>
    <t>工科试验班类-(信息类)(计算机科学与技术(计算机学院)、信息安全(计算机学院)、软件工程(计算机学院)、微电子科学与工程(集成电路学院)、信息工程(集成电路学院)、电子科学与技术(集成电路学院)、自动化(自动化与感知学院)、智能感知工程(自动化与感知学院)、电气工程及其自动化(电气工程学院))(校本部)-43, 工科试验班类-(机电类)(机械类、航空航天工程、智慧能源工程、可持续能源)(含"机械动力类+数学与应用数学""能源与动力工程+化学"双学位)(校本部)-20, 工科试验班类-(材料学院)(材料科学与工程)(含"材料科学与工程+应用物理学"双学位)(校本部)-3, 理科试验班类-(数学)(数学与应用数学、统计学)(含"数学与应用数学+人工智能"双学位)(校本部)-3, 人工智能-(拔尖英才试点班)(校本部)-3, 电子信息类-(IEEE试点班)(计算机科学与技术、信息工程、信息安全、自动化)(含"电子信息类(IEEE试点班)+数学与应用数学"双学位)(校本部)-3, 经济管理试验班-(经济学、金融学、会计学、工商管理、人力资源管理、大数据管理与应用(大数据和商务管理))(含"经济学+数学与应用数学"双学位)(校本部)-3, 船舶与海洋工程-(“船舶与海洋工程+数学与应用数学”双学位)(校本部)-2, 材料科学与工程-(徐祖耀荣誉班)(含"材料科学与工程+应用物理学"双学位)(校本部)-2, 机械类-(钱学森工程科学试点班)(机械工程、能源与动力工程)(含“机械动力类+数学与应用数学”“能源与动力工程+化学”双学位)(校本部)-2, 理科试验班类-(物理)(物理学、天文学)(含“物理学+电子科学与技术”双学位)(校本部)-2, 金融学-(含"金融学+计算机科学与技术"双学位)(校本部)-2, 工科试验班类-(智能医工试点班)(生物医学工程)(校本部)-1, 生物科学类-(生物技术、生物工程)(含"生物技术+人工智能"双学位)(只录取有专业志愿考生)(校本部)-1, 电子信息类-(集成电路英才班)(微电子科学与工程、电子科学与技术、信息工程)(校本部)-1, 化学类-(化学工程与工艺、化学(含高分子方向)、化学生物学)(含“化学+材料科学与工程”双学位)(只录取有专业志愿考生)(校本部)-1</t>
  </si>
  <si>
    <t>浙江大学</t>
  </si>
  <si>
    <t>工科试验班-(信息)(计算机科学与技术、信息安全、软件工程、工业设计、光电信息科学与工程、电子科学与技术、微电子科学与工程、信息工程、自动化、生物医学工程)(校本部)-22, 工科试验班-(车辆工程、过程装备与控制工程、能源与环境系统工程、机械工程(含智能制造卓越班)、电气工程及其自动化、电子信息工程、工程力学、飞行器设计与工程)(校本部)-10, 人工智能-(校本部)-9, 理科试验班类-(含商务大数据分析双学士学位项目)(数学与应用数学、信息与计算科学、统计学、物理学、心理学、信息管理与信息系统)(含商务大数据分析(信息管理与信息系统+统计学)双学士学位项目)(校本部)-7, 医学试验班-(竺可桢学院巴德年医学班)(临床医学)(校本部)-4, 工科试验班-(智能光电芯片及系统创新班)(光电信息科学与工程)(校本部)-3, 工科试验班-(竺可桢学院图灵班)(计算机科学与技术)(校本部)-3, 工科试验班-(智能制造与机器人创新班)(机械工程)(校本部)-3</t>
  </si>
  <si>
    <t>浙江</t>
  </si>
  <si>
    <t>杭州</t>
  </si>
  <si>
    <t>上海交通大学医学院</t>
  </si>
  <si>
    <t>临床医学-(本博连读)(卓越医学创新人才计划；含美国等国家临床实践交流项目)(医学院)-3</t>
  </si>
  <si>
    <t>中国科学院大学</t>
  </si>
  <si>
    <t>计算机科学与技术-(全部纳入基础和前沿交叉学科贯通培养工程)(雁栖湖主校区)-5, 人工智能-(全部纳入基础和前沿交叉学科贯通培养工程)(雁栖湖主校区)-5, 网络空间安全-(全部纳入基础和前沿交叉学科贯通培养工程)(雁栖湖主校区)-2, 电子信息工程-(全部纳入基础和前沿交叉学科贯通培养工程)(雁栖湖主校区)-2, 物理学-(全部纳入基础和前沿交叉学科贯通培养工程)(雁栖湖主校区)-2, 数学与应用数学-(全部纳入基础和前沿交叉学科贯通培养工程；华罗庚数学实验班)(雁栖湖主校区)-2</t>
  </si>
  <si>
    <t>中国科学院</t>
  </si>
  <si>
    <t>理工</t>
  </si>
  <si>
    <t>北京大学医学部</t>
  </si>
  <si>
    <t>临床医学-(本博连读)(校本部)-7, 临床医学-(校本部)-4, 口腔医学-(校本部)-2, 口腔医学-(本博连读)(校本部)-1</t>
  </si>
  <si>
    <t>南京大学</t>
  </si>
  <si>
    <t>技术科学试验班-(智能科学与技术、集成电路设计与集成系统、数字经济、自动化(机器人方向))(第一学年鼓楼校区、第二至四学年苏州校区)-26, 理科试验班类-(数理科学类)(数学与应用数学、信息与计算科学、统计学、物理学、应用物理学、声学、天文学、大气科学、应用气象学)(第一学年鼓楼校区、第二至四学年仙林校区)-13, 软件工程-(第一学年鼓楼校区、第二至四学年仙林校区)-10, 计算机科学与技术-(第一学年鼓楼校区、第二至四学年仙林校区)-10, 电子信息类-(电子信息科学与技术、通信工程、微电子科学与工程、集成电路设计与集成系统)(第一学年鼓楼校区、第二至四学年仙林校区)-7, 工科试验班-(光电信息科学与工程、生物医学工程、工业工程类、材料物理、材料化学、新能源科学与工程)(第一学年鼓楼校区、第二至四学年仙林校区)-5, 人工智能-(第一学年鼓楼校区、第二至四学年仙林校区)-4, 理科试验班类-(化学与生命科学类)(生物科学、生物技术、生态学、化学、应用化学)(第一学年鼓楼校区、第二至四学年仙林校区)-4, 工业工程-(智能系统集成实验班)(含双学位)(第一学年鼓楼校区、第二至四学年仙林校区)-3, 软件工程-(软工经济创新班)(含双学位)(第一学年鼓楼校区、第二至四学年仙林校区)-3, 理科试验班-(匡亚明学院大理科班)(数学与应用数学、信息与计算科学、物理学、化学、天文学、生物科学、生物科学(生物化学与分子生物学方向)、计算机科学与技术、计算机科学与技术(脑科学与AI方向))(第一学年鼓楼校区、第二至四学年仙林校区)-3, 人工智能-(至诚班)(第一学年鼓楼校区、第二至四学年仙林校区)-2, 计算机科学与技术-(计算机金融实验班)(含双学位)(第一学年鼓楼校区、第二至四学年仙林校区)-2, 理科试验班类-(地球科学与资源环境类)(大气科学、应用气象学、环境科学与工程类、地理科学类、地质学类)(第一学年鼓楼校区、第二至四学年仙林校区)-1</t>
  </si>
  <si>
    <t>江苏</t>
  </si>
  <si>
    <t>南京</t>
  </si>
  <si>
    <t>哈尔滨工业大学</t>
  </si>
  <si>
    <t>工科试验班-(尖班、港大优学班)(自动化、人工智能、复合材料与工程、工程力学、材料科学与工程、机械设计制造及其自动化、机器人工程、飞行器制造工程、环境工程、精密仪器、测控技术与仪器、智能材料与结构、智能装备与系统、土木工程)(尖班为院士相关研究领域专业任选，港大优学班含人工智能、自动化等专业，具体培养模式和学习费用请查看学校网站)(黑龙江省哈尔滨市)-1</t>
  </si>
  <si>
    <t>工业和信息化部</t>
  </si>
  <si>
    <t>黑龙江</t>
  </si>
  <si>
    <t>哈尔滨</t>
  </si>
  <si>
    <t>工科试验班-(未来技术拔尖班)(自动化、人工智能、计算机科学与技术、通信工程、电子信息工程、飞行器设计与工程、机器人工程、焊接技术与工程、电气工程及其自动化、复合材料与工程、智能材料与结构、集成电路设计与集成系统、微电子科学与工程、智能视觉工程、探测制导与控制技术、智能装备与系统、信息对抗技术、智能科学与技术、机械设计制造及其自动化、飞行器制造工程、智能制造工程、仿生科学与工程、光电信息材料与器件、飞行器动力工程、精密仪器、智能感知工程、测控技术与仪器、软件工程)(校本部理工专业任选)(黑龙江省哈尔滨市)-7, 工科试验班-(AI加先进技术领军班)(自动化、智能装备与系统、探测制导与控制技术、集成电路设计与集成系统、微电子科学与工程、智能视觉工程、通信工程、电子信息工程、信息对抗技术、智能科学与技术、电气工程及其自动化、能源互联网工程、统计学、计算机科学与技术、人工智能、信息安全、软件工程)(专业类内任选专业)(黑龙江省哈尔滨市)-4, 工科试验班-(AI加先进技术领军班深圳拔尖班)(自动化、集成电路设计与集成系统、通信工程、电气工程及其自动化、计算机科学与技术)(专业类内任选专业)(深圳校区)-2, 工科试验班-(院士特色班)(通信工程、电子信息工程、信息对抗技术、智能科学与技术、自动化、智能装备与系统、飞行器设计与工程、复合材料与工程、工程力学、智能材料与结构、材料科学与工程、焊接技术与工程、飞行器制造工程、机器人工程、机械设计制造及其自动化、智能制造工程、仿生科学与工程)(含永坦班、善义班、自主智能系统班、小卫星班、智能机器人班、人工智能班，领域内专业任选)(黑龙江省哈尔滨市)-1</t>
  </si>
  <si>
    <t>中国科学技术大学</t>
  </si>
  <si>
    <t>理科试验班类-(统计与大数据技术试验班)(统计学(统计与大数据技术)、大数据管理与应用、金融学(智慧金融)、管理科学(商务智能)、工商管理(创新创业))(含与哥伦比亚大学商学院、西雅图华盛顿大学FOSTER商学院、圣路易斯华盛顿大学Olin商学院等联合培养3+X金融与商务英才班, 与美国威斯康星大学麦迪逊联合培养经济类、统计类3+X项目)(校本部)-10, 工科试验班-(航空航天、人形机器人、低碳能源技术及安全)(机器人工程、理论与应用力学、机械设计制造及其自动化、测控技术与仪器、能源与动力工程、安全工程)(含钱学森力学科技英才班、吴仲华工程热物理英才班、新能源英才班、精密光机电与环境科技英才班；含与美国斯坦福大学、美国加州大学等交流项目)(校本部)-10, 电子信息类-(电子信息工程、自动化)(培养信息科技人才 ，含信息科技英才、王大珩科技英才班；含与美国斯坦福大学、美国华盛顿大学、英国帝国理工学院等国际交流项目)(校本部)-10, 物理学类-(物理学、应用物理学、天文学、光电信息科学与工程)(含严济慈物理科技英才班、王绶琯天文英才班等科技英才班；含美国哈佛大学等交流项目)(校本部)-10, 理科试验班类-(拔尖计划科技英才班)(化学类(卢嘉锡化学科技英才班)、生物科学类(贝时璋生命科技英才班)、空间科学与技术(赵九章现代地球和空间科技英才班))(校本部)-7, 计算机类-(计算机科学与技术)(含与美国斯坦福大学、美国华盛顿大学、英国帝国理工学院等国际交流项目)(校本部)-6, 化学类-(化学)(含与美国哈佛大学、美国加州大学伯克利分校、美国麻省理工学院、美国普林斯顿大学、美国耶鲁大学等交流项目)(校本部)-5, 工科试验班-(拔尖计划英才班)(计算机类(华夏计算机科技英才班)、电子信息类(信息科技英才班))(校本部)-5, 理科试验班类-(拔尖计划科技英才班)(数学类(华罗庚数学科技英才班)、物理学类(严济慈物理科技英才班))(校本部)-5, 数学类-(数学与应用数学、信息与计算科学)(含华罗庚数学科技英才班、中法数学英才班；含与美国斯坦福大学、美国耶鲁大学、英国牛津大学、英国剑桥大学、法国巴黎高等师范学校等交流项目)(校本部)-5, 网络空间安全-(含与中国电子科技集团合作王小谟网络空间科技英才班)(校本部)-4, 电子信息类-(电子科学与技术、集成电路设计与集成系统)(培养集成电路人才，含与中微半导体设备股份有限公司合办中微集成电路科技英才班、中国科大—微软教育部创新人才培养实验班)(校本部)-3, 人工智能-(含与科大讯飞股份有限公司合办人工智能科技英才班)(校本部)-3, 空间科学与技术-(含赵九章现代地球和空间科技英才班)(校本部)-2, 工科试验班-(拔尖计划英才班)(力学类(钱学森力学科技英才班))(校本部)-2, 量子信息科学-(未来技术学院，含量子信息科技英才班)(校本部)-2, 生物科学类-(生物科学、生物技术、临床医学(5年))(教育部基础学科拔尖学生培养基地，中国科学院基础和前沿交叉学科贯通培养工程实施基地)(校本部)-2, 核工程类-(工程物理、核工程与核技术、应用物理学)(教育部基础学科拔尖学生培养基地，中国科学院基础和前沿交叉学科贯通培养工程实施基地)(校本部)-1</t>
  </si>
  <si>
    <t>安徽</t>
  </si>
  <si>
    <t>合肥</t>
  </si>
  <si>
    <t>英语-(医学英语)(外语语种要求：英语)(校本部)-1</t>
  </si>
  <si>
    <t>统计学类-(经济统计学、应用统计学、统计学、数据科学)(含与美国威斯康星大学、美国爱荷华州立大学联合培养项目，具体培养模式和学习费用请查看学校网站)(北京市)-11, 理科试验班-(商业数据分析与AI管理)(管理科学(商学院))(含工商管理、财务管理、会计学、市场营销、管理科学、贸易经济专业：含中、意、美三学位管理学战略人才班；含新加坡南洋理工大学、西班牙ESADE商学院、荷兰阿姆斯特丹大学等免学费交流项目)(北京市)-5, 人工智能-(北京市)-4, 理科试验班-(金融与大数据技术创新人才班)(金融工程(财政金融学院金融学与大数据技术双学位项目))("经济学+工学"双主学位)(北京市)-3, 理科试验班-(财政学与数学创新人才班)(数学与应用数学(财政金融学院财政学与数学双学位项目))("经济学+理学"双主学位)(北京市)-2, 计算机类-(图灵计算机拔尖人才班)(计算机科学与技术)(国家级基础学科拔尖学生培养基地、教育部计算机“101计划”)(北京市)-2, 理科试验班-(经济学与数学创新人才班)(数字经济(经济学院经济学与数学双学位项目))("理学+经济学"双主学位)(北京市)-2, 数学类-(财政学与数学创新人才班)(数学与应用数学)("理学+经济学"双主学位)(北京市)-2, 数字经济-(含经济学、国际经济与贸易、能源经济、国民经济管理、数字经济专业；与美国伊利诺伊大学香槟分校、威斯康星大学麦迪逊分校、英国曼彻斯特大学、日本九州大学等联合培养项目，英国牛津大学、德国波鸿鲁尔大学等夏/冬令营项目)(北京市)-2, 统计学类-(国民经济与数科创新人才班)(数据科学与大数据技术)("理学+经济学"双主学位)(北京市)-2, 数学类-(金融学与数学创新人才班)(数学与应用数学)("理学+经济学"双主学位)(北京市)-2, 理科试验班类-(严济慈物理学拔尖人才班)(物理学)(北京市)-1, 理科试验班-(化学与生命资源)(化学、环境科学与工程)(北京市)-1</t>
  </si>
  <si>
    <t>预防医学-(本硕连读)(校本部)-6, 药学-(本硕连读)(校本部)-5, 基础医学-(本博连读)(校本部)-2</t>
  </si>
  <si>
    <t>北京理工大学</t>
  </si>
  <si>
    <t>工科试验班-(未来精工技术)(人工智能、机器人工程、数据科学与大数据技术、计算机科学与技术、智能制造工程、智能感知工程、网络空间安全)(专业任选、校区任选(第三学年后可选珠海)、面向“智能无人+”，培养模式请查看学校网站)(北京市)-10, 工科试验班-(卓越班)(人工智能、机器人工程、数据科学与大数据技术、计算机科学与技术、智能制造工程、智能感知工程、网络空间安全)(专业任选、校区任选(第三学年后可选珠海)、方向任选，具体培养模式请查看学校网站)(北京市)-4</t>
  </si>
  <si>
    <t>电子信息类-(中外合作办学)(浦江国际学院，原密西根学院)(机械工程(中外合作办学)、电子与计算机工程(中外合作办学))(与美国密西根大学中外合作办学项目，具体培养模式和学习费用请查看学校网站；含“电子与计算机工程+工商管理”双学位)(校本部)-45, 电子信息类-(中外合作办学)(巴黎卓越工程师学院)(机械工程(中外合作办学)、信息工程(中外合作办学)、能源与动力工程(中外合作办学))(与法国巴黎综合理工大学、巴黎文理研究大学中外合作办学项目，具体培养模式和学习费用请查看学校网站；含笛卡尔班)(校本部)-4, 机械类-(中外合作办学)(浦江国际学院，原密西根学院)(机械工程(中外合作办学)、电子与计算机工程(中外合作办学))(与美国密西根大学中外合作办学项目，具体培养模式和学习费用请查看学校网站；含“电子与计算机工程+工商管理”双学位)(校本部)-1</t>
  </si>
  <si>
    <t>北京航空航天大学</t>
  </si>
  <si>
    <t>工科试验班类-(航空航天类)(含智能飞行器技术、空天智能电推进技术、智能制造工程、纳米材料与技术、低空技术与工程等专业，具体专业请查看学校网站)(沙河校区)-31, 工科试验班类-(信息科学与技术类)(含电子信息工程、通信工程、自动化等专业，具体专业请查学校网站)(学院路校区)-22, 理科试验班类-(含数学与应用数学、信息与计算科学专业，具体专业请查看学校网站)(沙河校区)-13, 工科试验班类-(计算与智能科学类)(含计算机科学与技术、软件工程、人工智能等专业，具体专业请查学校网站)(学院路校区)-13, 理科试验班类-(中法工程师学院)(数学与应用数学、信息与计算科学、工程力学、应用物理学)(学院路校区)-10, 工科试验班类-(医工交叉试验班)(生物医学工程、智能医学工程)(学院路校区)-5, 工科试验班类-(未来工程师项目制育人试验班)(人工智能、自动化、低空技术与工程、机器人工程、飞行器设计与工程、车辆工程、飞行器控制与信息工程、飞行器动力工程)(沙河校区)-3, 微电子科学与工程-(卓越人才培养试验班)(学院路校区)-2, 数学与应用数学-(拔尖学生培养计划)(含“数学与应用数学+计算机科学与技术”双学位项目)(只录取有专业志愿考生)(沙河校区)-2, 工程力学-(拔尖学生培养计划)(含“信息与计算科学+工程力学”双学位项目)(只录取有专业志愿考生)(沙河校区)-2, 工科试验班类-(未来空天领军计划)(智能飞行器技术、智能感知工程、智能制造工程、空天智能电推进技术、飞行器设计与工程、飞行器动力工程、材料科学与工程、交通运输、智慧交通、人工智能、网络空间安全、空间科学与技术)(只录取有专业志愿考生)(学院路校区)-2, 人工智能-(卓越人才培养试验班)(学院路校区)-1, 工科试验班类-(量子科技先锋计划)(计算机科学与技术、软件工程、测控技术与仪器、物理学、微电子科学与工程)(学院路校区)-1</t>
  </si>
  <si>
    <t>上海交通大学医学院(联合办学)</t>
  </si>
  <si>
    <t/>
  </si>
  <si>
    <t>工科试验班-(电子信息实验班)(光电信息科学与工程、测控技术与仪器、智能感知工程、电子信息工程、电子科学与技术、通信工程、微电子科学与工程)(北京市)-10, 工科试验班-(信息科学技术)(人工智能、机器人工程、数据科学与大数据技术、自动化、电气工程及其自动化、计算机科学与技术、软件工程、网络空间安全、密码科学与技术、信息对抗技术)(北京市)-10, 工科试验班-(徐特立英才班)(人工智能、机器人工程、数据科学与大数据技术、计算机科学与技术、智能制造工程、智能感知工程、网络空间安全、自动化、智能无人系统技术)(专业任选，含智能班、领军班、协和医班，具体培养模式请查看学校网站)(北京市)-8, 工科试验班-(宇航与机电类)(低空技术与工程、飞行器设计与工程、飞行器动力工程、航空航天工程、武器发射工程、探测制导与控制技术、工程力学、武器系统与工程、弹药工程与爆炸技术、特种能源技术与工程、安全工程、机械电子工程、智能无人系统技术)(北京市)-4, 工科试验班-(智能制造与智能车辆菁英班)(车辆工程、装甲车辆工程、能源与动力工程、机械工程、工业工程、智能制造工程、能源与动力工程(含管理双学位))(含机械工程(含德语双学位))(北京市)-4, 工科试验班-(拔尖计划)(智能制造工程、能源与动力工程、材料科学与工程、自动化、数学与应用数学、生物医学工程)(含徐特立特色班、李泽湘双创班、数学拔尖班、医工实验班等特色班，或全校专业任选)(北京市)-2, 理科试验班-(理学与材料菁英班)(化学工程与工艺(含管理双学位)、新能源材料与器件(含管理双学位)、应用化学(含机械双学位)、材料化学、材料科学与工程、材料成型及控制工程、生物医学工程、智能医学工程、数学与应用数学、应用物理学、统计学、量子信息科学、电子封装技术、制药工程、高分子材料与工程、应用化学、化学工程与工艺、能源化学工程、生物技术、信息与计算科学、新能源材料与器件、化学、生物技术(含AI双学位)、生物技术(中国农业大学联培智能生物与精准医疗人才))(北京市)-2, 经济管理试验班-(会计学(含智能财务方向)、信息管理与信息系统(含大数据管理方向)、金融科技、信息管理与信息系统(北京外国语大学英语专业联合培养))(培养数字化管理人才)(北京市)-2</t>
  </si>
  <si>
    <t>哈尔滨工业大学(深圳)</t>
  </si>
  <si>
    <t>工科试验班-(计算机与电子通信)(计算机科学与技术、通信工程、集成电路设计与集成系统、自动化、电气工程及其自动化)(本专业类内任选专业)(深圳校区)-332</t>
  </si>
  <si>
    <t>四川大学</t>
  </si>
  <si>
    <t>临床医学-(八年制)(江安校区)-2</t>
  </si>
  <si>
    <t>四川</t>
  </si>
  <si>
    <t>成都</t>
  </si>
  <si>
    <t>中南大学</t>
  </si>
  <si>
    <t>首选物理 再选化学、生物(2科必选)</t>
  </si>
  <si>
    <t>临床医学-(八年制)(岳麓山校区)-3</t>
  </si>
  <si>
    <t>湖南</t>
  </si>
  <si>
    <t>长沙</t>
  </si>
  <si>
    <t>护理学-(校本部)-6</t>
  </si>
  <si>
    <t>临床医学-(卓越临床医师班)(融通项目)(校本部)-5, 预防医学-(含预防医学+人工智能、预防医学+公共事业管理双学士学位)(校本部)-5, 口腔医学-(含卓越口腔医师班(融通项目))(校本部)-3, 基础医学-(校本部)-3, 药学-(含药学产教融合班(融通项目)；含药学+人工智能、药学+经济学双学士学位)(校本部)-3, 口腔医学-(拔尖班)(融通项目)(校本部)-2, 药学-(拔尖班)(融通项目)(校本部)-2, 基础医学-(尚医拔尖班)(融通项目)(校本部)-1</t>
  </si>
  <si>
    <t>东南大学</t>
  </si>
  <si>
    <t>工科试验班-(智能制造与智能系统)(机器人工程、自动化、智能感知工程、智能车辆工程、测控技术与仪器、机械工程)(不招色盲且不招单色识别不全者)(江苏省南京市)-17, 电子信息类-(信息工程、电子科学与技术、海洋信息工程)(不招色盲且不招单色识别不全者)(江苏省南京市)-17, 工科试验班-(吴健雄班)(信息工程(等四年制理工科专业))(不招单色识别不全者)(江苏省南京市)-14, 计算机类-(计算机科学与技术、人工智能、软件工程、网络空间安全)(不招单色识别不全者)(江苏省南京市)-12, 工科试验班-(智慧能源与电气工程)(电气工程及其自动化、电动载运工程、新能源科学与工程、能源与动力工程)(不招色盲且不招单色识别不全者)(江苏省南京市)-8, 生物医学工程-(学制七年本硕连读)(不招色盲且不招单色识别不全者)(江苏省南京市)-6, 集成电路设计与集成系统-(不招色盲且不招单色识别不全者)(江苏省南京市)-5</t>
  </si>
  <si>
    <t>同济大学</t>
  </si>
  <si>
    <t>工科试验班-(信息类)(计算机科学与技术、信息安全、数据科学与大数据技术、电气工程及其自动化、自动化、通信工程、人工智能、微电子科学与工程、软件工程)(含“光电信息科学与工程+应用物理学”“微电子科学与工程+应用物理学”“视觉传达设计+人工智能”双学位；含计算机科学拔尖学生培养基地，其中软件工程专业第三、四学年学费16000元/学年)(校本部)-20, 工科试验班-(卓越计划班)(含机器人、工程互联网、智能网联车辆、智慧空间四个领域，“2+1+X”，领域内专业任选)(校本部)-10, 工科试验班-(国豪精英班)(工科拔尖人才培养计划，含未来技术班，“2+1+X”，所有工科专业任选，专业确认后按专业标准收费)(校本部)-9, 工科试验班-(智慧建造与低碳环境类)(土木工程、智能建造、环境工程、给排水科学与工程、环境科学)(含“土木工程+法学”“环境科学+会计学”“土木工程+数学与应用数学”“环境工程+数学与应用数学”双学位；含环境科学拔尖班)(校本部)-6, 建筑类-(建筑学、历史建筑保护工程、城乡规划、风景园林、城市设计)(该类内专业任选；含“建筑学+应用物理学”“城乡规划+法学”双学位；其中建筑学学制5年)(校本部)-5, 理科试验班-(数学与应用数学、统计学、应用物理学、工程力学、材料科学与工程、海洋科学与技术、应用化学)(该类内分流时学院内专业任选，含“金融学+数学”“光电信息科学与工程+物理”“微电子科学与工程+物理”“土木工程+数学”“环境工程+数学”“交通工程+数学”“测绘工程+物理”“能源与动力工程+化学”“建筑学+物理”“地质工程+物理”双学位；含物理学、数学、化学、力学拔尖学生培养基地，先进材料拔尖班)(校本部)-5, 工科试验班-(智能化制造与新能源类)(新能源材料与器件、机械设计制造及其自动化、能源与动力工程、智能制造工程、飞行器制造工程、建筑环境与能源应用工程、工业设计)(含“能源与动力工程+应用化学”双学位；其中工业设计专业学费7700元/学年)(校本部)-4</t>
  </si>
  <si>
    <t>北京邮电大学</t>
  </si>
  <si>
    <t>计算机类-(元班)(计算机科学与技术、网络空间安全)(未来学院“元班”实验班)(第一学年沙河校区，第二至四学年沙河校区或西土城路校区)-4, 电子信息类-(元班)(通信工程、电子科学与技术)(未来学院“元班”实验班)(第一学年沙河校区，第二至四学年沙河校区或西土城路校区)-4</t>
  </si>
  <si>
    <t>武汉大学</t>
  </si>
  <si>
    <t>计算机类-(国家网络安全学院)(信息安全、网络空间安全)(校本部)-10, 计算机类-(计算机学院)(计算机科学与技术、软件工程)(校本部)-7, 密码科学与技术-(创新班)(校本部)-2, 人工智能-(校本部)-1, 软件工程-(特软班)(校本部)-1, 人工智能-(自强班)(校本部)-1</t>
  </si>
  <si>
    <t>湖北</t>
  </si>
  <si>
    <t>武汉</t>
  </si>
  <si>
    <t>西安交通大学</t>
  </si>
  <si>
    <t>工科试验班-(智慧能源类)(能源与动力工程、能源与动力工程(热流国际班)、新能源科学与工程、核工程与核技术、环境工程)(兴庆校区)-22, 工科试验班-(智能制造类)(机械工程、智能制造工程、车辆工程)(兴庆校区)-15, 工科试验班-(电气类)(电气工程及其自动化、能源互联网工程)(兴庆校区)-12, 工科试验班-(计算机科学技术类)(计算机科学与技术、网络空间安全、物联网工程)(兴庆校区)-11, 软件工程-(兴庆校区)-11, 信息工程-(兴庆校区)-9, 微电子科学与工程-(兴庆校区)-8, 工科试验班-(航天航空类)(飞行器设计与工程、飞行器动力工程、工程力学)(兴庆校区)-8, 工科试验班-(越杰计划电类专业预选)(计算机科学与技术、自动化、电气工程及其自动化、能源互联网工程、电子科学与技术、微电子科学与工程、信息工程、软件工程、物联网工程、生物医学工程、网络空间安全)(兴庆校区)-6, 自动化-(兴庆校区)-6, 电子科学与技术-(兴庆校区)-6, 理科试验班-(数学类)(数学与应用数学、信息与计算科学、统计学)(兴庆校区)-4, 理科试验班-(物理类)(材料物理、光电信息科学与工程、应用物理学)(兴庆校区)-4, 会计学-(ACCA)(计算机科学与技术辅修双学位培养，入学还需一次性缴纳3.9万元的培训费、资料费等费用)(只录取有专业志愿考生)(兴庆校区)-4, 储能科学与工程-(新工科卓越计划)(兴庆校区)-3, 工科试验班-(智能过程与装备国卓班)(化学工程与工艺(智能化工)、过程装备与控制工程)(兴庆校区)-3, 工科试验班-(医学电子信息优本班)(生物医学工程)(兴庆校区)-3, 工科试验班-(管理类)(大数据管理与应用、工商管理、工业工程)(含计算机科学与技术辅修双学位培养)(兴庆校区)-3, 物理学-(国家拔尖计划)(兴庆校区)-3, 人工智能-(新工科卓越计划)(兴庆校区)-2, 工科试验班-(智能感知与仪器)(测控技术与仪器、测控技术与仪器(智能感知))(兴庆校区)-2, 电气工程及其自动化-(钱学森班)(兴庆校区)-2, 计算机科学与技术-(国家拔尖计划)(兴庆校区)-2</t>
  </si>
  <si>
    <t>陕西</t>
  </si>
  <si>
    <t>西安</t>
  </si>
  <si>
    <t>核工程与核技术-(中国核工业集团定向就业，被录取的定向考生在入学报到前，须按规定与相关定向单位签订定向就业协议书，若拒签协议，视为考生自动放弃录取，按教育部相关规定取消其入学资格；在校期间不允许转专业)(兴庆校区)-2</t>
  </si>
  <si>
    <t>中国人民大学(苏州校区)</t>
  </si>
  <si>
    <t>浙江大学(农学)</t>
  </si>
  <si>
    <t>华中科技大学</t>
  </si>
  <si>
    <t>能源动力类-(能源与动力工程、新能源科学与工程、储能科学与工程、核工程与核技术)(具体专业分流情况请查看学校网站)(校本部)-16, 电气工程及其自动化-(校本部)-16, 材料类-(材料成型及控制工程、材料科学与工程、电子封装技术)(具体专业分流情况请查看学校网站)(校本部)-15, 机械类-(机械设计制造及其自动化、工业工程、测控技术与仪器)(设立德国亚琛工大中德智能制造联合培养项目；具体专业分流情况和培养模式请查看学校网站)(校本部)-14, 电子信息类-(电信学院)(电子信息工程、通信工程、电磁场与无线技术)(具体专业分流情况请查看学校网站)(校本部)-9, 生物科学类-(生物科学、生物技术、生物制药)(基础学科拔尖学生培养计划2.0基地；具体专业分流情况请查看学校网站)(不招色盲且不招单色识别不全者)(校本部)-9, 数学类-(数学与应用数学、统计学、信息与计算科学)(基础学科拔尖学生培养计划2.0基地；分流时本专业类内专业任选)(校本部)-9, 光电信息科学与工程-(校本部)-8, 计算机类-(计算机学院)(计算机科学与技术、数据科学与大数据技术、智能科学与技术)(基础学科拔尖学生培养计划2.0基地；具体专业分流情况请查看学校网站)(校本部)-8, 计算机类-(网安学院)(网络空间安全、信息安全、密码科学与技术)(具体专业分流情况请查看学校网站)(校本部)-8, 电子信息类-(集成电路学院)(集成电路设计与集成系统、微电子科学与工程、电子科学与技术)(具体专业分流情况请查看学校网站)(校本部)-7, 人工智能-(校本部)-6, 数字经济-(AI双学位)(与人工智能学院联合培养数字经济与人工智能复合型人才，颁发经济学和工学双学士学位)(校本部)-5, 电气工程及其自动化-(智慧能源启明实验班)(校本部)-4, 机器人工程-(面向人形机器人、共融机器人、机器人化智能制造领域，人工智能、计算机等多学科交叉培养)(校本部)-4, 生物医学工程-(医工交叉启明实验班)(校本部)-3, 电子信息类-(未来技术实验班)(光电信息科学与工程、机器人工程、人工智能、生物医学工程)(未来技术学院培养；多学科交叉，大一不分专业，大二在四个专业中选择；设置跨学科实验室轮转、科创基金)(校本部)-3, 物理学-(严济慈启明实验班)(校本部)-3, 软件工程-(AI大模型试验班)(面向人工智能大模型原理与应用前沿，校企协同培养)(校本部)-2, 自动化-(无人系统启明实验班)(校本部)-2, 计算机科学与技术-(图灵启明实验班)(校本部)-2, 大数据管理与应用-(数智管理优化启明实验班)(校本部)-2</t>
  </si>
  <si>
    <t>南方科技大学</t>
  </si>
  <si>
    <t>人工智能-(入学不分专业，第一、二学年根据兴趣、能力和社会需求再选择专业，具体培养模式请查看学校网站)(校本部)-18</t>
  </si>
  <si>
    <t>广东省</t>
  </si>
  <si>
    <t>广东</t>
  </si>
  <si>
    <t>深圳</t>
  </si>
  <si>
    <t>哈尔滨工业大学(威海)</t>
  </si>
  <si>
    <t>工科试验班-(AI加先进技术领军班)(计算机科学与技术、人工智能、网络空间安全、自动化、通信工程、电子信息工程、集成电路设计与集成系统、光电信息科学与工程、电气工程及其自动化)(本专业类内任选专业，可申请除拔尖班外全校范围内转专业，需通过考核)(威海校区)-5, 工科试验班-(机器人与智能装备拔尖班)(机器人工程、机械设计制造及其自动化、智能制造工程、仿生科学与工程、飞行器制造工程、材料科学与工程、材料成型及控制工程、焊接技术与工程、电子封装技术、光电信息材料与器件、能源与动力工程、核工程与核技术、储能科学与工程、飞行器动力工程、智能感知工程、测控技术与仪器、精密仪器)(本专业类内任选专业)(第一、二学年威海校区，第三、四学年校本部)-5</t>
  </si>
  <si>
    <t>山东</t>
  </si>
  <si>
    <t>威海</t>
  </si>
  <si>
    <t>技术科学试验班-(智能交通与车辆类)(交通工程、交通运输、车辆工程(汽车)、车辆工程)(含“交通工程+数学与应用数学”双学位)(校本部)-20</t>
  </si>
  <si>
    <t>中山大学</t>
  </si>
  <si>
    <t>计算机类-(广州)(计算机科学与技术、信息与计算科学)(广州校区东校园)-157, 软件工程-(珠海校区)-76, 人工智能-(珠海校区)-75, 网络空间安全-(含鸿网创新班)(深圳校区)-66, 智能科学与技术-(深圳校区)-59</t>
  </si>
  <si>
    <t>广州</t>
  </si>
  <si>
    <t>南方医科大学</t>
  </si>
  <si>
    <t>临床医学-(八年制)(第一、二学年顺德校区，第三学年起在所属学院)-46</t>
  </si>
  <si>
    <t>医药</t>
  </si>
  <si>
    <t>浙江大学医学院</t>
  </si>
  <si>
    <t>临床医学-(5+3一体化)(校本部)-6, 口腔医学-(5+3一体化)(校本部)-5, 医学试验班类-(临床医学、口腔医学)(校本部)-5, 临床医学-(儿科方向，5+3一体化)(校本部)-4, 预防医学-(校本部)-3, 药学类-(药学)(校本部)-3</t>
  </si>
  <si>
    <t>西北工业大学</t>
  </si>
  <si>
    <t>航空航天类-(智慧三航拔尖班)(飞行器设计与工程、计算机科学与技术)(具体专业分流情况请查看学校网站)(长安校区)-10, 航空航天类-(航空)(飞行器设计与工程、飞行器控制与信息工程、航空航天工程)(专业分流时，100%类内专业任选)(长安校区)-8, 自动化类-(自动化、电气工程及其自动化、机器人工程)(专业分流时，100%类内专业任选)(长安校区)-8, 计算机类-(计算机)(计算机科学与技术、物联网工程、数据科学与大数据技术、人工智能、智能交互设计)(专业分流时，100%类内专业任选)(长安校区)-7, 电子信息类-(电子信息)(电子科学与技术、电子信息工程、探测制导与控制技术、通信工程)(专业分流时，100%类内专业任选)(长安校区)-7, 航空航天类-(航天)(飞行器设计与工程、飞行器动力工程、飞行器控制与信息工程、航空航天工程)(专业分流时，100%类内专业任选)(长安校区)-5, 海洋工程类-(水下智能系统)(船舶与海洋工程、水声工程、信息工程、海洋工程与技术)(专业分流时，100%类内专业任选)(长安校区)-5, 航空航天类-(陈士橹飞天班)(航空航天工程)(长安校区)-4, 航空航天类-(黄玉珊航空班)(飞行器设计与工程)(长安校区)-3</t>
  </si>
  <si>
    <t>机械类-(中外合作办学)(机械电子工程(中外合作办学)、建筑电气与智能化(中外合作办学)、车辆工程(中外合作办学))(“3+1”进阶式国际化人才培养模式，与德国、瑞士中外合作办学，具体培养模式和学习费用请查看学校网站)(校本部)-10</t>
  </si>
  <si>
    <t>工科试验班-(电气类)(电气工程及其自动化、储能科学与工程)(校本部)-18, 工科试验班-(智慧能源与智能制造类)(智能制造工程、机械设计制造及其自动化、能源与动力工程、核工程与核技术、能源化学工程)(校本部)-15, 工科试验班-(机器人与智能机械试验班)(智能制造工程、机械设计制造及其自动化)(校本部)-7, 工科试验班-(水利类)(水利水电工程、水文与水资源工程、港口航道与海岸工程、农业水利工程、智慧水利(含创新班))(校本部)-3, 机器人工程-(机器人学院)(含机器人工程、自动化)(校本部)-2, 微电子科学与工程-(集成电路学院)(校本部)-2, 工科试验班-(智能电气创新班)(电气工程及其自动化、储能科学与工程)(校本部)-2</t>
  </si>
  <si>
    <t>电子信息类-(含电子信息创新基地班)(通信工程、微电子科学与工程、光电信息科学与工程、电子信息科学与技术)(广州校区东校园)-137, 电子信息工程-(深圳校区)-100, 微电子科学与工程-(深圳)(深圳校区)-60, 微电子科学与工程-(珠海)(珠海校区)-59, 柔性电子学-(深圳校区)-32</t>
  </si>
  <si>
    <t>经济学类-(经济学、经济统计学、财政学、金融学、金融工程、国际经济与贸易、贸易经济、电子商务)(具体专业分流情况请查看学校网站)(兴庆校区)-8</t>
  </si>
  <si>
    <t>医学试验班-(临床医学(领军人才培养)、临床医学、口腔医学、生物技术、生物信息学)(其中生物技术、生物信息学学制4年；含生命科学拔尖学生培养基地)(校本部)-6, 临床医学-(“5+3”一体化)(本硕衔接培养，合格毕业生获执业医师资格证、住院医师规范化培训合格证书、硕士研究生毕业证和学位证)(校本部)-3, 医学试验班-(国豪精英班)(基础医学)(医科拔尖人才培养计划)(校本部)-1</t>
  </si>
  <si>
    <t>软件工程-(卓越优才计划)(高考投档成绩在普通类本科院校批我校统招录取投档成绩以下的，入学后仅可申请在卓越优才计划内转专业)(威海校区)-5</t>
  </si>
  <si>
    <t>南开大学</t>
  </si>
  <si>
    <t>工科试验班-(信息科学与技术)(计算机科学与技术、信息安全、物联网工程、自动化、智能科学与技术、软件工程)(本专业大类内专业任选)(津南校区)-17, 理科试验班-(物理与光电信息技术工程)(物理学、应用物理学、光电信息科学与工程、电子信息科学与技术、微电子科学与工程、电子科学与技术、通信工程)(本专业大类内专业任选)(八里台校区/津南校区)-17, 理科试验班-(物质科学与可持续发展)(化学、应用化学、生物科学、生物技术、环境科学、环境工程、资源循环科学与工程、药学、药物化学、材料物理、材料化学)(本专业大类内专业任选)(八里台校区/津南校区)-7, 理科试验班-(数学与大数据)(数学与应用数学、信息与计算科学、数据科学、统计学)(本专业大类内专业任选)(八里台校区)-7, 临床医学-(“5+3”一体化)(本硕连读)(只录取有专业志愿考生)(津南校区)-4, 工科试验班-(卓越拔尖计划伯苓班)(光电信息科学与工程、计算机科学与技术、智能科学与技术)(本专业大类内专业任选)(津南校区)-4, 理科试验班-(卓越拔尖计划伯苓班)(物理学、化学、生物科学)(本专业大类内专业任选)(八里台校区)-3, 智能医学工程-(只录取有专业志愿考生)(津南校区)-2</t>
  </si>
  <si>
    <t>天津</t>
  </si>
  <si>
    <t>工科试验班类-(中外合作办学，中法未来科技试验班)(计算机科学与技术、航空航天工程、微电子科学与工程、材料科学与工程、生物医学工程)(与法国国立应用科学学院中外合作办学项目，具体培养模式和学习费用请查看学校网站)(浙江省杭州市)-6, 工科试验班类-(中外合作办学，中法航空试验班)(交通运输、飞行器适航技术、测控技术与仪器、电子信息工程)(与法国国立民航大学中外合作办学项目，具体培养模式和学习费用请查看学校网站)(浙江省杭州市)-6</t>
  </si>
  <si>
    <t>临床医学-(同济医学院)-7, 临床医学-(八年制)(同济医学院)-2, 临床医学-(卓越医师启明实验班)(同济医学院)-2</t>
  </si>
  <si>
    <t>通信工程-(中外合作办学)(“4+0”培养模式，与韩国汉阳大学中外合作办学项目，具体培养模式和学习费用请查看学校网站；不得转专业；中英双语教学，请非英语语种的考生慎重报考)(深圳校区)-13</t>
  </si>
  <si>
    <t>生物科学类-(生物科学、生物技术、生态学)(校本部)-9, 化学类-(化学(含化生方向)、应用化学)(校本部)-8, 物理学类-(物理学、材料物理)(校本部)-8, 数学类-(数学与应用数学、信息与计算科学、统计学、数据科学与大数据技术)(校本部)-6, 理科试验班-(弘毅双学位试验班)(含低空经济试验班(遥感科学与技术+经济学)、数理金融试验班(金融学+数学与应用数学)、数理经济试验班(经济学+数学与应用数学))(校本部)-4, 理科试验班-(弘毅学堂)(含未来科技试验班(可全校任选专业，医学长学制除外)、数智经济试验班、健康科技试验班、智能制造与集成电路试验班、碳中和经济管理创新班，以及文科试验班(弘毅学堂)对应的各试验班)(校本部)-4, 生物科学-(国际试验班)(校本部)-3, 化学类-(新能源自强班)(化学、应用化学)(校本部)-2, 数学类-(中法拔尖班)(数学与应用数学、信息与计算科学、统计学、数据科学与大数据技术)(校本部)-2</t>
  </si>
  <si>
    <t>大气科学-(中外合作办学)(与芬兰赫尔辛基大学中外合作办学项目，具体培养模式和学习费用请查看学校网站)(第一学年鼓楼校区、第二至四学年苏州校区)-6</t>
  </si>
  <si>
    <t>电子科技大学</t>
  </si>
  <si>
    <t>电子信息类-(信息与通信)(电子信息工程、通信工程、信息对抗技术、网络工程、物联网工程)(具体专业分流情况请查看学校网站)(清水河校区)-22, 电子信息类-(中外合作办学)(海南陵水国际教育创新区)(通信工程、电子信息工程)(与英国格拉斯哥大学中外合作办学项目，具体培养模式和学习费用请查看学校网站)(沙河校区)(海南校区)-18, 工科试验班-(电子工程类)(电子科学与技术、电磁场与无线技术)(清水河校区)-17, 集成电路设计与集成系统-(国家示范性微电子学院)(清水河校区)-16, 电子信息类-(智能仪器、智能控制)(自动化、测控技术与仪器)(具体专业分流情况请查看学校网站)(清水河校区)-15, 计算机类-(计算机科学与技术、网络空间安全、数据科学与大数据技术、人工智能)(具体专业分流情况请查看学校网站)(清水河校区)-15, 微电子科学与工程-(清水河校区)-9, 电子信息类-(光电集成与光网络)(光电信息科学与工程、信息工程)(具体专业分流情况请查看学校网站)(清水河校区)-6, 数学类-(大数据与智能计算、数学及应用、计算科学)(数学与应用数学、信息与计算科学、数据科学与大数据技术)(具体专业分流情况请查看学校网站)(清水河校区)-5, 工科试验班-(机器人、电气信息、智能制造)(机械设计制造及其自动化、电气工程及其自动化、智能电网信息工程、工业工程、机器人工程)(清水河校区)-5, 经济管理试验班-(管理与电子双学位培养)(电子商务、电子信息工程、工商管理(数智管理与商业分析))(清水河校区)-5, 电子信息工程-(科技与艺术联合学位实验班)(清水河校区)-3, 电子信息类-(电子信息与物理科学复合培养)(电子信息科学与技术、应用物理学)(具体专业分流情况请查看学校网站)(清水河校区)-3, 航空航天类-(飞行器控制信息、无人机应用)(飞行器控制与信息工程、无人驾驶航空器系统工程)(具体专业分流情况请查看学校网站)(清水河校区)-3, 电子信息类-(成电英才电子与计算机科技创新领军人才计划)(电子信息工程、通信工程、网络工程、电磁场与无线技术、电子科学与技术、微电子科学与工程、集成电路设计与集成系统、计算机科学与技术、人工智能、网络空间安全、机械设计制造及其自动化、机器人工程、光电信息科学与工程、信息工程、测控技术与仪器、自动化、材料科学与工程、生物医学工程)(电子信息领域拔尖创新人才“4+X”衔接培养项目；具体专业分流情况请查看学校网站)(清水河校区)-2</t>
  </si>
  <si>
    <t>遥感科学与技术-(含遥感科学与技术、空间信息与数字技术)(校本部)-18, 电子信息类-(电子信息学院)(电子信息工程(含电子信息方向、光电子方向、机器人方向)、通信工程)(电子信息工程(含卓越工程师计划试验班、逐光创新试验班、人工智能试验班)、通信工程(含卓越工程师计划试验班、人工智能试验班))(校本部)-10, 时空信息工程-(含时空信息工程、导航工程、测绘工程)(校本部)-10, 智慧城市与空间规划-(含智慧城市与空间规划、地理信息科学、地理科学(弘毅班))(校本部)-4, 导航工程-(智能导航创新班)(校本部)-3, 地球物理学-(数智地空弘毅班)(校本部)-2, 遥感科学与技术-(知卓菁英创新班)(含遥感科学与技术、空间信息与数字技术)(校本部)-2</t>
  </si>
  <si>
    <t>北京师范大学</t>
  </si>
  <si>
    <t>生物科学类-(生物技术、生态学、生物科学)(北京校区)-4, 物理学类-(物理学、天文学)(不招色盲且不招单色识别不全者)(北京校区)-4, 地理科学-(励耘实验班)(不招色盲且不招单色识别不全者)(北京校区)-3, 数学与应用数学-(北京校区)-2, 心理学-(含心理学、心理学(励耘实验班)专业)(北京校区)-2, 统计学-(“经济学+统计学”双学位复合型人才培养项目)(北京校区)-2, 理科试验班-(励耘实验班)(数学与应用数学、物理学、化学、生物科学)(北京校区)-2, 化学-(北京校区)-2, 药学-(协和药班)(北京校区)-2, 地理科学类-(自然地理与资源环境、人文地理与城乡规划、地理信息科学、资源环境科学)(不招色盲且不招单色识别不全者)(北京校区)-2</t>
  </si>
  <si>
    <t>师范</t>
  </si>
  <si>
    <t>金融学类-(金融学、保险学(保险与精算)、保险学(保险与精算))(本专业大类内专业任选)(津南校区)-8</t>
  </si>
  <si>
    <t>电子科技大学(沙河校区)</t>
  </si>
  <si>
    <t>南京航空航天大学</t>
  </si>
  <si>
    <t>航空航天类-(长空创新班)(飞行器设计与工程、飞行器环境与生命保障工程、飞行器动力工程、飞行器制造工程、航空航天工程、飞行器控制与信息工程)(将军路校区)-2</t>
  </si>
  <si>
    <t>药学类-(科技菁英班)(生物制药、药学(含药学创新班))(校本部)-2</t>
  </si>
  <si>
    <t>数学类-(珠海)(数学与应用数学、信息与计算科学)(珠海校区)-71, 物理学类-(珠海，含基础物理与天文学术新星培养实验班)(物理学、天文学)(珠海校区)-58, 物理学类-(广州)(物理学、光电信息科学与工程)(广州校区南校园)-47, 数学类-(广州)(数学与应用数学、统计学)(广州校区南校园)-36, 物理学-(深圳)(深圳校区)-23, 数学与应用数学-(深圳)(深圳校区)-21, 物理学-(珠海，物理学+微电子科学与工程双学士学位)(珠海校区)-15</t>
  </si>
  <si>
    <t>华东师范大学</t>
  </si>
  <si>
    <t>金融学-(双学位)(“金融学+统计学”双学位)(普陀校区)-2</t>
  </si>
  <si>
    <t>电气工程及其自动化-(中外合作办学)(与意大利米兰理工大学中外合作办学项目，具体培养模式与学习费用请查看学校网站)(创新港校区)-6</t>
  </si>
  <si>
    <t>临床医学-(“5+3”一体化中法自强班)(校本部)-4, 临床医学-(校本部)-2, 口腔医学-(校本部)-2, 口腔医学-(“5+3”一体化)(校本部)-2, 口腔医学-(校本部)(八年制)-1</t>
  </si>
  <si>
    <t>经济学类-(经济学、财政学、金融学、金融工程、保险学、国际经济与贸易)(含经济学(基地班、能源经济管理试验班)、精算试验班)(校本部)-9, 大数据管理与应用-(含大数据管理与应用、信息管理与信息系统、电子商务、图书馆学、档案学、编辑出版学)(校本部)-8, 工商管理类-(工商管理、市场营销、会计学、财务管理、人力资源管理、物流管理)(含工商管理国际试验班(战略与投资方向)、市场营销(数智特色创新试验班)、物流管理(供应链运营方向试验班)、工程管理、管理科学(商业大数据分析方向试验班))(校本部)-5, 法学-(含法学(含德语法学、法语法学试验班)、国际法(含国际法试验班))(校本部)-3, 新闻传播学类-(国际传播、智能传播试验班)(广播电视学、传播学)(校本部)-2, 经济学-(数智经济与管理创新班)(含经济学基地班、金融工程、市场营销(数智特色创新试验班)、管理科学(商业大数据分析方向试验班))(校本部)-2</t>
  </si>
  <si>
    <t>华南理工大学</t>
  </si>
  <si>
    <t>工科试验班-(卓越人才班)(包含专业：电气工程及其自动化(卓越班)、能源与动力工程(低碳与智慧能源卓越班)、软件工程(卓越班)、软件工程(工业软件卓越班)、电子科学与技术(卓越班)、食品科学与工程(未来食品卓越班)；软件工程专业第一、二学年6850元/学年，第三、四学年16000元/学年)(广州市)-139, 工科试验班-(院士特色班)(机械类(院士特色班)、材料类(院士特色班)、建筑类(院士特色班)、智能建造(院士特色班))(广州市)-97, 工科试验班-(AI先进技术拔尖班)(计算机科学与技术(拔尖基地班)、信息工程(拔尖班)、自动化(拔尖班))(广州市)-92, 工科试验班-(理工交叉创新班)(应用化学(拔尖基地班)、应用物理学(严济慈英才班)、工程力学(创新班))(广州市)-58</t>
  </si>
  <si>
    <t>临床医学-(五年制)(江安校区)-4, 口腔医学-(五年制)(江安校区)-2</t>
  </si>
  <si>
    <t>国际经济与贸易-(不招单色识别不全者)(北京校区)-2, 金融学-(不招单色识别不全者)(北京校区)-2, 法学-(卓越实验班)(北京校区)-2, 公共管理类-(人力资源管理、公共事业管理)(含信息管理与信息系统(大数据治理)专业)(不招单色识别不全者)(北京校区)-2</t>
  </si>
  <si>
    <t>航空航天类-(航空航天工程、理论与应用力学)(深圳校区)-94, 机械工程-(深圳校区)-47, 材料类-(材料物理、材料化学、高分子材料与工程)(广州校区东校园)-41, 生物医学工程-(含振声创新班)(深圳校区)-39, 新能源科学与工程-(深圳校区)-35, 环境科学与工程类-(含永銮创新班)(环境科学、环境工程)(广州校区东校园)-26, 核工程与核技术-(含中法合作办学)(珠海校区)-21, 遥感科学与技术-(珠海校区)-14, 材料科学与工程-(深圳校区)-13, 土木、水利与海洋工程-(土木、水利与海洋工程+经济学双学士学位)(珠海校区)-11, 智慧交通-(深圳校区)-9</t>
  </si>
  <si>
    <t>重庆大学</t>
  </si>
  <si>
    <t>工科试验班-(卓越计划)(电气工程及其自动化、计算机科学与技术、人工智能、机械设计制造及其自动化、储能科学与工程(等普通类四年制理工类专业))(具体专业分流情况请查看学校网站)(沙坪坝校区)-5</t>
  </si>
  <si>
    <t>重庆</t>
  </si>
  <si>
    <t>北京交通大学</t>
  </si>
  <si>
    <t>理科试验班类-(通信工程、计算机科学与技术、信息安全)(詹天佑试点班信息类，具体培养模式请查看学校网站)(校本部)-2</t>
  </si>
  <si>
    <t>大连理工大学</t>
  </si>
  <si>
    <t>电子信息类-(电子信息工程、计算机科学与技术、未来机器人、自动化、电气工程及其自动化、光电信息科学与工程、生物医学工程)(上述专业内分流任选；计算机科学与技术入选教育部“101计划”)(主校区)-8, 人工智能-(未来技术班)(含人工智能、智能制造工程、智能车辆工程、智能分子工程、生物工程、智能建造专业，低年级人工智能通识培养，高年级按学生意愿，上述专业内分流任选)(主校区)-5, 人工智能-(创新班)(主校区)-4, 电子信息类-(创新班)(电子信息工程、计算机科学与技术、未来机器人、自动化、电气工程及其自动化、光电信息科学与工程、生物医学工程)(上述专业内分流任选；计算机科学与技术入选教育部“101计划”)(主校区)-4, 智能制造工程-(创新班)(含智能制造工程、机械设计制造及其自动化、智能车辆工程、测控技术与仪器，专业内分流任选)(主校区)-3, 计算机科学与技术-(国家基础学科拔尖计划班)(国家拔尖计划2.0基地，入选教育部“101计划”)(不招单色识别不全者)(主校区)-3, 智能无人系统技术-(与软件工程、电子科学与技术、集成电路设计与集成系统、电子信息材料同学域培养，上述专业内分流任选)(开发区校区)-3, 材料类-(新工科拔尖班)(电子信息材料、金属材料工程、功能材料、材料成型及控制工程)(上述专业内分流任选)(主校区)-2, 人工智能-(新工科大师班)(全校理工类专业任选，专业确认后按专业标准收费)(主校区)-1</t>
  </si>
  <si>
    <t>辽宁</t>
  </si>
  <si>
    <t>大连</t>
  </si>
  <si>
    <t>天津大学</t>
  </si>
  <si>
    <t>理科试验班-(理学类)(应用物理学、应用化学、地理科学)(北洋园校区)-12, 工科试验班-(电气信息类)(电气工程及其自动化、电子信息工程、通信工程、物联网工程、智能电网信息工程、自动化、机器人工程)(北洋园校区)-10, 工科试验班-(精仪与光电信息类)(测控技术与仪器、电子科学与技术(光电子技术)、光电信息科学与工程、智能感知工程、海洋科学、海洋技术)(北洋园校区)-9, 工科试验班-(智慧化工与绿色低碳类)(化学工程与工艺、精细化工、过程装备与控制工程、环境科学、环境工程)(北洋园校区)-8, 医学试验班-(新医科)(智能医学工程、临床医学(5年制)、生物科学、药学、预防医学(5年制)、生物医学工程)(6200元/学年，分流后按专业收费)(北洋园校区)-8</t>
  </si>
  <si>
    <t>通信工程-(按大类招生，含通信工程、电子信息工程、空间信息与数字技术专业)(第一学年沙河校区，第二至四学年沙河校区或西土城路校区)-23, 电子信息类-(电子科学与技术、电子信息科学与技术、光电信息科学与工程、集成电路设计与集成系统)(第一学年沙河校区，第二至四学年沙河校区或西土城路校区)-20, 计算机类-(计算机科学与技术、网络工程、数据科学与大数据技术)(第一学年沙河校区，第二至四学年沙河校区或西土城路校区)-20, 人工智能-(按大类招生，含信息工程、人工智能专业)(第一学年沙河校区，第二至四学年沙河校区或西土城路校区)-18, 网络空间安全-(按大类招生，含网络空间安全、信息安全、密码科学与技术专业)(沙河校区)-16, 自动化类-(智能机器人)(自动化、机器人工程、机械工程(数字智能))(沙河校区)-10, 低空技术与工程-(第一学年沙河校区，第二至四学年沙河校区或西土城路校区)-3, 数字媒体技术-(沙河校区)-3</t>
  </si>
  <si>
    <t>大数据管理与应用-(中外合作办学)(与法国里昂商学院“4+0”中外合作办学项目，具体培养模式和学习费用请查看学校网站；不得转专业；中英文授课)(黑龙江省哈尔滨市)-4</t>
  </si>
  <si>
    <t>厦门大学</t>
  </si>
  <si>
    <t>经济学类-(含双学士学位项目)(金融学、财政学、税收学、国际经济与贸易、经济学)(含“金融学+数据科学与大数据技术”“经济学+数据科学与大数据技术”双学位)(思明校区)-6, 会计学-(会计、财务、审计，含双学士学位项目)(含会计学、财务管理、审计学专业；含“会计学+人工智能”“财务管理+人工智能”双学位)(思明校区)-3, 法学-(含涉外法治人才基地实验班)(思明校区)-2, 金融工程-(思明校区)-2</t>
  </si>
  <si>
    <t>福建</t>
  </si>
  <si>
    <t>厦门</t>
  </si>
  <si>
    <t>临床医学-(广州)(广州校区北校园)-194, 临床医学-(深圳，含眼科创新班)(深圳校区)-180, 临床医学-(八年制)(广州校区北校园)-50, 口腔医学-(广州校区北校园)-37, 口腔医学-(“5+3”一体化)(广州校区北校园)-14</t>
  </si>
  <si>
    <t>软件工程-(第三、四学年学费16000元/学年；第三学年第二学期、第四学年我校临港滴水湖国际软件学院就读)(普陀校区)-6, 微电子科学与工程-(闵行校区)-5, 计算机科学与技术-(不招单色识别不全者)(普陀校区)-4, 物理学-(闵行校区)-3, 统计学-(双学位)(“统计学+计算机科学与技术”双学位)(普陀校区)-2, 统计学类-(统计学、数据科学)(普陀校区)-2, 心理学类-(心理学、应用心理学)(普陀校区)-2, 地理信息科学-(空间智能)(闵行校区)-2, 数学与应用数学-(闵行校区)-2, 化学-(闵行校区)-2, 生物科学类-(生物科学、生物技术)(闵行校区)-2, 通信工程-(闵行校区)-2, 通信工程-(双学位)(“通信工程+教育技术学”双学位)(闵行校区)-2, 数据科学与大数据技术-(普陀校区)-2</t>
  </si>
  <si>
    <t>理科试验班类-(轨道交通信号与控制、交通运输、测控技术与仪器、电气工程及其自动化)(詹天佑试点班智能类，具体培养模式请查看学校网站)(校本部)-5</t>
  </si>
  <si>
    <t>广州医科大学</t>
  </si>
  <si>
    <t>临床医学-(“5+X”一体化)(本硕博贯通)(本科毕业符合相关条件的，可获得在本校继续攻读研究生的资格)(番禺校区)-10</t>
  </si>
  <si>
    <t>车辆工程-(中外合作办学)(与俄罗斯莫斯科国立鲍曼技术大学中外合作办学项目，在国内学习期间除学费无须另缴纳学年培训费，具体培养模式和学习费用请查看学校网站)(珠海校区)-6, 航空航天工程-(中外合作办学)(与俄罗斯莫斯科国立鲍曼技术大学中外合作办学项目，在国内学习期间除学费无须另缴纳学年培训费，具体培养模式和学习费用请查看学校网站)(珠海校区)-6, 能源与动力工程-(中外合作办学)(与俄罗斯莫斯科国立鲍曼技术大学中外合作办学项目，在国内学习期间除学费无须另缴纳学年培训费，具体培养模式和学习费用请查看学校网站)(珠海校区)-6, 自动化-(中外合作办学)(与俄罗斯莫斯科国立鲍曼技术大学中外合作办学项目，在国内学习期间除学费无须另缴纳学年培训费，具体培养模式和学习费用请查看学校网站)(珠海校区)-5, 光电信息科学与工程-(中外合作办学)(与俄罗斯莫斯科国立鲍曼技术大学中外合作办学项目，在国内学习期间除学费无须另缴纳学年培训费，具体培养模式和学习费用请查看学校网站)(珠海校区)-5</t>
  </si>
  <si>
    <t>工科试验班-(智能制造与建造)(工程力学、工业设计、机械设计制造及其自动化、能源与动力工程、智能制造工程、港口航道与海岸工程、水利水电工程、土木工程、建筑环境与能源应用工程、材料成型及控制工程、智慧建筑与建造)(北洋园校区)-10, 工科试验班-(合成生物与生物制造)(合成生物学、制药工程、生物工程、食品科学与工程)(北洋园校区)-10, 工科试验班-(高新舰船与海洋装备智能设计与管理)(船舶与海洋工程)(北洋园校区)-8, 工科试验班-(智能与计算类)(计算机科学与技术、人工智能、软件工程、网络空间安全)(其中软件工程专业第三、四学年学费14000元/学年)(北洋园校区)-6, 工科试验班-(未来技术学院)(电气工程及其自动化、智能电网信息工程、电子信息工程、电子科学与技术、通信工程、光电信息科学与工程、集成电路设计与集成系统、人工智能、自动化、计算机科学与技术、软件工程、物联网工程、数据科学与大数据技术、网络空间安全、数学与应用数学、工程力学、机械设计制造及其自动化、材料成型及控制工程、工业设计、过程装备与控制工程、智能制造工程、测控技术与仪器、智能感知工程、材料科学与工程、功能材料、能源与动力工程、土木工程、建筑环境与能源应用工程、水利水电工程、港口航道与海岸工程、船舶与海洋工程、信息管理与信息系统、保密管理、财务管理、物流工程、工业工程、金融学)(北洋园校区)-4</t>
  </si>
  <si>
    <t>计算机类-(计算机科学与技术、网络空间安全、人工智能、软件工程)(软件工程专业第三、四学年按学分收费，400元/学分，两年不超过80学分)(翔安校区)-17, 工科试验班-(航空航天类，含双学士学位项目)(机械设计制造及其自动化、测控技术与仪器、自动化、飞行器设计与工程、飞行器动力工程)(含“飞行器设计与工程+海洋技术”双学位，专业分流后到飞行器动力工程、飞行器设计与工程专业学费6760元/学年)(翔安校区)-15, 电子信息类-(电子信息工程、集成电路设计与集成系统、微电子科学与工程、电子信息科学与技术、通信工程)(集成电路设计与集成系统专业第三、四学年按学分收费，400元/学分，两年不超过80学分)(翔安校区)-13, 工科试验班-(化工与材料类)(化学工程与工艺、材料科学与工程)(思明校区)-6, 能源动力类-(新能源科学与工程、储能科学与工程)(翔安校区)-5</t>
  </si>
  <si>
    <t>东北大学</t>
  </si>
  <si>
    <t>计算机科学与技术-(部分课程采用英文教材和英语授课，请非英语语种考生慎重报考)(不招单色识别不全者)(辽宁省沈阳市)-5</t>
  </si>
  <si>
    <t>沈阳</t>
  </si>
  <si>
    <t>经济学类-(珠海)(经济学、金融学)(珠海校区)-49, 经济学-(深圳)(深圳校区)-48, 心理学-(广州校区东校园)-26, 经济学类-(广州，含数字方向)(经济学、金融学)(广州校区南校园)-21, 金融学-(珠海，金融学+人工智能双学士学位)(珠海校区)-14, 金融学-(广州，金融学+计算机双学士学位)(广州校区南校园)-14, 哲学类-(广州)(哲学、逻辑学)(广州校区南校园)-11</t>
  </si>
  <si>
    <t>哈尔滨工程大学</t>
  </si>
  <si>
    <t>人工智能-(兴海领军)(校本部)-1</t>
  </si>
  <si>
    <t>核工程与核技术-(兴海领军)(校本部)-2</t>
  </si>
  <si>
    <t>西安电子科技大学</t>
  </si>
  <si>
    <t>计算机类-(计算机科学与技术、软件工程)(第一、二学年学费6600元/学年，第三、四学年按学分计算(每学分不超过400元，总学分不高于80学分)；具体专业分流情况请查看学校网站)(南校区)-16, 电子信息类-(电子工程)(电子信息工程、信息对抗技术、电磁场与无线技术)(具体专业分流情况请查看学校网站)(南校区)-12, 电子信息类-(电子科学、信息物理、空天信息)(电子科学与技术、光电信息科学与工程、电子信息科学与技术、空间科学与技术、探测制导与控制技术、遥感科学与技术)(具体专业分流情况请查看学校网站)(南校区)-12, 计算机类-(智能)(人工智能、智能科学与技术、智能科学与技术)(具体专业分流情况请查看学校网站)(南校区)-10, 电子信息类-(集成电路)(微电子科学与工程、集成电路设计与集成系统)(具体专业分流情况请查看学校网站)(南校区)-10, 电子信息类-(通信)(通信工程、信息工程、空间信息与数字技术)(具体专业分流情况请查看学校网站)(南校区)-10, 计算机类-(网络安全)(信息安全、网络空间安全)(具体专业分流情况请查看学校网站)(南校区)-10, 电子信息类-(创新实验班)(通信工程(创新班)、电子信息工程(创新班)、微电子科学与工程(创新班))(具体专业分流情况请查看学校网站)(南校区)-6, 电子信息类-(卓越计划实验班)(通信工程(卓越班)、电子信息工程(卓越班)、集成电路设计与集成系统(卓越班))(具体专业分流情况请查看学校网站)(南校区)-5, 计算机科学与技术-(国家拔尖基地班)(南校区)-3, 生物医学工程类-(电子信息交叉融合班)(生物医学工程、智能医学工程)(具体专业分流情况请查看学校网站)(南校区)-2</t>
  </si>
  <si>
    <t>数学与应用数学-(中外合作办学)(与俄罗斯圣彼得堡国立大学“4+0”中外合作办学项目，具体培养模式和学习费用请查看学校网站；不得转专业；中英文授课)(黑龙江省哈尔滨市)-5</t>
  </si>
  <si>
    <t>工商管理类-(广州)(工商管理、会计学)(广州校区东校园)-38, 法学-(广州校区东校园)-24, 工商管理-(深圳)(深圳校区)-22, 工商管理-(广州，管理学+计算机双学士学位)(广州校区东校园)-14</t>
  </si>
  <si>
    <t>山东大学</t>
  </si>
  <si>
    <t>临床医学-(校本部)-2, 临床医学-(“5+3”一体化)(校本部)-2, 临床医学-(齐鲁医学堂创新实验班)(校本部)-1</t>
  </si>
  <si>
    <t>济南</t>
  </si>
  <si>
    <t>深圳理工大学</t>
  </si>
  <si>
    <t>计算机科学与技术-(特色班，具体培养模式请查看学校网站)(主校区)-204</t>
  </si>
  <si>
    <t>理科试验班-(海洋与生态环境类)(海洋科学、海洋技术、环境科学、生态学)(翔安校区)-7, 统计学类-(经济统计学、统计学、数据科学与大数据技术)(部分专业课程采用全英文授课)(思明校区)-7, 物理学类-(含物理学、天文学)(物理学、天文学)(思明校区)-6, 理科试验班-(生命科学与医药健康类)(生物科学、生物技术、药学、预防医学、医学检验技术)(其中预防医学专业学制5年)(翔安校区)-6, 数学类-(数学与应用数学、信息与计算科学、统计学)(思明校区)-5, 化学类-(化学、能源化学、化学生物学、化学测量学与技术)(思明校区)-5</t>
  </si>
  <si>
    <t>应用物理学-(中外合作办学)(与俄罗斯圣彼得堡国立大学“4+0”中外合作办学项目，具体培养模式和学习费用请查看学校网站；不得转专业；中英文授课)(黑龙江省哈尔滨市)-6</t>
  </si>
  <si>
    <t>上海财经大学</t>
  </si>
  <si>
    <t>数学类-(数学与应用数学、信息与计算科学)(校本部)-3, 统计学类-(经济统计学(金融统计与风险管理)、统计学(实验班)、数据科学)(校本部)-3, 数学与应用数学-(“数学与应用数学+经济学”双学位)(校本部)-3, 数据科学与大数据技术-(工学)(校本部)-3, 人工智能-(校本部)-2</t>
  </si>
  <si>
    <t>财经</t>
  </si>
  <si>
    <t>化学类-(化学、高分子材料与工程、应用化学)(广州校区东校园)-70, 生物科学类-(生物科学、生物技术、生态学)(广州校区南校园)-49, 药学-(广州)(广州校区东校园)-41, 预防医学-(广州)(广州校区北校园)-33, 地理科学类-(自然地理与资源环境、人文地理与城乡规划、地理信息科学、城乡规划)(城乡规划专业学制五年)(广州校区东校园)-29, 生态学-(深圳校区)-21, 生物技术-(深圳校区)-16, 基础医学-(广州校区北校园)-14, 生态学-(生态学+预防医学双学士学位)(深圳校区)-10, 法医学-(广州校区北校园)-8, 大气科学-(大气科学+人工智能双学士学位)(珠海校区)-8, 预防医学-(深圳，病原微生物与生物安全创新班)(深圳校区)-3</t>
  </si>
  <si>
    <t>航空航天工程-(中外合作办学)(与俄罗斯莫斯科航空学院中外合作办学项目，具体培养模式和学习费用请查看学校网站)(长安校区)-5, 电子科学与技术-(中外合作办学)(与俄罗斯莫斯科航空学院中外合作办学项目，具体培养模式和学习费用请查看学校网站)(长安校区)-5</t>
  </si>
  <si>
    <t>海洋信息工程-(兴海领军)(校本部)-1</t>
  </si>
  <si>
    <t>工科试验班-(智能装备与先进制造)(机械工程、机械电子工程、智能车辆工程、过程装备与控制工程、材料成型及控制工程)(广州市)-317, 工科试验班-(先进材料)(高分子材料与工程、材料科学与工程、功能材料、生物材料)(广州市)-215, 计算机类-(计算机科学与技术、网络工程、信息安全)(广州市)-187, 电子科学与技术-(广州市)-65, 工业设计-(广州市)-37</t>
  </si>
  <si>
    <t>武汉理工大学</t>
  </si>
  <si>
    <t>通信工程-(卓越实验班)(校本部)-2</t>
  </si>
  <si>
    <t>微电子科学与工程-(卓越实验班)(校本部)-2</t>
  </si>
  <si>
    <t>吉林大学</t>
  </si>
  <si>
    <t>计算机科学与技术-(请非英语语种的考生慎重报考)(不招单色识别不全者)(前卫南区)-6, 网络空间安全-(请非英语语种的考生慎重报考)(不招单色识别不全者)(前卫南区)-2</t>
  </si>
  <si>
    <t>吉林</t>
  </si>
  <si>
    <t>长春</t>
  </si>
  <si>
    <t>通信工程-(兴海领军)(校本部)-1</t>
  </si>
  <si>
    <t>电气类-(电气工程及其自动化、能源与动力工程)(不招单色识别不全者)(广州市)-245, 信息工程-(广州市)-165, 工科试验班-(AI与低空技术)(智能科学与技术、低空技术与工程)(广州市)-105, 工科试验班-(生命科学与健康工程)(食品科学与工程、食品质量与安全、生物工程、生物制药、生物技术)(广州市)-101, 工科试验班-(智能交通与数字建造)(智慧交通、智能建造、土木工程、水务工程、工程管理、工程力学)(广州市)-100, 物理学类-(应用物理学、光电信息科学与工程)(广州市)-87, 临床医学类-(临床医学、医学影像学)(广州市)-33</t>
  </si>
  <si>
    <t>机械工程-(卓越实验班)(校本部)-2</t>
  </si>
  <si>
    <t>北京师范大学(珠海校区)</t>
  </si>
  <si>
    <t>社会科学试验班-(含经济学(数据科学)、金融科技专业)(不招单色识别不全者)(珠海校区)(珠海校区)-14</t>
  </si>
  <si>
    <t>深圳大学</t>
  </si>
  <si>
    <t>人工智能-(粤海校区)-67, 人工智能-(IEEE荣誉班)(粤海校区)-15</t>
  </si>
  <si>
    <t>华东理工大学</t>
  </si>
  <si>
    <t>计算机类-(计算机科学与技术、软件工程)(不招单色识别不全者)(上海市)-2</t>
  </si>
  <si>
    <t>湖南大学</t>
  </si>
  <si>
    <t>电气工程及其自动化-(可任选分流至：电气工程及其自动化、自动化、电子信息工程、测控技术与仪器、储能科学与工程)(湖南省长沙市)-20, 智能制造工程-(可任选分流至：智能制造工程、机械设计制造及其自动化、工业工程；可选拔进入能源与动力工程(未来能源与动力创新实验班)、工科试验班(人工智能类))(湖南省长沙市)-18, 土木工程-(可任选分流至：智能建造、土木工程、工程管理；与新加坡国立大学有联合培养项目，具体培养模式和学习费用请查看学校网站；可选拔进入工科试验班(人工智能类))(湖南省长沙市)-18, 材料科学与工程-(可任选分流至：电子信息材料、材料科学与工程；与澳大利亚莫纳什大学有“3+2”联合培养项目)(湖南省长沙市)-16, 计算机科学与技术-(可任选分流至：计算机科学与技术、软件工程；可选拔进入工科试验班(人工智能类);该专业录取有体检要求，具体参见学校招生章程)(不招单色识别不全者)(湖南省长沙市)-15, 应用物理学-(可选拔进入理科试验班；该专业录取有体检要求，具体参见学校招生章程)(不招色盲且不招单色识别不全者)(湖南省长沙市)-11, 智能车辆工程-(可任选分流至：智能车辆工程、车辆工程、工业工程；可选拔进入能源与动力工程(未来能源与动力创新实验班)、工科试验班(人工智能类))(湖南省长沙市)-10, 数学类-(数学与应用数学、信息与计算科学)(可任选分流至：数学与应用数学、信息与计算科学；可选拔进入理科试验班)(湖南省长沙市)-10, 自动化-(可任选分流至：电气工程及其自动化、自动化、电子信息工程、测控技术与仪器、储能科学与工程)(湖南省长沙市)-9, 计算机科学与技术-(智能实验班)(可任选分流至：智能科学与技术、物联网工程、数字媒体技术、数据科学与大数据技术；该专业录取有体检要求，具体参见学校招生章程)(不招单色识别不全者)(湖南省长沙市)-9, 电子信息工程-(可任选分流至：电气工程及其自动化、自动化、电子信息工程、测控技术与仪器、储能科学与工程；可选拔进入工科试验班(人工智能类))(湖南省长沙市)-9, 给排水科学与工程-(湖南省长沙市)-8, 通信工程-(可选拔进入工科试验班(人工智能类))(湖南省长沙市)-8, 生物技术-(可任选分流至：生物技术、生物医学工程，可选拔进入理科试验班专业;”生物技术+计算机科学与技术“双学位。该专业录取有体检要求，具体参见学校招生章程)(湖南省长沙市)-8, 人工智能-(可任选分流至：人工智能、机器人工程；可选拔进入工科试验班(人工智能类))(湖南省长沙市)-7, 信息安全-(可任选分流至：信息安全、保密技术)(湖南省长沙市)-7, 统计学类-(统计学、经济统计学)(可任选分流至：统计学、经济统计学；与美国伊利诺伊大学香槟分校有联合培养项目，具体培养模式和学习费用请查看学校网站)(湖南省长沙市)-7, 电子科学与技术-(与麻省理工学院、加州大学洛杉矶分校、比利时法语鲁汶大学等有联合培养项目，具体培养模式和学习费用请查看学校网站；可选拔进入工科试验班(人工智能类))(湖南省长沙市)-6, 化学类-(化学、应用化学、化学生物学)(可任选分流至：化学、应用化学、化学生物学；该专业录取有体检要求，具体参见学校招生章程)(湖南省长沙市)-6, 工业设计-(湖南省长沙市)-5, 环境科学与工程类-(环境科学、环境工程)(可任选分流至：环境科学、环境工程)(湖南省长沙市)-4, 建筑环境与能源应用工程-(低碳建筑实验班)(湖南省长沙市)-4, 微电子科学与工程-(可选拔进入工科试验班(人工智能类))(湖南省长沙市)-3, 工程力学-(力学实验班)(可选拔进入理科试验班)(湖南省长沙市)-3, 集成电路设计与集成系统-(可选拔进入工科试验班(人工智能类))(湖南省长沙市)-2, 量子信息科学-(湖南省长沙市)-2, 药学-(该专业录取有体检要求，具体参见学校招生章程)(湖南省长沙市)-2</t>
  </si>
  <si>
    <t>计算机类-(软件工程、信息安全、数字媒体技术)(部分课程采用英文教材和英语授课，请非英语语种考生慎重报考；第一、二学年学费5200元/学年)(辽宁省沈阳市)-12, 软件工程-(特色班；部分课程采用英文教材和英语授课，请非英语语种考生慎重报考；第一、二学年学费5200元/学年)(辽宁省沈阳市)-2</t>
  </si>
  <si>
    <t>临床医学类-(临床及口腔五年制医学类)(临床医学(五年制)、口腔医学(五年制)、精神医学)(具体专业分流情况请查看学校网站)(岳麓山校区)-10, 基础医学-(拔尖基地班)(岳麓山校区)-2, 口腔医学-(“5+3”一体化)(岳麓山校区)-2</t>
  </si>
  <si>
    <t>公共卫生与预防医学类-(全球健康学(四年制)、预防医学(五年制，含菁英创新班))(校本部)-6</t>
  </si>
  <si>
    <t>交通运输-(第一、二学年天目湖校区，第三、四学年将军路校区)-12, 航空航天类-(飞行器设计与工程、飞行器环境与生命保障工程、飞行器动力工程、飞行器制造工程、航空航天工程、飞行器控制与信息工程)(将军路校区)-7, 交通运输-(“交通运输+大数据管理与运用”双学士学位)(第一、二学年天目湖校区，第三、四学年将军路校区)-4, 电子信息类-(电子信息科学与技术、信息工程)(第一、二学年天目湖校区，第三、四学年将军路校区)-4, 测控技术与仪器-(第一、二学年天目湖校区，第三、四学年将军路校区)-3, 自动化-(第一、二学年天目湖校区，第三、四学年将军路校区)-3, 微电子科学与工程-(培养集成电路设计人才)(第一、二学年天目湖校区，第三、四学年将军路校区)-3, 飞行器适航技术-(第一、二学年天目湖校区，第三、四学年将军路校区)-3, 应用物理学-(第一、二学年天目湖校区，第三、四学年将军路校区)-3, 机械工程-(将军路校区)-2, 车辆工程-(将军路校区)-2, 低空技术与工程-(天目湖校区)-2, 无人驾驶航空器系统工程-(天目湖校区)-2, 信息安全-(第一、二学年天目湖校区，第三、四学年将军路校区)-2, 材料科学与工程-(第一、二学年天目湖校区，第三、四学年将军路校区)-2, 人工智能-(第一、二学年天目湖校区，第三、四学年将军路校区)-2, 生物医学工程-(第一、二学年天目湖校区，第三、四学年将军路校区)-2, 核工程类-(核工程与核技术、辐射防护与核安全)(第一、二学年天目湖校区，第三、四学年将军路校区)-2, 机器人工程-(将军路校区)-2, 新能源材料与器件-(第一、二学年天目湖校区，第三、四学年将军路校区)-2, 智能制造工程-(将军路校区)-2, 信息管理与信息系统-(第一、二学年天目湖校区，第三、四学年将军路校区)-2, 智能飞行器技术-(将军路校区)-1</t>
  </si>
  <si>
    <t>物联网工程-(请非英语语种的考生慎重报考)(不招单色识别不全者)(前卫南区)-2</t>
  </si>
  <si>
    <t>计算机类-(计算机科学与技术、计算机科学与技术(创新班)、软件工程)(第二学期专业分流)(粤海校区)-190, 计算机科学与技术-(卓越班)(粤海校区)-24, 计算机科学与技术-(腾班)(粤海校区)-10</t>
  </si>
  <si>
    <t>软件工程-(第一、二学年6850元/学年，第三、四学年16000元/学年)(广州市)-177, 工科试验班-(智慧化工与低碳工程)(应用化学、化学工程与工艺、能源化学工程、制药工程、轻化工程、资源环境科学、环境工程、环境科学与工程)(广州市)-140, 数学类-(数学与应用数学、信息与计算科学、统计学)(广州市)-136, 自动化-(广州市)-110, 金融科技-(广州市)-39, 建筑类-(建筑学、城乡规划、风景园林)(其中建筑学专业学制5年)(广州市)-20, 自动化-(“自动化+工商管理”双学士学位复合型人才培养项目)(广州市)-20, 城乡规划-(“城乡规划+大数据管理与应用”双学士学位复合型人才培养项目)(广州市)-18</t>
  </si>
  <si>
    <t>大数据管理与应用-(广州市)-60, 会计学-(广州市)-15, 法学类-(法学、知识产权)(广州市)-6, 法学-(卓越法律班)(广州市)-5, 经济学-(创新班)(广州市)-4</t>
  </si>
  <si>
    <t>大湾区大学</t>
  </si>
  <si>
    <t>计算机科学与技术-(办学地点：校本部)-80</t>
  </si>
  <si>
    <t>东莞</t>
  </si>
  <si>
    <t>软件工程-(国家特软创新班；第三、四学年学费16000元/学年)(不招单色识别不全者)(校本部)-2</t>
  </si>
  <si>
    <t>高分子材料与工程-(中外合作办学)(与英国伦敦玛丽女王大学中外合作办学项目，具体培养模式和学习费用请查看学校网站)(长安校区)-5, 材料科学与工程-(中外合作办学)(与英国伦敦玛丽女王大学中外合作办学项目，具体培养模式和学习费用请查看学校网站)(长安校区)-5</t>
  </si>
  <si>
    <t>生物科学-(中外合作办学)(与法国巴黎萨克雷大学中外合作办学项目，具体培养模式和学习费用请查看学校网站)(不招色盲且不招单色识别不全者)(校本部)-12</t>
  </si>
  <si>
    <t>电子信息类-(电子科学与技术、微电子科学与工程、电子信息科学与技术)(前卫南区)-22, 人工智能-(请非英语语种的考生慎重报考)(前卫南区)-4, 集成电路设计与集成系统-(前卫南区)-2, 人工智能-(王湘浩班)(请非英语语种的考生慎重报考)(前卫南区)-1, 集成电路设计与集成系统-(集成电路科技英才特色班)(前卫南区)-1</t>
  </si>
  <si>
    <t>数学类-(数学与应用数学、物理学、系统科学与工程、数据科学与大数据技术、应用统计学、人工智能(创新实验班))(具体专业分流情况请查看学校网站)(珠海校区)(珠海校区)-183, 理科试验班-(地理科学、心理学、生物科学、化学)(不招色盲且不招单色识别不全者)(珠海校区)(珠海校区)-109</t>
  </si>
  <si>
    <t>化学-(中外合作办学)(与俄罗斯圣彼得堡国立大学“4+0”中外合作办学项目，具体培养模式和学习费用请查看学校网站；不得转专业；中英文授课)(黑龙江省哈尔滨市)-5</t>
  </si>
  <si>
    <t>计算机类-(软件工程、数字媒体技术、数据科学与大数据技术、微电子科学与工程、集成电路设计与集成系统)(智能科技新工科实验班；含人工智能国际班，网安新工科创新实验班、软件菁英班、集成电路拔尖人才培养“健坤班”、黄昆半导体英才班、微系统英才班；具体专业分流情况请查看学校网站)(校本部)-24, 电子信息类-(通信电子与光电)(通信工程、电子科学与技术、光电信息科学与工程)(含崇新学堂、微纳光电子科学与技术实验班、光电科创未来精英班；具体专业分流情况请查看学校网站)(青岛校区)-10, 计算机科学与技术-(含计算机拔尖2.0班(泰山学堂)、计算机菁英班、人工智能与大数据新工科创新实验班)(青岛校区)-8, 工程软件-(含“钱七虎学堂”)(校本部)-4, 网络空间安全-(可向密码科学与技术分流)(青岛校区)-4, 人工智能-(校本部)-2</t>
  </si>
  <si>
    <t>中国海洋大学</t>
  </si>
  <si>
    <t>计算机类-(计算机科学与技术、智能科学与技术、数据科学与大数据技术、网络空间安全、软件工程、保密技术)(含软件工程五八卓越人才班、计算机科学与技术卓越工程师班、中法卓越工程师班；具体专业分流情况请查看学校网站)(不招单色识别不全者)(西海岸校区)-9</t>
  </si>
  <si>
    <t>青岛</t>
  </si>
  <si>
    <t>广西医科大学</t>
  </si>
  <si>
    <t>临床医学-(“5+3”一体化)(南宁-武鸣校区)-2</t>
  </si>
  <si>
    <t>广西壮族自治区</t>
  </si>
  <si>
    <t>广西</t>
  </si>
  <si>
    <t>南宁</t>
  </si>
  <si>
    <t>智能材料与结构-(中外合作办学)(“4+0”培养模式，与韩国汉阳大学中外合作办学项目，具体培养模式和学习费用请查看学校网站；学生入学后不得转专业；中英双语教学，请非英语语种的考生慎重报考)(威海校区)-5</t>
  </si>
  <si>
    <t>软件工程-(请非英语语种的考生慎重报考；第三、四年学费共28000元)(不招单色识别不全者)(前卫南区)-18</t>
  </si>
  <si>
    <t>华南师范大学</t>
  </si>
  <si>
    <t>物理学-(教育部“基础学科拔尖学生培养计划2.0”物理学基地班)(广州校区大学城校园)-8</t>
  </si>
  <si>
    <t>江南大学</t>
  </si>
  <si>
    <t>计算机科学与技术-(不招单色识别不全者)(蠡湖校区)-2</t>
  </si>
  <si>
    <t>无锡</t>
  </si>
  <si>
    <t>电信工程及管理-(中外合作办学)(与英国伦敦玛丽女王大学“4+0”中外合作办学项目，具体培养模式和学习费用请查看学校网站，中英双语教学，请非英语语种的考生慎重报考)(第一学年沙河校区，第二至四学年沙河校区或西土城路校区)-13, 物联网工程-(中外合作办学)(与英国伦敦玛丽女王大学“4+0”中外合作办学项目，具体培养模式和学习费用请查看学校网站，中英双语教学，请非英语语种的考生慎重报考)(第一学年沙河校区，第二至四学年沙河校区或西土城路校区)-9, 电子信息工程-(中外合作办学)(与英国伦敦玛丽女王大学“4+0”中外合作办学项目，具体培养模式和学习费用请查看学校网站，中英双语教学，请非英语语种的考生慎重报考)(第一学年沙河校区，第二至四学年沙河校区或西土城路校区)-5, 智能科学与技术-(中外合作办学)(与英国伦敦玛丽女王大学“4+0”中外合作办学项目，具体培养模式和学习费用请查看学校网站，中英双语教学，请非英语语种的考生慎重报考)(第一学年沙河校区，第二至四学年沙河校区或西土城路校区)-4</t>
  </si>
  <si>
    <t>电子信息类-(通信工程、信息工程、电子科学与技术、电气工程及其自动化、电气工程及其自动化(电气、经济双学位项目)、光电信息科学与工程)(校本部)-35, 计算机类-(计算机科学与技术、计算机科学与技术(铁路信息技术)、物联网工程、数据科学与大数据技术(数据智能)、人工智能、人工智能(智能系统与应用)、软件工程(国家级特色化示范性软件学院)、数据科学与大数据技术、信息安全、保密技术(技术、管理双学位项目))(软件工程专业第三、四学年学费16000元/学年)(校本部)-23, 自动化类-(智能系统与智能制造)(轨道交通信号与控制、自动化、智能装备与系统、机器人工程、智能制造工程、智能车辆工程、测控技术与仪器)(校本部)-15, 交通运输类-(交通运输(铁道运输)、交通运输(城市轨道交通)、交通运输(高铁运营管理)、交通运输(民航运输)、交通工程、智能运输工程、物流工程、电子商务)(校本部)-11, 环境工程-(中外合作办学)(与英国兰卡斯特大学中外合作办学项目，具体培养模式和学习费用请查看学校网站；英语教学为主，请非英语语种的考生慎重报考)(威海校区)(山东省威海市)-6, 理科试验班-(信息与计算科学、统计学、数据科学、数学与应用数学(拔尖班)、系统科学与工程(智能交通系统拔尖班)、应用物理学(黄昆英才班)、纳米材料与技术(智能材料)、工程力学)(校本部)-6</t>
  </si>
  <si>
    <t>电子商务-(培养商务智能人才)(校本部)-4, 数字经济-(校本部)-3, 金融学-(培养数字与智能金融人才)(校本部)-3, 金融学-(校本部)-2, 财政学类-(财政学、税收学)(校本部)-2, 投资学-(“投资学+信息与计算科学”双学位)(校本部)-2, 保险学-(培养精算与大数据人才)(校本部)-2, 经济学-(培养数量经济人才)(校本部)-2, 金融学-(“金融学+统计学”双学位)(校本部)-2, 经济学-(“经济学+信息与计算科学”双学位)(校本部)-2, 会计学-(培养ACCA人才)(校本部)-2, 经济学-(校本部)-2, 审计学-(校本部)-2, 法学-(“法学+金融学”双学位)(校本部)-2, 公共管理类-(行政管理、劳动与社会保障)(校本部)-1, 会计学-(校本部)-1</t>
  </si>
  <si>
    <t>基础医学-(“5+X”一体化)(本硕博贯通)(本科毕业符合相关条件的，可获得在本校继续攻读研究生的资格)(番禺校区)-5</t>
  </si>
  <si>
    <t>机械类-(机械设计制造及其自动化、智能制造工程)(含卓越工程师培养计划；具体专业分流情况请查看学校网站)(校本部)-16, 自动化类-(自动化、机器人工程)(含卓越工程师培养计划、自动化科学新工科实验班；具体专业分流情况请查看学校网站)(校本部)-6, 材料类-(材料科学与工程、材料成型及控制工程)(培养先进材料与智慧成型人才；含先进材料创新人才基地班、卓越工程师培养计划；可参加英国牛津大学、新加坡国立大学、欧洲等多所高校的海外经历项目；具体专业分流情况请查看学校网站)(校本部)-6, 智能感知工程-(未来技术新工科实验班)(校本部)-2</t>
  </si>
  <si>
    <t>北京科技大学</t>
  </si>
  <si>
    <t>大数据管理与应用-(大数据与金融试验班)(含大数据管理与应用、信息管理与信息系统、金融工程、数字经济专业；一年后专业分流)(不招单色识别不全者)(校本部)-6</t>
  </si>
  <si>
    <t>华中科技大学(预防医学)</t>
  </si>
  <si>
    <t>兰州大学</t>
  </si>
  <si>
    <t>计算机类-(计算机科学与技术、数据科学与大数据技术)(含基地班)(不招单色识别不全者)(甘肃省兰州市)-10</t>
  </si>
  <si>
    <t>甘肃</t>
  </si>
  <si>
    <t>兰州</t>
  </si>
  <si>
    <t>法学-(前卫南区)-7</t>
  </si>
  <si>
    <t>工科试验班-(智能与机器人)(人工智能、机器人工程)(上海市)-4, 机械类-(机械智能化实验班)(机械设计制造及其自动化、过程装备与控制工程、智能制造工程)(上海市)-4, 物理学类-(应用物理学、光电信息科学与工程)(上海市)-2, 电子信息类-(自动化、电气工程及其自动化、信息工程)(上海市)-2</t>
  </si>
  <si>
    <t>生物医学工程-(中外合作办学)(毕业达到要求，颁发我校本科毕业证、学位证及英国伦敦国王学院学士学位证书，具体培养模式请查看学校网站)(校本部)-8, 生物医学科学-(中外合作办学)(毕业达到要求，颁发我校本科毕业证、学位证及英国伦敦国王学院学士学位证书，具体培养模式请查看学校网站)(校本部)-8</t>
  </si>
  <si>
    <t>工科试验班类-(卓越工程人才)(材料科学与工程、机械工程、自动化、能源与动力工程、碳中和科学与工程、智能采矿工程、冶金工程、智能建造)(精英人才项目，具体培养模式请查看学校网站)(校本部)-5, 人工智能-(校本部)-3, 生物技术-(校本部)-3, 数学类-(数学与应用数学、信息与计算科学、统计学)(校本部)-2, 理科试验班-(拔尖人才计划)(材料科学与工程、计算机科学与技术、人工智能、机器人工程、自动化)(精英人才项目，具体培养模式请查看学校网站)(校本部)-2, 材料智能技术-(校本部)-2, 应用化学-(校本部)-2, 应用物理学-(含应用物理学、电子科学与技术专业；一年后专业分流)(校本部)-2, 材料科学与工程-(高精尖班)(精英人才项目，具体培养模式请查看学校网站)(校本部)-1</t>
  </si>
  <si>
    <t>北京外国语大学</t>
  </si>
  <si>
    <t>计算机科学与技术-(语言智能)(校本部)-2, 计算机科学与技术-(数智技术)(校本部)-1</t>
  </si>
  <si>
    <t>语言</t>
  </si>
  <si>
    <t>金融学-(与美国伊利诺伊大学香槟分校有联合培养项目，具体培养模式和学习费用请查看学校网站；物理考生可选拔进入金融科技专业；”金融学+统计学“双学位)(湖南省长沙市)-8, 经济学类-(经济学、财政学、国际经济与贸易)(可任选分流至：经济学、财政学、国际经济与贸易，该专业录取有体检要求，具体参见学校招生章程)(不招单色识别不全者)(湖南省长沙市)-7, 法学-(湖南省长沙市)-4, 大数据管理与应用-(可任选分流至：大数据管理与应用(商务大数据)、大数据管理与应用(金融大数据)；该专业录取有体检要求，具体参见学校招生章程)(不招单色识别不全者)(湖南省长沙市)-4, 精算学-(与美国伊利诺伊大学香槟分校有联合培养项目，具体培养模式和学习费用请查看学校网站)(湖南省长沙市)-4, 会计学-(可任选分流至：会计学(智慧会计)、会计学(ACCA)、财务管理(智慧公司金融)；该专业录取有体检要求，具体参见学校招生章程)(不招单色识别不全者)(湖南省长沙市)-4</t>
  </si>
  <si>
    <t>东北大学秦皇岛分校</t>
  </si>
  <si>
    <t>计算机科学与技术-(不招单色识别不全者)(河北省秦皇岛市)-8</t>
  </si>
  <si>
    <t>河北</t>
  </si>
  <si>
    <t>秦皇岛</t>
  </si>
  <si>
    <t>中国农业大学</t>
  </si>
  <si>
    <t>机械类-(机械设计制造及其自动化、车辆工程、工业设计、机械电子工程)(北京市海淀区)-8, 食品科学与工程类-(食品科学与工程、食品质量与安全、葡萄与葡萄酒工程、食品营养与健康)(北京市海淀区)-8, 电子信息类-(电子信息工程、通信工程、电气工程及其自动化、人工智能)(北京市海淀区)-7, 动物医学类-(动物医学、中兽医学、兽医公共卫生)(北京市海淀区)-5, 水利类-(农业水利工程、水利水电工程、能源与动力工程、农业建筑环境与能源工程、土木工程)(北京市海淀区)-5, 农业工程类-(农业工程、农业机械化及其自动化、农业智能装备工程)(北京市海淀区)-4, 环境科学与工程类-(应用气象学、生态学、资源环境科学、环境工程)(北京市海淀区)-4, 农学-(含农学、种子科学与工程专业)(北京市海淀区)-4, 园艺-(北京市海淀区)-4, 生物科学类-(生物科学、生物技术)(北京市海淀区)-3, 动物科学-(北京市海淀区)-3, 植物保护-(北京市海淀区)-3, 地理科学类-(地理信息科学、土地资源管理)(北京市海淀区)-2, 数学与应用数学-(北京市海淀区)-2, 计算机类-(计算机科学与技术、数据科学与大数据技术)(北京市海淀区)-2, 理科试验班类-(生命科学)(生物科学类、农学、种子科学与工程、园艺、植物保护、动物医学类、动物科学、草业科学、环境科学与工程类、食品科学与工程类、化学类)(北京市海淀区)-2, 理科试验班-(智能装备)(电子信息类、计算机类、农业工程类、机械类、水利类、环境工程)(北京市海淀区)-2, 资源环境科学-(拔尖创新班，具体培养模式请查看学校网站)(北京市海淀区)-1, 理科试验班-(信息科学)(电子信息类、计算机类、农业工程类、机械类、水利类、数学与应用数学、工程力学、地理科学类)(北京市海淀区)-1, 土地科学与技术-(智慧国土创新班；具体培养模式请查看学校网站)(北京市海淀区)-1</t>
  </si>
  <si>
    <t>农林</t>
  </si>
  <si>
    <t>山东大学威海分校</t>
  </si>
  <si>
    <t>物理学类-(物理学)(具体专业分流情况请查看学校网站)(威海校区)-9, 电子信息类-(智能工程新工科实验班)(计算机科学与技术、电子科学与技术、机器人工程)(具体专业分流情况请查看学校网站)(威海校区)-9, 数学类-(数学与应用数学、信息与计算科学、统计学)(具体专业分流情况请查看学校网站)(威海校区)-8</t>
  </si>
  <si>
    <t>工科试验班-(高端装备与智能制造)(机械设计制造及其自动化、车辆工程、航空航天工程、工程力学、机械电子工程、工业工程)(具体专业分流情况请查看学校网站)(虎溪校区)-15, 工科试验班-(未来信息)(通信工程、测控技术与仪器、自动化、电子信息工程、机器人工程、集成电路设计与集成系统、智能感知工程)(具体专业分流情况请查看学校网站)(沙坪坝校区)-15, 工科试验班-(智慧能源与先进材料)(能源与动力工程、材料科学与工程、碳储科学与工程、新能源科学与工程、储能科学与工程、建筑环境与能源应用工程、材料成型及控制工程、核工程与核技术)(具体专业分流情况请查看学校网站)(虎溪校区)-15, 工科试验班-(计算机与智能软件)(计算机科学与技术、软件工程、人工智能、数据科学与大数据技术、信息安全)(具体专业分流情况请查看学校网站；其中软件工程、人工智能、数据科学与大数据技术专业第三、四学年预交学费标准为1.5万元/学年)(沙坪坝校区)-14, 工科试验班-(医工交叉与环化健康)(生物医学工程、应用化学、给排水科学与工程、药学、环境工程、化学工程与工艺、环境生态工程)(具体专业分流情况请查看学校网站)(虎溪校区)-8, 电气工程及其自动化-(沙坪坝校区)-8, 工科试验班-(经济管理类)(金融学、工程管理、经济学、会计学、工程造价、财务管理、工商管理、能源经济、信息管理与信息系统、房地产开发与管理、行政管理、城市管理、市场营销)(具体专业分流情况请查看学校网站)(沙坪坝校区)-6, 理科试验班-(数理基础)(数学与应用数学、物理学、统计学、应用物理学、信息与计算科学)(具体专业分流情况请查看学校网站)(虎溪校区)-5, 建筑类-(建筑学(五年制)、城乡规划、风景园林)(具体专业分流情况请查看学校网站)(沙坪坝校区)-4</t>
  </si>
  <si>
    <t>生物科学类-(生物科学、生物技术、生态学、生物工程)(含童第周基地班、曾呈奎基地班、生命拔尖2.0班(泰山学堂)、王应睐英才班、戴芳澜英才班；具体专业分流情况请查看学校网站)(青岛校区)-6, 化学类-(化学)(含邓从豪基地班、化学拔尖2.0班(泰山学堂)；具体专业分流情况请查看学校网站)(校本部)-4, 物理学类-(物理学、应用物理学)(含王淦昌基地班、物理拔尖2.0班(泰山学堂)、严济慈英才班；具体专业分流情况请查看学校网站)(校本部)-4, 数学类-(数学与应用数学、信息与计算科学、统计学)(含潘承洞基地班、数学拔尖2.0班(泰山学堂)；具体专业分流情况请查看学校网站)(校本部)-2</t>
  </si>
  <si>
    <t>中央财经大学</t>
  </si>
  <si>
    <t>金融学类-(金融工程、金融科技)(北京市)-8, 财政学类-(财政学、税收学、资产评估、财政学(财政基础理论基地班)、税收学(全球税收治理菁英班))(北京市)-7, 工商管理类-(会计学院)(会计学、会计学(法学、会计学双学位项目)、财务管理)(北京市)-6, 精算学-(北京市)-4, 经济与贸易类-(国际经济与贸易、国际经济与贸易(国际贸易、应统双学位项目)、国际商务、贸易经济)(北京市)-4, 工商管理类-(商学院)(工商管理、工商管理(法学、工管双学位项目)、市场营销(大数据营销)、人力资源管理、供应链管理、供应链管理(供应链、经统双学位项目))(北京市)-4, 投资学-(含投资学、投资学大数据双学位项目)(北京市)-4, 金融学-(培养国际金融与公司理财人才)(北京市)-3, 信息管理与信息系统-(北京市)-3, 管理科学与工程类-(管理科学(商务量化分析)、工程管理(建设经济管理))(北京市)-3, 金融学-(含金融学、金融学(北外英语联培)专业)(北京市)-3, 经济学-(培养数理经济与数理金融人才)(北京市)-2, 金融科技-(北航计算机联培项目)(北京市)-2, 数字经济-(成思危拔尖班)(北京市)-2, 法学-(含法学(卓越法治人才教育培养计划)、法学(涉外法治人才培养基地班)、法学(法学+会计学双学位项目)、法学(法学+工商管理双学位项目)专业)(北京市)-2, 保险学-(北京市)-2, 经济学类-(经济学、国民经济管理)(北京市)-2, 电子商务-(培养商务智能人才)(北京市)-1, 税收学-(北理工智能、税收联培项目)(北京市)-1</t>
  </si>
  <si>
    <t>电子信息类-(电子信息工程、电子科学与技术、通信工程、微电子科学与工程)(电信学院；第二学期专业分流)(粤海校区)-441, 电子信息工程-(文华班)(粤海校区)-15</t>
  </si>
  <si>
    <t>南京理工大学</t>
  </si>
  <si>
    <t>材料类-(材料科学与工程、材料物理、纳米材料与技术、材料成型及控制工程)(第一学年江阴校区，第二至四学年南京校区)-10, 化工与制药类-(材料化学、高分子材料与工程、化学工程与工艺、应用化学、制药工程)(第一学年江阴校区，第二至四学年南京校区)-10, 电子信息类-(电子科学与技术、电子信息工程、光电信息科学与工程、通信工程)(第一学年江阴校区，第二至四学年南京校区)-8, 兵器类-(弹药工程与爆炸技术、武器系统与工程)(第一学年江阴校区，第二至四学年南京校区)-6, 能源动力类-(储能科学与工程、能源与动力工程)(第一学年江阴校区，第二至四学年南京校区)-6, 数学类-(信息与计算科学、数学与应用数学、应用统计学)(第一学年江阴校区，第二至四学年南京校区)-6, 微电子科学与工程-(第一学年江阴校区，第二至四学年南京校区)-5, 自动化类-(轨道交通信号与控制、自动化、电气工程及其自动化、智能电网信息工程)(第一学年江阴校区，第二至四学年南京校区)-4, 工程力学-(航空宇航)(第一学年江阴校区，第二至四学年南京校区)-4, 计算机类-(计算机科学与技术、软件工程、智能科学与技术)(第一学年江阴校区，第二至四学年南京校区)-4, 工业设计-(第一学年江阴校区，第二至四学年南京校区)-4, 机械类-(车辆工程、工业工程、机械工程)(第一学年江阴校区，第二至四学年南京校区)-2, 大数据管理与应用-(第一学年江阴校区，第二至四学年南京校区)-2</t>
  </si>
  <si>
    <t>计算机类-(中外合作办学)(软件工程(中外合作办学)、数字媒体技术(中外合作办学)、物联网工程(中外合作办学))(与日本立命馆大学中外合作办学项目，具体培养模式和学习费用请查看学校网站 ；日语零起点；部分课程采用英语、日语授课，非英语语种考生慎重报考)(开发区校区)-10</t>
  </si>
  <si>
    <t>交通运输-(中外合作办学)(与荷兰代尔夫特理工大学中外合作办学项目，具体培养模式和学习费用请查看学校网站)(不招色盲且不招单色识别不全者)(校本部)-2</t>
  </si>
  <si>
    <t>对外经济贸易大学</t>
  </si>
  <si>
    <t>数据科学与大数据技术-(按大类招生，含数据科学与大数据技术、“法学+数据科学与大数据技术”双学位项目、“保险学+数据科学与大数据技术”双学位项目、智能科学与技术、人工智能(项目制培养)专业)(北京市)-4, 统计学-(北京市)-2, 数据科学-(北京市)-2</t>
  </si>
  <si>
    <t>计算机类-(计算机科学与技术、人工智能、计算机科学与技术(计算与金融双学士学位)、软件工程)(含双学士学位；具体专业分流情况请查看学校网站)(江安校区)-12, 电气类-(电气工程及其自动化、自动化)(具体专业分流情况请查看学校网站)(江安校区)-10, 化学类-(化学、应用化学)(具体专业分流情况请查看学校网站)(江安校区)-10, 高分子材料与工程-(江安校区)-10, 生物医学工程类-(生物医学工程、医学信息工程)(具体专业分流情况请查看学校网站)(江安校区)-10, 工科试验班-(绿色城市与智慧建造)(环境工程、土木工程、工程力学)(江安校区)-10, 公共卫生与预防医学类-(预防医学、食品卫生与营养学、卫生检验与检疫)(具体专业分流情况请查看学校网站)(江安校区)-8, 材料类-(先进材料与新能源)(材料科学与工程、新能源材料与器件)(具体专业分流情况请查看学校网站)(江安校区)-8, 电子信息类-(电子信息工程、光电信息科学与工程、通信工程)(具体专业分流情况请查看学校网站)(江安校区)-8, 药学类-(药学、临床药学)(具体专业分流情况请查看学校网站)(江安校区)-7, 工科试验班-(先进化工与高端装备类)(化学工程与工艺、制药工程、生物工程、化学工程与工艺(互联化工交叉试验班)、过程装备与控制工程)(江安校区)-7, 物理学类-(物理学、微电子科学与工程、核工程与核技术)(具体专业分流情况请查看学校网站)(江安校区)-4</t>
  </si>
  <si>
    <t>自动化类-(自动化与电气类)(人工智能、电气工程及其自动化、自动化、测控技术与仪器)(具体专业分流情况请查看学校网站)(岳麓山校区)-36, 工科试验班-(轨道交通基础设施与安全类)(铁道工程、工程力学、消防工程、工程管理、城市地下空间工程、安全工程)(岳麓山校区)-34, 机械类-(车辆工程、机械设计制造及其自动化、微电子科学与工程)(具体专业分流情况请查看学校网站)(岳麓山校区)-31, 材料类-(冶金材料类)(材料科学与工程、粉体材料科学与工程、冶金工程、新能源材料与器件)(具体专业分流情况请查看学校网站)(岳麓山校区)-31, 计算机类-(计算机科学与技术、信息安全、数据科学与大数据技术)(具体专业分流情况请查看学校网站)(岳麓山校区)-30, 交通运输类-(交通运输、交通设备与控制工程、轨道交通信号与控制)(具体专业分流情况请查看学校网站)(岳麓山校区)-22, 化工与制药类-(化学生物环境类)(应用化学、化学工程与工艺、制药工程、环境工程、生物工程)(具体专业分流情况请查看学校网站)(岳麓山校区)-18, 软件工程-(岳麓山校区)-14, 数学类-(数学与应用数学、信息与计算科学、统计学)(具体专业分流情况请查看学校网站)(岳麓山校区)-14, 能源动力类-(能源类)(能源与动力工程、新能源科学与工程、建筑环境与能源应用工程)(具体专业分流情况请查看学校网站)(岳麓山校区)-12, 电子信息类-(电子信息科学与技术、通信工程、电子信息工程)(具体专业分流情况请查看学校网站)(岳麓山校区)-10, 测绘类-(遥感测绘地信类)(测绘工程、遥感科学与技术、地理信息科学)(具体专业分流情况请查看学校网站)(岳麓山校区)-7, 光电信息科学与工程-(岳麓山校区)-4, 航空航天工程-(岳麓山校区)-2, 生物科学-(拔尖基地班)(岳麓山校区)-2, 应用物理学-(拔尖基地班)(岳麓山校区)-2</t>
  </si>
  <si>
    <t>电气工程及其自动化-(中外合作办学)(与美国辛辛那提大学中外合作办学项目，具体培养模式和学习费用请查看学校网站)(虎溪校区)-5, 机械设计制造及其自动化-(中外合作办学)(与美国辛辛那提大学中外合作办学项目，具体培养模式和学习费用请查看学校网站)(虎溪校区)-5</t>
  </si>
  <si>
    <t>药学-(中外合作办学)(与英国伯明翰大学中外合作办学项目，具体培养模式和学习费用请查看学校网站)(不招色盲且不招单色识别不全者)(同济医学院)-10</t>
  </si>
  <si>
    <t>船舶与海洋工程-(中外合作办学)(“4+0”培养模式，与英国思克莱德大学中外合作办学项目，具体培养模式和学习费用请查看学校网站；学生入学后不得转专业；中英双语教学，请非英语语种的考生慎重报考)(威海校区)-3</t>
  </si>
  <si>
    <t>核工程与核技术-(校本部)-6, 电子信息类-(电子信息工程、通信工程、光电信息科学与工程)(校本部)-5, 海洋工程类-(船舶与海洋工程、港口航道与海岸工程、海洋机器人)(校本部)-5, 自动化类-(自动化、电气工程及其自动化、测控技术与仪器、探测制导与控制技术、机器人工程、人工智能)(校本部)-5, 水声工程-(含水声、电子水声、海洋信息专业)(校本部)-5, 航空航天类-(飞行器设计与工程、飞行器动力工程、工程力学)(校本部)-4, 能源动力类-(能源与动力工程、轮机工程)(校本部)-4, 机械类-(机械设计制造及其自动化、工业设计)(校本部)-2, 智能制造工程-(校本部)-2, 大数据管理与应用-(不招单色识别不全者)(校本部)-2, 核化工与核燃料工程-(校本部)-1</t>
  </si>
  <si>
    <t>河海大学</t>
  </si>
  <si>
    <t>水利类-(大禹直升班)(水文与水资源工程、水利水电工程、港口航道与海岸工程)(第一、三、四学年江苏省南京市，第二学年江苏省常州市)-4</t>
  </si>
  <si>
    <t>应用物理学-(部分课程采用英文教材和英语授课，请非英语语种考生慎重报考)(不招色盲且不招单色识别不全者)(辽宁省沈阳市)-5</t>
  </si>
  <si>
    <t>香港城市大学(东莞)(内地香港合作办学)</t>
  </si>
  <si>
    <t>自动化类-(自动化、测控技术与仪器、智能感知工程)(校本部)-6, 机械类-(机器人工程、智能制造工程、机械工程、车辆工程、物流工程、工业设计)(校本部)-6, 材料科学与工程-(含材料科学与工程、材料物理、材料化学、无机非金属材料工程、材料成型及控制工程、高分子材料与工程专业；一年后专业分流)(校本部)-6, 计算机类-(计算机科学与技术、信息安全、物联网工程)(不招单色识别不全者)(校本部)-5, 储能科学与工程-(校本部)-4, 能源动力类-(能源、环境)(能源与动力工程、新能源科学与工程、环境工程、环境科学)(校本部)-4, 通信工程-(校本部)-3, 土木类-(未来城市建设、诊治与运维)(智能建造、建筑环境与能源应用工程、土木工程)(含智能建造、工程管理、建筑环境与能源应用工程、土木工程专业)(校本部)-3</t>
  </si>
  <si>
    <t>中国政法大学</t>
  </si>
  <si>
    <t>法学-(北京市昌平区)-18, 法学-(法学人才培养模式改革实验班)(北京市昌平区)-5, 金融工程-(成思危现代金融菁英班)(北京市昌平区)-4, 法学-(在商学院培养，可获得“法学+经济学”双学位)(北京市昌平区)-4, 经济学-(北京市昌平区)-3, 法学-(涉外法治人才培养实验班)(北京市昌平区)-3, 信息管理与信息系统-(北理联合培养数据法学实验班)(第二学年到北京理工大学学习一年)(北京市昌平区)-2, 工商管理-(创新与知产管理)(北京市昌平区)-2, 应用心理学-(北京市昌平区)-1</t>
  </si>
  <si>
    <t>政法</t>
  </si>
  <si>
    <t>吉林大学(联合培养)</t>
  </si>
  <si>
    <t>物理学-(理工创新实验班，具体培养模式请查看学校网站；请非英语语种的考生慎重报考)(单科成绩要求：外语≥125)(粤海校区)-18, 数学与应用数学-(理工创新实验班，具体培养模式请查看学校网站；请非英语语种的考生慎重报考)(单科成绩要求：外语≥125)(粤海校区)-13</t>
  </si>
  <si>
    <t>计算机科学与技术-(中外合作办学)(与英国赫瑞瓦特大学“3+1”中外合作办学项目；非英语语种考生慎重报考)(西海岸校区)-3</t>
  </si>
  <si>
    <t>机械类-(机械工程、过程装备与控制工程、车辆工程、工业设计)(辽宁省沈阳市)-13, 自动化类-(自动化、电气工程及其自动化、测控技术与仪器、电子科学与技术、工业智能)(部分课程采用英文教材和英语授课，请非英语语种考生慎重报考)(辽宁省沈阳市)-10, 材料类-(材料科学与工程、材料成型及控制工程、材料物理)(辽宁省沈阳市)-9, 机器人工程-(部分课程采用英文教材和英语授课，请非英语语种考生慎重报考)(辽宁省沈阳市)-8, 智能制造工程-(辽宁省沈阳市)-6, 电子信息类-(电子信息工程、通信工程)(部分课程采用英文教材和英语授课，请非英语语种考生慎重报考)(辽宁省沈阳市)-5, 能源与动力工程-(辽宁省沈阳市)-5, 工科试验班-(冶金工程、环境科学、资源循环科学与工程)(辽宁省沈阳市)-4, 新能源材料与器件-(辽宁省沈阳市)-2, 人工智能-(部分课程采用英文教材和英语授课，请非英语语种考生慎重报考)(辽宁省沈阳市)-2, 人工智能-(未来技术学院；部分课程采用英文教材和英语授课，请非英语语种考生慎重报考)(辽宁省沈阳市)-2, 新能源科学与工程-(辽宁省沈阳市)-2, 数学类-(数学与应用数学、信息与计算科学)(部分课程采用英文教材和英语授课，请非英语语种考生慎重报考)(辽宁省沈阳市)-2, 物联网工程-(部分课程采用英文教材和英语授课，请非英语语种考生慎重报考)(辽宁省沈阳市)-2, 工程力学-(部分课程采用英文教材和英语授课，请非英语语种考生慎重报考)(辽宁省沈阳市)-2</t>
  </si>
  <si>
    <t>生物科学-(理工创新实验班，具体培养模式请查看学校网站；请非英语语种的考生慎重报考)(单科成绩要求：外语≥125)(粤海校区)-10, 化学-(理工创新实验班，具体培养模式请查看学校网站；请非英语语种的考生慎重报考)(单科成绩要求：外语≥125)(粤海校区)-9</t>
  </si>
  <si>
    <t>建筑学-(江安校区)-4</t>
  </si>
  <si>
    <t>苏州大学</t>
  </si>
  <si>
    <t>通信工程-(江苏省苏州市)-3, 计算机科学与技术-(江苏省苏州市)-3, 电子信息工程-(江苏省苏州市)-3, 软件工程-(江苏省苏州市)-3, 智能测控工程-(江苏省苏州市)-2, 数据科学与大数据技术-(江苏省苏州市)-2, 纳米材料与技术-(江苏省苏州市)-2, 人工智能-(江苏省苏州市)-2, 光电信息科学与工程-(江苏省苏州市)-2, 数学类-(数学与应用数学、数学与应用数学(师范))(江苏省苏州市)-2, 机械工程-(江苏省苏州市)-2, 机器人工程-(江苏省苏州市)-2, 机械电子工程-(江苏省苏州市)-2, 车辆工程-(江苏省苏州市)-2, 轨道交通信号与控制-(江苏省苏州市)-2, 智能制造工程-(江苏省苏州市)-2</t>
  </si>
  <si>
    <t>江苏省</t>
  </si>
  <si>
    <t>苏州</t>
  </si>
  <si>
    <t>工业设计-(中外合作办学)(与意大利米兰理工大学中外合作办学项目，具体培养模式与学习费用请查看学校网站)(创新港校区)-12, 建筑学-(中外合作办学)(与意大利米兰理工大学中外合作办学项目，具体培养模式与学习费用请查看学校网站)(创新港校区)-10</t>
  </si>
  <si>
    <t>智慧建筑与建造-(中外合作办学)(与意大利都灵理工大学“4+0”中外合作办学项目，具体培养模式和学习费用请查看学校网站；不得转专业；中英文授课)(黑龙江省哈尔滨市)-4</t>
  </si>
  <si>
    <t>管理科学与工程类-(数字化与商务智能融合培养)(信息管理与信息系统、工业工程、大数据管理与应用)(具体专业分流情况请查看学校网站)(南校区)-10</t>
  </si>
  <si>
    <t>金融数学-(江苏省苏州市)-3</t>
  </si>
  <si>
    <t>金融科技-(粤海校区)-31</t>
  </si>
  <si>
    <t>中国传媒大学</t>
  </si>
  <si>
    <t>智能影像艺术-(校本部)-2, 广播电视编导-(培养文艺编导人才)(校本部)-2</t>
  </si>
  <si>
    <t>首选物理 再选政治</t>
  </si>
  <si>
    <t>外交学-(校本部)-1</t>
  </si>
  <si>
    <t>金融学类-(金融学、金融学(国际金融与市场)、经济与金融、投资学、保险学)(北京市)-8, 金融工程-(按大类招生，含金融工程、金融科技、金融科技-北邮人工智能联合学士学位培养项目)(北京市)-7, 精算学-(含“精算学+劳动与社会保障”双学位项目、精算与风险管理实验班；含与美国曼彻斯特大学、肯特大学联合培养“2+2”项目)(北京市)-5, 工商管理类-(工商管理、市场营销、会计学、会计学(北邮金科联合学士学位培养项目)、财务管理、人力资源管理)(含会计学(北邮计算机联合学士学位培养项目)，项目选拔进入，分流时专业任选)(北京市)-5, 金融数学-(北京市)-4, 法学类-(法学、法学(大数据双学士学位项目)、法学(涉外型卓越经贸法律人才实验班))(北京市)-3, 经济学类-(国际经济与贸易、财政学、税收学)(分流时专业任选)(北京市)-3, 金融工程-(量化金融实验班)(北京市)-2, 海关管理-(海关与大数据应用拔尖人才实验班)(北京市)-2</t>
  </si>
  <si>
    <t>大连理工大学(盘锦校区)</t>
  </si>
  <si>
    <t>生物工程类-(生物工程、生物制药)(部分课程采用英文教材和英语授课，请非英语语种考生慎重报考)(辽宁省沈阳市)-2, 智能医学工程-(部分课程采用英文教材和英语授课，请非英语语种考生慎重报考)(辽宁省沈阳市)-2, 化学类-(化学、应用化学)(部分课程采用英文教材和英语授课，请非英语语种考生慎重报考)(辽宁省沈阳市)-2</t>
  </si>
  <si>
    <t>物流管理-(“物流管理+计算机科学与技术”双学位；入学后可参与选拔新加坡国立大学“3+1+1”联合培养项目)(前卫南区)-3, 大数据管理与应用-(“大数据管理与应用+法学”双学位)(前卫南区)-2, 金融科技-(可参与选拔吉林大学与美国威斯康星大学麦迪逊分校的“3+1+1”合作项目)(前卫南区)-2</t>
  </si>
  <si>
    <t>临床医学-(白求恩第一临床医学院；请非英语语种的考生慎重报考)(前卫南区)-5, 临床医学-(白求恩第三临床医学院；请非英语语种的考生慎重报考)(前卫南区)-5, 临床医学-(“5+3”一体化)(白求恩第三临床医学院；请非英语语种的考生慎重报考)(前卫南区)-4, 临床医学-(白求恩班；宜英语语种考生就读；白求恩第一临床医学院)(前卫南区)-2</t>
  </si>
  <si>
    <t>材料类-(材料科学与工程、高分子材料与工程)(江苏省苏州市)-2</t>
  </si>
  <si>
    <t>生物工程-(培养营养与健康人才；不得转入此类型以外专业)(第一学年北京市海淀区，第二至四学年山东省烟台市)-3, 动物科学-(培养伴侣动物人才；不得转入此类型以外专业)(第一学年北京市海淀区，第二至四学年山东省烟台市)-2, 生物质科学与工程-(不得转入此类型以外专业)(第一学年北京市海淀区，第二至四学年山东省烟台市)-2</t>
  </si>
  <si>
    <t>药学类-(药学、临床药学(五年制))(含英国牛津大学、巴斯大学、日本东京大学、比利时鲁汶大学、香港大学等高校交流项目；具体专业分流情况请查看学校网站)(校本部)-4, 口腔医学-(“5+3”一体化)(校本部)-2, 口腔医学-(校本部)-2, 预防医学-(含公共卫生与预防医学拔尖创新实验班)(校本部)-2, 智能医学工程-(可向生物医学工程分流；含医工融合基地班)(校本部)-2</t>
  </si>
  <si>
    <t>中国社会科学院大学</t>
  </si>
  <si>
    <t>金融学-(主校区)-2, 法学-(主校区)-2</t>
  </si>
  <si>
    <t>中国社会科学院</t>
  </si>
  <si>
    <t>中国人民公安大学</t>
  </si>
  <si>
    <t>法学-(团河校区)-4</t>
  </si>
  <si>
    <t>公安部</t>
  </si>
  <si>
    <t>生物医学工程类-(生物医学工程、生物医学工程(创新班))(第二学期专业分流)(丽湖校区)-72, 生物医学工程-(医疗科创卓越班)(丽湖校区)-26</t>
  </si>
  <si>
    <t>能源动力类-(电气工程及其自动化、能源与动力工程、能源与环境系统工程、新能源科学与工程、储能科学与工程)(电气与智慧能源新工科实验班；含卓越工程师培养计划、全球能源互联网新工科特色班、能源与环境系统工程实验班、吴有训核科学英才班；具体专业分流情况请查看学校网站)(校本部)-20, 管理科学与工程类-(工程管理)(含智能工程与管理创新实验班；可向供应链管理分流；具体专业分流情况请查看学校网站)(校本部)-2, 工程力学-(含“钱七虎学堂”)(校本部)-2, 智能建造与智慧交通-(可向城市地下空间工程分流)(校本部)-2, 环境科学与工程类-(环境工程、环境科学)(含环境健康菁英班；具体专业分流情况请查看学校网站)(青岛校区)-2</t>
  </si>
  <si>
    <t>暨南大学</t>
  </si>
  <si>
    <t>计算机科学与技术-(广州番禺校区)-62, 网络空间安全-(广州番禺校区)-55, 数学与应用数学-(广州番禺校区)-43, 软件工程-(广州番禺校区)-42, 计算机科学与技术-(全英教学)(广州番禺校区)-24, 信息与计算科学-(广州番禺校区)-20, 密码科学与技术-(图灵密码创新班)(广州番禺校区)-19</t>
  </si>
  <si>
    <t>中央统战部</t>
  </si>
  <si>
    <t>计算机科学与技术-(中外合作办学)(与澳大利亚悉尼科技大学中外合作办学项目，具体培养模式和学习费用请查看学校网站)(不招单色识别不全者)(河北省秦皇岛市)-4</t>
  </si>
  <si>
    <t>数据科学与大数据技术-(中外合作办学)(与英国赫瑞-瓦特大学中外合作办学项目，具体培养模式和学习费用请查看学校网站)(南校区)-10, 通信工程-(中外合作办学)(与英国赫瑞-瓦特大学中外合作办学项目，具体培养模式和学习费用请查看学校网站)(北校区)-9, 电子信息工程-(中外合作办学)(与法国南特大学综合理工学院中外合作办学项目，具体培养模式和学习费用请查看学校网站)(北校区)-9</t>
  </si>
  <si>
    <t>机械电子工程-(中外合作办学)(与澳大利亚伍伦贡大学中外合作办学项目，具体培养模式和学习费用请查看学校网站)(校本部)-5</t>
  </si>
  <si>
    <t>电子信息工程-(新工科领航班)(不招单色识别不全者)(佛山校区南海校园)-30, 计算机科学与技术-(长基创新班)(不招单色识别不全者)(广州校区石牌校园)-15</t>
  </si>
  <si>
    <t>北京化工大学</t>
  </si>
  <si>
    <t>工科试验班-(卓越工程师学院)(化学工程与工艺、环境工程、生物工程、制药工程、过程装备与控制工程、自动化)(北京市)-10</t>
  </si>
  <si>
    <t>经济学类-(金融学(数智金融方向)、金融学(保险科技方向)、国际经济与贸易(数字贸易方向))(具体专业分流情况请查看学校网站)(威海校区)-9, 法学类-(法学)(具体专业分流情况请查看学校网站)(威海校区)-2</t>
  </si>
  <si>
    <t>心理学-(教育部“基础学科拔尖学生培养计划2.0”心理学基地班)(广州校区石牌校园)-15</t>
  </si>
  <si>
    <t>南昌大学</t>
  </si>
  <si>
    <t>计算机科学与技术-(不招单色识别不全者)(前湖校区)-4</t>
  </si>
  <si>
    <t>江西省</t>
  </si>
  <si>
    <t>江西</t>
  </si>
  <si>
    <t>南昌</t>
  </si>
  <si>
    <t>智能医学工程-(中外合作办学)(与英国伦敦玛丽女王大学“4+0”中外合作办学项目，具体培养模式和学习费用请查看学校网站，中英双语教学，请非英语语种的考生慎重报考)(海南省陵水黎安国际教育创新试验区)-6, 信息与计算科学-(中外合作办学)(与英国伦敦玛丽女王大学“4+0”中外合作办学项目，具体培养模式和学习费用请查看学校网站，中英双语教学，请非英语语种的考生慎重报考)(海南省陵水黎安国际教育创新试验区)-6, 数字媒体技术-(中外合作办学)(与英国伦敦玛丽女王大学“4+0”中外合作办学项目，具体培养模式和学习费用请查看学校网站，中英双语教学，请非英语语种的考生慎重报考)(海南省陵水黎安国际教育创新试验区)-6</t>
  </si>
  <si>
    <t>国际新闻与传播-(卓越人才实验班)(校本部)-2</t>
  </si>
  <si>
    <t>工业工程-(中外合作办学)(与英国伦敦大学伯贝克学院中外合作办学项目，具体培养模式和学习费用请查看学校网站，学费标准最终以省物价局批复为准)(将军路校区)-8, 人工智能-(中外合作办学)(与英国伦敦大学伯贝克学院中外合作办学项目，具体培养模式和学习费用请查看学校网站，学费标准最终以省物价局批复为准)(将军路校区)-4</t>
  </si>
  <si>
    <t>土木工程-(中外合作办学)(与英国邓迪大学中外合作办学，具体培养模式和学习费用请查看学校网站；全英教学，请非英语语种的考生慎重报考)(岳麓山校区)-6, 数学与应用数学-(中外合作办学)(与英国邓迪大学中外合作办学，具体培养模式和学习费用请查看学校网站；全英教学，请非英语语种的考生慎重报考)(岳麓山校区)-4, 机械设计制造及其自动化-(中外合作办学)(与英国邓迪大学中外合作办学，具体培养模式和学习费用请查看学校网站；全英教学，请非英语语种的考生慎重报考)(岳麓山校区)-4, 计算机科学与技术-(中外合作办学)(与英国邓迪大学中外合作办学，具体培养模式和学习费用请查看学校网站；全英教学，请非英语语种的考生慎重报考)(岳麓山校区)-4</t>
  </si>
  <si>
    <t>轻化工程-(不招色盲且不招单色识别不全者)(江苏省苏州市)-2</t>
  </si>
  <si>
    <t>首都师范大学</t>
  </si>
  <si>
    <t>数学类-(数理实验班)(数学与应用数学、信息与计算科学、统计学)(北京市)-2</t>
  </si>
  <si>
    <t>北京市</t>
  </si>
  <si>
    <t>软件工程-(智能技术创新班)(佛山校区南海校园)-30</t>
  </si>
  <si>
    <t>数学与应用数学-(中外合作办学)(与澳大利亚阿德莱德大学“4+0”“2+2”“3+2”中外合作办学项目；非英语语种考生慎重报考)(崂山校区)-7</t>
  </si>
  <si>
    <t>成都中医药大学</t>
  </si>
  <si>
    <t>中医学-(李斯炽班)(校本部)-2, 中医学-(“5+3”一体化)(校本部)-2</t>
  </si>
  <si>
    <t>四川省</t>
  </si>
  <si>
    <t>大气科学-(不招色盲且不招单色识别不全者)(崂山校区)-6</t>
  </si>
  <si>
    <t>建筑学-(中外合作办学)(含数智建筑方向、城市设计方向；与英国邓迪大学中外合作办学项目，具体培养模式和学习费用请咨询学校培养单位)(校本部)-10</t>
  </si>
  <si>
    <t>西南大学</t>
  </si>
  <si>
    <t>生物科学-(拔尖创新班)(北碚校区)-1</t>
  </si>
  <si>
    <t>西南交通大学</t>
  </si>
  <si>
    <t>土木工程-(成都犀浦校区)-10, 电气工程及其自动化-(成都犀浦校区)-10, 应用物理学-(不招色盲且不招单色识别不全者)(成都犀浦校区)-6, 大功率半导体科学与工程-(成都犀浦校区)-5, 建筑学-(成都犀浦校区)-3, 电子信息工程-(成都犀浦校区)-3, 通信工程-(成都犀浦校区)-3, 机械类-(机械设计制造及其自动化、测控技术与仪器、工业工程)(具体专业分流情况请查看学校网站)(成都犀浦校区)-3, 车辆工程-(成都犀浦校区)-3, 工程力学-(成都犀浦校区)-2, 能源动力类-(建筑环境与能源应用工程、能源与动力工程)(具体专业分流情况请查看学校网站)(成都犀浦校区)-2, 飞行器设计与工程-(成都犀浦校区)-2, 工业设计-(成都犀浦校区)-2, 城市地下空间工程-(成都犀浦校区)-2, 电子信息科学与技术-(成都犀浦校区)-2, 建筑类-(城乡规划、风景园林)(具体专业分流情况请查看学校网站)(成都犀浦校区)-2, 轨道交通信号与控制-(成都犀浦校区)-1, 电子信息类-(微电子科学与工程、电子科学与技术)(具体专业分流情况请查看学校网站)(成都犀浦校区)-1, 工程造价-(不招单色识别不全者)(成都犀浦校区)-1</t>
  </si>
  <si>
    <t>工商管理类-(工商管理(商务分析)、市场营销(大数据营销)、会计学(大数据会计)、财务管理(智能财务))(上海市)-2, 经济学类-(经济学、金融学)(上海市)-2</t>
  </si>
  <si>
    <t>自动化类-(自动化、机器人工程)(第二学期专业分流)(粤海校区)-125, 机械设计制造及其自动化-(粤海校区)-113, 智能感知工程-(粤海校区)-110, 光电信息科学与工程-(粤海校区)-69, 核工程与核技术-(粤海校区)-60, 地理空间信息工程-(培养智慧城市人才)(粤海校区)-46, 物理学-(粤海校区)-42, 机械设计制造及其自动化-(创新班)(粤海校区)-34, 物理学-(师范)(粤海校区)-33, 光电信息科学与工程-(卓越班)(粤海校区)-30, 物理学-(卓越班)(粤海校区)-30</t>
  </si>
  <si>
    <t>海洋科学-(中外合作办学)(与澳大利亚塔斯马尼亚大学“4+0”“2+2”“3+2”中外合作办学项目；非英语语种考生慎重报考)(崂山校区)-2</t>
  </si>
  <si>
    <t>纳米材料与技术-(中外合作办学)(与加拿大滑铁卢大学中外合作办学项目，具体培养模式和学习费用请查看学校网站)(校本部)-3</t>
  </si>
  <si>
    <t>应用气象学-(智慧气象创新班)(不招色盲且不招单色识别不全者)(甘肃省兰州市)-5, 应用物理学-(原子核物理)(基地班)(不招色盲且不招单色识别不全者)(甘肃省兰州市)-5, 材料类-(材料物理、材料化学、新能源材料与器件)(不招色盲且不招单色识别不全者)(甘肃省兰州市)-4</t>
  </si>
  <si>
    <t>材料类-(新材料实验班)(电子信息材料、高分子材料与工程、无机非金属材料工程、复合材料与工程、新能源材料与器件)(不招嗅觉迟钝者)(上海市)-8, 高分子材料与工程-(中外合作办学)(精英班)(不招嗅觉迟钝者；与法国化学工程师院校联盟(FGL联盟)合作办学项目，具体培养模式和学习费用请查看学校网站)(只录取有专业志愿考生)(上海市)-5, 工科试验班-(生物医药)(生物工程、制药工程)(不招嗅觉迟钝者；卓越工程师培养计划)(上海市)-4, 药学-(创新实验班)(不招嗅觉迟钝者)(上海市)-4, 化学工程与工艺-(中外合作办学)(精英班)(不招嗅觉迟钝者；与法国化学工程师院校联盟(FGL联盟)合作办学项目，具体培养模式和学习费用请查看学校网站)(只录取有专业志愿考生)(上海市)-4, 工科试验班-(能源与环境)(能源与动力工程、环境工程、储能科学与工程)(不招嗅觉迟钝者)(上海市)-3, 化学-(教育部拔尖基地班)(不招嗅觉迟钝者；“化学拔尖学生培养基地”(教育部基础学科拔尖学生培养计划2.0基地))(上海市)-2, 应用化学-(不招嗅觉迟钝者；含“应用化学+生物科学”双学位)(上海市)-2, 化学类-(智创化学实验班)(化学、材料化学(绿色与能源催化方向))(不招嗅觉迟钝者)(上海市)-2, 生物工程类-(生物工程、生物科学、生物技术、食品科学与工程、食品质量与安全)(不招嗅觉迟钝者)(上海市)-2, 能源与动力工程-(不招嗅觉迟钝者；含“能源与动力工程+经济学”双学位)(上海市)-2</t>
  </si>
  <si>
    <t>电子信息类-(电子信息工程、电子科学与技术、智能科学与技术、通信工程、集成电路设计与集成系统)(具体专业分流情况请查看学校网站)(校本部)-20, 化工与制药类-(生物技术、应用化学、化学工程与工艺、制药工程)(含生物方向；具体专业分流情况请查看学校网站)(不招单色识别不全者)(校本部)-19, 计算机类-(计算机科学与技术、软件工程、数据科学与大数据技术)(具体专业分流情况请查看学校网站)(校本部)-18, 土木类-(土木工程、建筑环境与能源应用工程、给排水科学与工程、工程管理)(具体专业分流情况请查看学校网站)(校本部)-15, 材料类-(材料成型及控制工程、材料科学与工程、无机非金属材料工程、高分子材料与工程、复合材料与工程、新能源材料与器件)(具体专业分流情况请查看学校网站)(校本部)-15, 机械类-(智能制造)(机械工程、智能制造工程、测控技术与仪器、工业工程)(具体专业分流情况请查看学校网站)(校本部)-14, 机械类-(车辆)(车辆工程、汽车服务工程、能源与动力工程、储能科学与工程)(具体专业分流情况请查看学校网站)(校本部)-14, 船舶与海洋工程-(校本部)-13, 机械设计制造及其自动化-(校本部)-12, 自动化类-(电气工程及其自动化、自动化、机器人工程)(具体专业分流情况请查看学校网站)(校本部)-10, 电子信息类-(含交叉力学)(工程力学、电子信息科学与技术、光电信息科学与工程)(具体专业分流情况请查看学校网站)(校本部)-10, 交通运输类-(交通运输、交通工程、交通设备与控制工程)(具体专业分流情况请查看学校网站)(校本部)-10, 物流工程-(校本部)-9, 环境科学与工程类-(环境工程、采矿工程、矿物加工工程)(具体专业分流情况请查看学校网站)(校本部)-8, 能源与动力工程-(新能源动力)(校本部)-7, 管理科学与工程类-(大数据与智慧安全应急)(大数据管理与应用、安全工程、应急管理)(具体专业分流情况请查看学校网站)(不招单色识别不全者)(校本部)-6, 数学类-(信息与计算科学、统计学)(具体专业分流情况请查看学校网站)(校本部)-6, 信息管理与信息系统-(校本部)-5, 工业设计-(校本部)-4, 数字经济-(校本部)-4, 海事管理-(校本部)-4, 建筑学-(校本部)-3, 导航工程-(校本部)-3, 人工智能-(校本部)-2, 微电子科学与工程-(校本部)-2, 光电信息科学与工程-(应用物理博学实验班)(校本部)-2</t>
  </si>
  <si>
    <t>数学与应用数学-(师范)(广州校区石牌校园)-134, 数学与应用数学-(师范)(长基创新班)(广州校区石牌校园)-10</t>
  </si>
  <si>
    <t>口腔医学-(前湖校区)-2</t>
  </si>
  <si>
    <t>华北电力大学(北京)</t>
  </si>
  <si>
    <t>电气工程及其自动化-(北京校部)-12, 核工程与核技术-(北京校部)-11, 能源与动力工程-(北京校部)-9, 能源动力类-(新能源)(新能源科学与工程、新能源材料与器件)(北京校部)-9, 自动化-(北京校部)-4, 测控技术与仪器-(北京校部)-3, 网络空间安全-(北京校部)-3, 计算机科学与技术-(北京校部)-3, 智能电网信息工程-(北京校部)-3, 水利水电工程-(北京校部)-3, 氢能科学与工程-(北京校部)-2, 通信工程-(北京校部)-2, 材料科学与工程-(北京校部)-2, 应用物理学-(北京校部)-2, 数据科学与大数据技术-(北京校部)-2, 信息与计算科学-(北京校部)-2, 储能科学与工程-(北京校部)-2, 碳储科学与工程-(北京校部)-2, 软件工程-(北京校部)-2, 辐射防护与核安全-(北京校部)-2, 人工智能-(北京校部)-1, 机械工程-(北京校部)-1, 电子信息工程-(北京校部)-1, 电子科学与技术-(北京校部)-1, 水文与水资源工程-(北京校部)-1, 环境科学-(北京校部)-1, 应用化学-(北京校部)-1, 机器人工程-(北京校部)-1, 水利水电工程-(工商双学士学位)(北京校部)-1</t>
  </si>
  <si>
    <t>英语-(师范)(语言智能教育创新班)(广州校区石牌校园)-13</t>
  </si>
  <si>
    <t>华中师范大学</t>
  </si>
  <si>
    <t>化学类-(化学(智能化学)、化学(化学生物交叉班))(具体专业分流情况请查看学校网站)(湖北省武汉市)-4, 化学类-(师范)(化学(非公费师范)、化学(基础学科创新实验班、非公费师范))(具体专业分流情况请查看学校网站)(湖北省武汉市)-3, 生物科学类-(师范)(生物科学(非公费师范)、生物科学(基础学科创新实验班、非公费师范))(具体专业分流情况请查看学校网站)(湖北省武汉市)-3, 化学-(英才班)(湖北省武汉市)-2, 生物科学类-(生物技术、生物科学(化学生物交叉班))(具体专业分流情况请查看学校网站)(湖北省武汉市)-2</t>
  </si>
  <si>
    <t>会计学-(含国际注册会计师ACCA班)(不招单色识别不全者)(崂山校区)-2, 财务管理-(不招单色识别不全者)(崂山校区)-2, 经济学-(不招单色识别不全者)(崂山校区)-2</t>
  </si>
  <si>
    <t>电子信息类-(电子信息工程、电子信息科学与技术、通信工程、微电子科学与工程、集成电路设计与集成系统)(含中法卓越工程师项目班；具体专业分流情况请查看学校网站)(西海岸校区)-9, 数学类-(数学与应用数学、信息与计算科学)(可选拔至金融科技(“金融学+数学与应用数学”)双学位项目；具体专业分流情况请查看学校网站)(崂山校区)-7, 船舶与海洋工程-(西海岸校区)-5, 港口航道与海岸工程-(西海岸校区)-5, 机械设计制造及其自动化-(西海岸校区)-4, 环境科学-(可选拔至全球环境治理(“环境科学+行政管理”)双学位项目)(崂山校区)-4, 勘查技术与工程-(崂山校区)-4, 自动化-(西海岸校区)-3, 光电信息科学与工程-(崂山校区)-3, 声学-(崂山校区)-3, 土木工程-(西海岸校区)-3, 智能科学与技术-(AI拔尖人才实验班)(实施个性化"AI+X"培养方案)(西海岸校区)-2, 物理学-(崂山校区)-2, 海洋资源开发技术-(西海岸校区)-2</t>
  </si>
  <si>
    <t>合肥工业大学</t>
  </si>
  <si>
    <t>工业设计-(合肥校区)-6, 电子信息工程-(不招单色识别不全者)(合肥校区)-6, 机械设计制造及其自动化-(合肥校区)-6, 计算机科学与技术-(不招单色识别不全者)(合肥校区)-6, 智能制造工程-(合肥校区)-6, 智能感知工程-(IC封测技术创新实验班)(合肥校区)-6, 信息与计算科学-(合肥校区)-6, 自动化-(合肥校区)-6, 车辆工程-(合肥校区)-5, 电子科学与技术-(合肥校区)-4, 电气工程及其自动化-(合肥校区)-4, 能源与动力工程-(合肥校区)-4, 数学与应用数学-(合肥校区)-4, 集成电路设计与集成系统-(创新实验班)(合肥校区)-3</t>
  </si>
  <si>
    <t>工商管理-(“工商管理+国际经济与贸易”双学位)(不招单色识别不全者)(前卫南区)-3, 档案学-(不招单色识别不全者)(前卫南区)-3, 经济学类-(经济学、财政学、国际经济与贸易、金融学)(不招单色识别不全者)(前卫南区)-3, 市场营销-(”市场营销+数据科学与大数据技术“双学位)(不招单色识别不全者)(前卫南区)-2, 工程管理-(“工程管理+智能制造工程”双学位)(不招单色识别不全者)(前卫南区)-2, 工商管理-(“工商管理+法学”双学位)(不招单色识别不全者)(前卫南区)-2, 经济学-(培养国别与区域经济人才)(不招单色识别不全者)(前卫南区)-2, 经济学-(培养数量经济人才，可参与选拔吉林大学与美国威斯康星大学麦迪逊分校的”3+1+1“合作项目)(不招单色识别不全者)(前卫南区)-2, 会计学-(按大类招生，含会计学、财务管理(数智化决策)专业)(不招单色识别不全者)(前卫南区)-2, 经济学-(匡亚明班，拔尖学生培养基地)(不招单色识别不全者)(前卫南区)-1</t>
  </si>
  <si>
    <t>理科试验班-(数学、物理电子与管理)(信息管理与信息系统、大数据管理与应用、电子科学与技术、数学与应用数学、信息与计算科学、金融数学、应用物理学)(北京市)-19, 工科试验班-(高端装备与智能制造)(机械设计制造及其自动化、过程装备与控制工程、安全工程、机器人工程)(北京市)-17, 计算机类-(电子信息工程、人工智能、计算机科学与技术)(北京市)-16, 自动化类-(自动化、测控技术与仪器)(北京市)-7</t>
  </si>
  <si>
    <t>统计学-(粤海校区)-38, 信息与计算科学-(粤海校区)-31, 数学与应用数学-(卓越班)(粤海校区)-30, 数学与应用数学-(粤海校区)-26, 数学与应用数学-(师范)(粤海校区)-17</t>
  </si>
  <si>
    <t>智能科学与技术-(校本部)-4, 智能视听工程-(校本部)-4, 通信工程-(校本部)-4, 计算机科学与技术-(校本部)-4, 数字媒体技术-(培养游戏科学与技术人才)(校本部)-3, 数字媒体技术-(校本部)-3, 智能装备与系统-(培养演艺工程与智能技术人才)(校本部)-3, 网络空间安全-(校本部)-2, 智能工程与创意设计-(校本部)-2</t>
  </si>
  <si>
    <t>人工智能-(蠡湖校区)-2, 食品质量与安全-(蠡湖校区)-2, 微电子科学与工程-(江阴校区)-2, 智能交互设计-(江阴校区)-2, 食品营养与健康-(蠡湖校区)-2, 工业设计-(江阴校区)-2</t>
  </si>
  <si>
    <t>化学类-(化学、应用化学、材料化学、高分子材料与工程、化学工程与工艺)(请非英语语种的考生慎重报考)(前卫南区)-12, 放射医学-(前卫南区)-5, 药学-(前卫南区)-3, 临床药学-(前卫南区)-2, 生物医学科学-(前卫南区)-2, 生物医学科学-(白求恩班)(前卫南区)-1</t>
  </si>
  <si>
    <t>护理学-(含卓越护理试验班)(校本部)-6</t>
  </si>
  <si>
    <t>北京交通大学(威海校区)</t>
  </si>
  <si>
    <t>河北工业大学</t>
  </si>
  <si>
    <t>计算机科学与技术-(不招单色识别不全者)(天津校区)-6</t>
  </si>
  <si>
    <t>河北省</t>
  </si>
  <si>
    <t>西南财经大学</t>
  </si>
  <si>
    <t>统计学类-(统计学、数据科学)(具体专业分流情况请查看学校网站)(柳林校区)-3, 计算机类-(人工智能、计算机科学与技术、网络空间安全、数据科学与大数据技术)(具体专业分流情况请查看学校网站)(柳林校区)-3, 数学与应用数学-(数学与经济学双学位)(柳林校区)-2, 经济统计学-(柳林校区)-2, 数学与应用数学-(基础学科拔尖实验班)(实行大类培养自由分流，第二学期根据意愿在数字经济、计算机科学与技术和数学与应用数学3个基础学科拔尖实验班专业中自由选择专业学习)(柳林校区)-1, 计算机科学与技术-(基础学科拔尖实验班)(实行大类培养自由分流，第二学期根据意愿在数字经济、计算机科学与技术和数学与应用数学3个基础学科拔尖实验班专业中自由选择专业学习)(柳林校区)-1</t>
  </si>
  <si>
    <t>车辆工程-(中外合作办学)(与英国威尔士三一圣大卫大学中外合作办学项目，具体培养模式和学习费用请查看学校网站)(校本部)-6</t>
  </si>
  <si>
    <t>材料类-(材料科学与工程、材料科学与工程(创新班)、高分子材料与工程、高分子材料与工程(创新班))(第二学期专业分流)(丽湖校区)-157</t>
  </si>
  <si>
    <t>西北农林科技大学</t>
  </si>
  <si>
    <t>水利类-(卓越班)(水文与水资源工程、农业水利工程)(培养多元化创新人才；具体专业分流情况请查看学校网站)(校本部)-2</t>
  </si>
  <si>
    <t>咸阳</t>
  </si>
  <si>
    <t>中央美术学院</t>
  </si>
  <si>
    <t>工业设计-(望京校区)-3</t>
  </si>
  <si>
    <t>艺术</t>
  </si>
  <si>
    <t>材料类-(材料成型及控制工程、材料科学与工程、冶金工程、资源勘查工程、环境工程)(具体专业分流情况请查看学校网站)(河北省秦皇岛市)-13, 仪器类-(测控技术与仪器、光电信息科学与工程)(培养智能光电感知人才；具体专业分流情况请查看学校网站)(河北省秦皇岛市)-8, 机械类-(机械工程、车辆工程)(具体专业分流情况请查看学校网站)(河北省秦皇岛市)-8, 自动化类-(自动化、电气工程及其自动化)(具体专业分流情况请查看学校网站)(河北省秦皇岛市)-6, 电子信息工程-(河北省秦皇岛市)-6, 通信工程-(河北省秦皇岛市)-4, 物联网工程-(河北省秦皇岛市)-3, 数学类-(数学与应用数学、应用统计学、数据科学与大数据技术)(具体专业分流情况请查看学校网站)(河北省秦皇岛市)-2, 机械电子工程-(河北省秦皇岛市)-2, 智能感知工程-(河北省秦皇岛市)-2</t>
  </si>
  <si>
    <t>中央民族大学</t>
  </si>
  <si>
    <t>计算机类-(计算机科学与技术、软件工程、数据科学与大数据技术)(丰台校区)-6, 统计学类-(统计学、应用统计学)(丰台校区)-5, 纳米材料与技术-(丰台校区)-5, 环境科学与工程类-(环境工程、环境科学、化学)(海淀校区)-5, 信息与计算科学-(丰台校区)-5, 电子信息类-(电子信息工程、通信工程、人工智能)(丰台校区)-5, 生物科学类-(生物科学、生态学)(海淀校区)-5, 光电信息科学与工程-(丰台校区)-5</t>
  </si>
  <si>
    <t>国家民委</t>
  </si>
  <si>
    <t>民族</t>
  </si>
  <si>
    <t>西北大学</t>
  </si>
  <si>
    <t>生物科学-(华大创新班)(太白校区)-2</t>
  </si>
  <si>
    <t>陕西省</t>
  </si>
  <si>
    <t>大数据管理与应用-(中外合作办学)(与美国弗吉尼亚理工大学中外合作办学项目，具体培养模式和学习费用请查看学校网站)(南校区)-10</t>
  </si>
  <si>
    <t>上海大学</t>
  </si>
  <si>
    <t>信息工程-(中外合作办学)(与法国中欧工程技术学院中外合作办学项目，具体培养模式和学习费用请查看学校网站)(宝山校区)-9</t>
  </si>
  <si>
    <t>上海市</t>
  </si>
  <si>
    <t>国际经济与贸易-(中外合作办学)(培养国际贸易、金融风险管理人才；与澳大利亚维多利亚大学中外合作办学项目，具体培养模式和学习费用请查看学校网站)(北京市)-8</t>
  </si>
  <si>
    <t>中国药科大学</t>
  </si>
  <si>
    <t>生物制药-(江宁校区)-4, 生物制药-(拔尖创新班)(江宁校区)-2, 生物技术-(江宁校区)-1, 生物统计学-(江宁校区)-1</t>
  </si>
  <si>
    <t>计算机类-(数据科学与大数据技术、人工智能(含数智实验班)、数字媒体技术)(具体专业分流情况请查看学校网站)(湖北省武汉市)-7, 计算机类-(计算机科学与技术、计算机科学与技术(智能基座基地班)、软件工程、信息安全)(具体专业分流情况请查看学校网站)(湖北省武汉市)-6, 电子信息类-(电子信息科学与技术、通信工程、集成电路设计与集成系统)(具体专业分流情况请查看学校网站)(湖北省武汉市)-6, 数学类-(数学与应用数学(非师范)、数学与应用数学(数学经济学交叉班))(具体专业分流情况请查看学校网站)(湖北省武汉市)-4, 物理学-(国家拔尖学生培养基地班)(湖北省武汉市)-2, 数学类-(师范)(数学与应用数学(非公费师范)、数学与应用数学(基础学科创新实验班、非公费师范))(具体专业分流情况请查看学校网站)(湖北省武汉市)-2, 遥感科学与技术-(湖北省武汉市)-2</t>
  </si>
  <si>
    <t>华东政法大学</t>
  </si>
  <si>
    <t>法学-(松江校区)-5, 经济学类-(经济学、金融学、国际经济与贸易、会计学、金融学(数量金融))(松江校区)-3, 法学-(卓越涉外国际金融法治人才实验班)(松江校区)-2, 社会学类-(社会学、社会工作、社会政策)(松江校区)-1, 法学-(卓越涉外法治人才创新基地班)(松江校区)-1, 知识产权-(卓越人才实验班)(松江校区)-1, 公共管理类-(行政管理、劳动与社会保障)(松江校区)-1, 法学-(卓越涉外法治人才沪港交流班)(松江校区)-1</t>
  </si>
  <si>
    <t>材料科学与工程-(中外合作办学)(与澳大利亚蒙纳士大学中外合作办学项目，具体培养模式和学习费用请查看学校网站)(岳麓山校区)-4, 土木工程-(中外合作办学)(与澳大利亚蒙纳士大学中外合作办学项目，具体培养模式和学习费用请查看学校网站)(岳麓山校区)-4</t>
  </si>
  <si>
    <t>物理学-(师范)(广州校区大学城校园)-156, 物理学-(师范)(颂豪创新实验班)(广州校区大学城校园)-15</t>
  </si>
  <si>
    <t>临床医学-(“5+3”一体化)(江苏省苏州市)-3, 法医学-(江苏省苏州市)-2, 生物制药-(江苏省苏州市)-2</t>
  </si>
  <si>
    <t>生物科学-(师范)(长基创新班)(广州校区石牌校园)-15</t>
  </si>
  <si>
    <t>湖南师范大学</t>
  </si>
  <si>
    <t>计算机科学与技术-(不招单色识别不全者)(湖南省长沙市)-6</t>
  </si>
  <si>
    <t>湖南省</t>
  </si>
  <si>
    <t>海洋科学类-(海洋科学、海洋资源开发技术)(具体专业分流情况请查看学校网站)(威海校区)-22</t>
  </si>
  <si>
    <t>生物信息学-(校本部)-2, 生物科学类-(生物科学、生物技术、生物工程)(具体专业分流情况请查看学校网站)(校本部)-2</t>
  </si>
  <si>
    <t>陕西师范大学</t>
  </si>
  <si>
    <t>外国语言文学类-(英语)(英语(师范)、英语(创新实验班)、翻译)(具体专业分流情况请查看学校网站)(外语语种要求：英语)(雁塔校区)-2</t>
  </si>
  <si>
    <t>计算机科学与技术-(师范)(不招单色识别不全者)(广州校区石牌校园)-28</t>
  </si>
  <si>
    <t>经济管理试验班-(工商管理、市场营销、会计学、工业工程、信息管理与信息系统、金融学、经济学)(部分课程采用英文教材和英语授课，请非英语语种考生慎重报考)(不招单色识别不全者)(辽宁省沈阳市)-8</t>
  </si>
  <si>
    <t>新闻传播学类-(新闻学、广告学、网络与新媒体)(第二学期专业分流)(粤海校区)-11, 网络与新媒体-(传腾班)(粤海校区)-10, 广告学-(卓越班)(粤海校区)-5</t>
  </si>
  <si>
    <t>工科试验班-(先进材料)(高分子材料与工程、材料科学与工程、功能材料、新能源材料与器件)(北京市)-10, 工科试验班-(化工能源与生物医药)(化学工程与工艺、能源化学工程、环境工程、氢能科学与工程、生物工程、生物医学工程、制药工程)(北京市)-10, 理科试验班-(绿色化学)(应用化学、能源化学、资源化学)(北京市)-6, 生物工程-(“生物工程+大数据管理与应用”双学位)(北京市)-4, 化学工程与工艺-(“化学工程与工艺+大数据管理与应用”双学位)(北京市)-4, 工科试验班-(宏德书院)(化学工程与工艺、高分子材料与工程)(北京市)-3, 化学-(基础拔尖)(含化学(基础拔尖班)和化学(优培计划))(北京市)-2, 化学-(“化学+生物工程”双学位)(北京市)-2, 材料科学与工程-(“材料科学与工程+大数据管理与应用”双学位)(北京市)-2, 环境工程-(“环境工程+大数据管理与应用”双学位)(北京市)-1, 工科试验班-(生物制造高精尖班)(生物工程)(北京市)-1</t>
  </si>
  <si>
    <t>建筑类-(建筑学、城乡规划)(辽宁省沈阳市)-2</t>
  </si>
  <si>
    <t>计算机类-(计算机科学与技术、物联网工程、软件工程)(具体专业分流情况请查看学校网站)(长安校区)-8, 数学类-(数学与应用数学、应用统计学)(具体专业分流情况请查看学校网站)(长安校区)-5, 电子信息类-(通信工程、电子信息工程、电子科学与技术、微电子科学与工程、智能科学与技术)(具体专业分流情况请查看学校网站)(长安校区)-5, 计算机科学与技术-(人工智能实验班)(长安校区)-2</t>
  </si>
  <si>
    <t>生物技术-(中外合作办学)(与澳大利亚阿德莱德大学“4+0”“2+2”“3+2”中外合作办学项目；非英语语种考生慎重报考)(崂山校区)-4</t>
  </si>
  <si>
    <t>福州大学(闽台合作)</t>
  </si>
  <si>
    <t>材料类-(材料科学与工程、高分子材料与工程、新能源材料与器件)(具体专业分流情况请查看学校网站)(西海岸校区)-6, 生物科学类-(生态学、生物技术、生物科学)(含基础学科拔尖计划2.0基地；具体专业分流情况请查看学校网站)(鱼山校区)-6, 食品科学与工程类-(食品科学与工程、食品营养与健康)(具体专业分流情况请查看学校网站)(西海岸校区)-5, 海洋技术-(崂山校区)-5, 药学-(鱼山校区)-4, 化学-(崂山校区)-4, 环境工程-(崂山校区)-3, 轮机工程-(西海岸校区)-3, 海洋渔业科学与技术-(鱼山校区)-3, 海洋科学-(含基础学科拔尖计划2.0基地)(崂山校区)-3, 化学工程与工艺-(崂山校区)-2, 海洋资源与环境-(鱼山校区)-2, 地质学-(崂山校区)-2, 水产养殖学-(鱼山校区)-2, 地球信息科学与技术-(崂山校区)-2</t>
  </si>
  <si>
    <t>中国石油大学(北京)</t>
  </si>
  <si>
    <t>化学工程与工艺-(北京市)-2, 新能源科学与工程-(北京市)-2, 储能科学与工程-(北京市)-2, 石油工程-(北京市)-2, 油气储运工程-(北京市)-2, 能源化学工程-(北京市)-2, 海洋油气工程-(北京市)-2, 计算机科学与技术-(北京市)-2, 应用化学-(北京市)-2, 能源与动力工程-(北京市)-2, 环境工程-(北京市)-2, 机械类-(机器人工程、机械设计制造及其自动化)(具体专业分流情况请查看学校网站)(北京市)-2, 电子信息工程-(北京市)-2, 人工智能-(北京市)-1</t>
  </si>
  <si>
    <t>数据科学与大数据技术-(中外合作办学)(与美国乔治梅森大学中外合作办学项目；国内学习期间99000元/学年，在国外学习期间须另缴纳国外合作高校学费(按照该校当年的收费标准缴纳)，具体培养模式和学习费用请查看学校网站)(北京市)-11</t>
  </si>
  <si>
    <t>深圳大学(地方专项)</t>
  </si>
  <si>
    <t>英语-(中央财经大学金融学专业联合培养)(外语语种要求：英语)(校本部)-2, 德语-(双学位)("德语+大数据管理与应用"双学位)(校本部)-2, 俄语-(双学位)("德语+大数据管理与应用"双学位)(校本部)-2, 大数据管理与应用-(校本部)-2, 葡萄牙语-(校本部)-1, 英语-(外语教育)(外语语种要求：英语)(校本部)-1, 英语-(外语语种要求：英语)(校本部)-1, 日语-(校本部)-1, 翻译-(外交外事高级翻译)(外语语种要求：英语)(校本部)-1, 英语-(北京理工大学信息管理与系统专业联合培养)(外语语种要求：英语)(校本部)-1, 日语-(高级翻译)(校本部)-1, 信息管理与信息系统-(商务智能)(校本部)-1</t>
  </si>
  <si>
    <t>管理科学与工程类-(计算金融、大数据管理与应用、信息管理与信息系统)(具体专业分流情况请查看学校网站)(柳林校区)-4, 金融学类-(金融学、金融学(证券与期货方向)、金融学(双语实验班)、信用管理、投资学)(具体专业分流情况请查看学校网站)(柳林校区)-4, 工商管理类-(工商管理、工商管理(双语实验班)、市场营销、旅游管理、供应链管理、人力资源管理)(具体专业分流情况请查看学校网站)(柳林校区)-3, 金融学-(经管国际化创新实验班)(柳林校区)-2, 金融科技-(柳林校区)-2, 金融数学-(柳林校区)-2, 金融工程-(柳林校区)-2, 经济与贸易类-(国际商务(双语实验班)、国际经济与贸易(双语实验班))(具体专业分流情况请查看学校网站)(柳林校区)-1, 会计学-(双语实验班)(柳林校区)-1, 数字经济-(基础学科拔尖实验班)(实行大类培养自由分流，第二学期根据意愿在数字经济、计算机科学与技术和数学与应用数学3个基础学科拔尖实验班专业中自由选择专业学习)(柳林校区)-1, 精算学-(柳林校区)-1, 经济学-(国家经济学基础人才培养基地班)(柳林校区)-1, 法学-(法学与金融学双学位)(柳林校区)-1, 金融学-(智能金融与区块链金融)(该专业是我校与电子科技大学“金融学+计算机科学与技术”联合学士学位项目，毕业时符合两校学位授予条件的，授予联合学士学位，学位证书上注明西南财经大学和电子科技大学)(柳林校区)-1, 工商管理类-(会计学院)(会计学(大数据会计)、财务管理、审计学)(具体专业分流情况请查看学校网站)(柳林校区)-1, 法学-(法学与国商双学位)(柳林校区)-1, 会计学-(注册会计师专门化)(柳林校区)-1, 财政学类-(财政学、税收学)(具体专业分流情况请查看学校网站)(柳林校区)-1</t>
  </si>
  <si>
    <t>电子信息类-(电子信息科学与技术、通信工程、人工智能)(含基地班)(甘肃省兰州市)-8, 物理学类-(物理学、微电子科学与工程)(含基地班)(甘肃省兰州市)-5, 大气科学-(含基地班)(甘肃省兰州市)-4, 地理科学类-(自然地理与资源环境、人文地理与城乡规划、地理信息科学)(含基地班)(甘肃省兰州市)-4, 数字媒体技术-(甘肃省兰州市)-4, 土木工程-(智慧土木创新班)(甘肃省兰州市)-3, 理论与应用力学-(基地班)(甘肃省兰州市)-3, 环境科学与工程类-(环境科学、环境工程)(甘肃省兰州市)-3, 信息与计算科学-(先进计算创新班)(甘肃省兰州市)-2, 辐射防护与核安全-(甘肃省兰州市)-2, 统计学-(甘肃省兰州市)-2, 微电子科学与工程-(集成电路设计与应用创新班)(甘肃省兰州市)-2, 核工程与核技术-(甘肃省兰州市)-2, 物理学-(量子科技创新班)(甘肃省兰州市)-1</t>
  </si>
  <si>
    <t>西交利物浦大学</t>
  </si>
  <si>
    <t>金融学类-(中外合作办学)(精算学(中外合作办学)、金融数学(中外合作办学))(按大类招生，第一学年第二学期专业分流，全校开设的专业及方向均开放选择；与英国利物浦大学中外合作办学，具体培养模式和学习费用请查看学校网站)(江苏省苏州市)-2, 工商管理类-(中外合作办学)(会计学(中外合作办学)、工商管理(中外合作办学)、人力资源管理(中外合作办学)、国际商务(中外合作办学)、市场营销(中外合作办学)、供应链管理(中外合作办学)、经济与金融(中外合作办学)、经济学(中外合作办学))(按大类招生，第一学年第二学期专业分流，全校开设的专业及方向均开放选择；与英国利物浦大学中外合作办学，具体培养模式和学习费用请查看学校网站)(江苏省苏州市)-1</t>
  </si>
  <si>
    <t>江苏省教育厅</t>
  </si>
  <si>
    <t>中外合作办学</t>
  </si>
  <si>
    <t>物流管理-(崂山校区)-2, 金融学-(含特许金融分析师CFA实验班，可选拔至金融科技(“金融学+数学与应用数学”)双学位项目)(崂山校区)-2, 国际经济与贸易-(崂山校区)-2, 英语-(崂山校区)-2</t>
  </si>
  <si>
    <t>厦门大学(马来西亚分校)</t>
  </si>
  <si>
    <t>交通运输类-(交通运输、交通工程、道路桥梁与渡河工程)(南岭校区)-12, 材料类-(材料科学与工程、无机非金属材料工程、材料成型及控制工程)(含新加坡国立大学“3+1+1”、英国曼彻斯特大学“2+2”联合培养项目)(南岭校区)-12, 通信工程-(南湖校区)-11, 数学类-(数学与应用数学、信息与计算科学、统计学)(前卫南区)-10, 勘查技术与工程-(按大类招生，含勘查技术与工程、地球物理学、地理信息科学、测绘工程专业)(前卫南区)-9, 信息工程-(南湖校区)-7, 物理学类-(物理学、应用物理学)(前卫南区)-7, 工业设计-(含培养汽车造型与结构人才)(南岭校区)-6, 机械工程-(南岭校区)-6, 环境科学与工程类-(环境科学、环境工程)(前卫南区)-6, 车辆工程-(含培养新能源汽车、智能汽车人才)(南岭校区)-6, 土木类-(土木工程、地质工程)(其中土木工程专业可参与选拔法国南特中央理工大学“3+1+2”、德国亚琛工业大学“4+2”联合培养项目)(前卫南区)-5, 生物科学类-(生物科学、生物技术、生物制药)(前卫南区)-5, 食品科学与工程类-(食品科学与工程、食品质量与安全)(前卫南区)-4, 自动化-(南岭校区)-3, 空间信息与数字技术-(南岭校区)-3, 仪器类-(测控技术与仪器、智能感知工程)(前卫南区)-3, 电气工程及其自动化-(前卫南区)-2, 工业工程-(南岭校区)-2, 车辆工程-(饶斌班)(培养智能电动车辆工程人才)(南岭校区)-1, 机器人工程-(南岭校区)-1</t>
  </si>
  <si>
    <t>北京电影学院</t>
  </si>
  <si>
    <t>数字媒体技术-(北京市)-2</t>
  </si>
  <si>
    <t>华北电力大学(保定)</t>
  </si>
  <si>
    <t>电气工程及其自动化-(保定校区)-17, 能源与动力工程-(保定校区)-10, 机械工程-(保定校区)-9, 自动化-(保定校区)-6, 环境工程-(保定校区)-5, 氢能科学与工程-(保定校区)-5, 网络空间安全-(保定校区)-4, 集成电路设计与集成系统-(保定校区)-3, 智能科学与技术-(保定校区)-3, 信息与计算科学-(保定校区)-3, 数据科学与大数据技术-(保定校区)-3, 通信工程-(保定校区)-3, 计算机科学与技术-(保定校区)-3, 储能科学与工程-(保定校区)-3, 建筑环境与能源应用工程-(保定校区)-3, 软件工程-(保定校区)-3, 智能制造工程-(保定校区)-2, 能源化学工程-(保定校区)-2, 电子信息科学与技术-(保定校区)-2, 机器人工程-(保定校区)-2, 测控技术与仪器-(保定校区)-2, 应用物理学-(保定校区)-2, 应用化学-(保定校区)-2, 智能感知工程-(保定校区)-1</t>
  </si>
  <si>
    <t>保定</t>
  </si>
  <si>
    <t>广播电视编导-(北京市)-2</t>
  </si>
  <si>
    <t>生物医学工程-(中外合作办学)(与英国邓迪大学中外合作办学项目，国内学年学费45000元/学年，第四年赴英国邓迪大学学习的学生，东北大学收取学籍注册费4500元/学年，英国邓迪大学收取学费(约28941英镑/学年)，具体培养模式和学习费用请查看学校网站；部分课程采用英文教材和英语授课，请非英语语种考生慎重报考)(辽宁省沈阳市)-18</t>
  </si>
  <si>
    <t>物理学-(中外合作办学)(与英国赫瑞瓦特大学“3+1”中外合作办学项目；非英语语种考生慎重报考)(崂山校区)-4</t>
  </si>
  <si>
    <t>影视技术-(北京市)-2</t>
  </si>
  <si>
    <t>口腔医学-(不招“左利手”考生)(南宁-武鸣校区)-2</t>
  </si>
  <si>
    <t>中南财经政法大学</t>
  </si>
  <si>
    <t>统计学类-(统计学、应用统计学、数据科学与大数据技术)(本专业类内专业任选，具体专业分流情况请查看学校网站)(湖北省武汉市)-13, 计算机类-(计算机科学与技术、信息安全、人工智能(会计双学位))(本专业类内专业任选，具体专业分流情况请查看学校网站)(湖北省武汉市)-9, 计算机科学与技术-(卓越人才实验班)(湖北省武汉市)-2</t>
  </si>
  <si>
    <t>西南政法大学</t>
  </si>
  <si>
    <t>法学-(中外合作办学)(与英国考文垂大学中外合作办学项目，具体培养模式和学习费用请查看学校网站)(渝北校区)-4</t>
  </si>
  <si>
    <t>重庆市</t>
  </si>
  <si>
    <t>国际经济与贸易-(中外合作办学)(与美国科罗拉多大学(丹佛)中外合作办学项目，学费国内第一学年100000元/学年，第二学年起129800元/学年；如出国学习，合作院校将按留学生标准收取学费；具体培养模式请查看学校网站)(北京市海淀区)-3, 农林经济管理-(中外合作办学)(与美国俄克拉荷马州立大学中外合作办学项目，学费国内第一学年88000元/学年，第二学年起95000元/学年；出国学习阶段，合作院校将按留学生标准收取学费；具体培养模式请查看学校网站)(北京市海淀区)-2</t>
  </si>
  <si>
    <t>临床医学-(第一、二学年顺德校区，第三学年起在所属学院)-484, 口腔医学-(第一、二学年顺德校区，第三学年起在所属学院)-90, 临床医学-(卓越创新班，专业培养特色请查看学校本科招生网站)(第一、二学年顺德校区，第三学年起在所属学院)-18</t>
  </si>
  <si>
    <t>经济学类-(经济学、财政学、金融学、国际经济与贸易)(丰台校区)-7, 数字经济-(不招单色识别不全者)(丰台校区)-3, 工商管理类-(工商管理、会计学、财务管理、人力资源管理)(不招单色识别不全者)(丰台校区)-3, 外国语言文学类-(英语、翻译)(外语语种要求：英语)(丰台校区)-2, 新闻传播学类-(新闻学、广告学、网络与新媒体)(丰台校区)-2, 法学类-(法学、法学(涉外法治))(丰台校区)-2</t>
  </si>
  <si>
    <t>广州中医药大学</t>
  </si>
  <si>
    <t>中医学-(“5+3”一体化)(校本部)-85, 中医学-(“5+3”一体化，儿科)(校本部)-28, 中医学-(校本部)(九年制)-14</t>
  </si>
  <si>
    <t>材料类-(材料科学与工程、材料成型及控制工程)(具体专业分流情况请查看学校网站)(成都犀浦校区)-9, 工商管理类-(信息管理与信息系统、工商管理、会计学、工程管理)(具体专业分流情况请查看学校网站)(不招单色识别不全者)(成都九里校区)-8, 经济与贸易类-(经济学、金融学)(具体专业分流情况请查看学校网站)(成都九里校区)-6, 交通运输类-(交通运输、交通工程)(具体专业分流情况请查看学校网站)(成都犀浦校区)-5, 测绘类-(测绘工程、遥感科学与技术、地理信息科学)(具体专业分流情况请查看学校网站)(成都犀浦校区)-5, 计算机类-(计算机科学与技术、软件工程)(具体专业分流情况请查看学校网站)(成都犀浦校区)-4, 人工智能-(成都犀浦校区)-3, 数据科学与大数据技术-(成都犀浦校区)-2, 数学与应用数学-(成都犀浦校区)-2, 城市设计-(在学校成都东部(国际)校区正式启用前，该专业过渡办学地点在成都犀浦校区)(成都东部国际校区)-2, 统计学-(成都犀浦校区)-2, 应用心理学-(成都犀浦校区)-2, 新能源科学与工程-(在学校成都东部(国际)校区正式启用前，该专业过渡办学地点在成都犀浦校区)(成都东部国际校区)-2, 智慧交通-(在学校成都东部(国际)校区正式启用前，该专业过渡办学地点在成都犀浦校区)(成都东部国际校区)-2, 消防工程-(成都犀浦校区)-1, 化学-(成都犀浦校区)-1, 智能制造工程-(在学校成都东部(国际)校区正式启用前，该专业过渡办学地点在成都犀浦校区)(成都东部国际校区)-1, 智能建造-(在学校成都东部(国际)校区正式启用前，该专业过渡办学地点在成都犀浦校区)(成都东部国际校区)-1, 地质工程-(成都犀浦校区)-1, 环境工程-(成都犀浦校区)-1, 高分子材料与工程-(成都犀浦校区)-1</t>
  </si>
  <si>
    <t>数学与应用数学-(中外合作办学)(“3+1”中新双学位培养模式；与新西兰奥克兰大学中外合作办学项目，具体培养模式和学习费用请查看学校网站)(河北省秦皇岛市)-8, 通信工程-(中外合作办学)(与澳大利亚悉尼科技大学中外合作办学项目，具体培养模式和学习费用请查看学校网站)(河北省秦皇岛市)-4, 应用统计学-(中外合作办学)(与澳大利亚悉尼科技大学中外合作办学项目，具体培养模式和学习费用请查看学校网站)(河北省秦皇岛市)-2</t>
  </si>
  <si>
    <t>东华大学</t>
  </si>
  <si>
    <t>电子信息类-(电气工程及其自动化、自动化、通信工程、电子信息工程)(松江校区)-6, 机械工程-(松江校区)-3, 工业设计-(松江校区)-2, 理科试验班-(数据科学与大数据技术、信息管理与信息系统、软件工程、计算机科学与技术、信息安全、电气工程及其自动化、自动化、通信工程、电子信息工程、建筑环境与能源应用工程、能源与环境系统工程、机械工程、工业设计、数学与应用数学、统计学、应用物理学、光电信息科学与工程、人工智能、供应链管理、智能科学与技术、服装设计与工程、纺织工程、轻化工程、生物工程、生物医学工程、应用化学、非织造材料与工程、高分子材料与工程、无机非金属材料工程、复合材料与工程、智能制造工程、功能材料、环境工程、环境科学)(具体分流情况请查看学校网站)(松江校区)-2, 人工智能-(松江校区)-2, 物理学类-(集成电路与新能源)(应用物理学、光电信息科学与工程)(应用物理学(集成电路与新能源))(松江校区)-2, 智能科学与技术-(松江校区)-2, 计算机类-(软件工程、计算机科学与技术、信息安全)(松江校区)-2, 环境工程-(双学士学位)(“环境工程+工商管理”双学位)(松江校区)-2, 数学类-(智能科学)(数学与应用数学、统计学(金融统计与风险管理))(松江校区)-2</t>
  </si>
  <si>
    <t>广东工业大学</t>
  </si>
  <si>
    <t>自动化类-(自动化、机器人工程)(机器人工程专业第一学期选拔；自动化(创新班、卓越工程师班)第二学期选拔)(大学城校区)-276, 电气工程及其自动化-(大学城校区)-260, 自动化-(创新班)(大学城校区)-20</t>
  </si>
  <si>
    <t>上海电力大学</t>
  </si>
  <si>
    <t>电气工程及其自动化-(临港校区)-9, 自动化-(临港校区)-4, 信息安全-(临港校区)-3, 机械设计制造及其自动化-(临港校区)-3, 能源与动力工程-(临港校区)-2, 核电技术与控制工程-(临港校区)-2, 核工程与核技术-(临港校区)-2</t>
  </si>
  <si>
    <t>南京师范大学</t>
  </si>
  <si>
    <t>应用心理学-(师范、创新实验班)(仙林校区)-2</t>
  </si>
  <si>
    <t>药学类-(药学、药物制剂、药物分析、药物化学)(江宁校区)-19, 药学-(拔尖创新班)(江宁校区)-3, 中药学类-(中药学、中药资源与开发、中药制药)(江宁校区)-3, 生物医药数据科学-(江宁校区)-2, 化工与制药类-(制药工程、食品营养与健康、环境科学)(江宁校区)-2, 药物经济与管理-(江宁校区)-1</t>
  </si>
  <si>
    <t>药学-(中外合作办学)(与英国斯特拉斯克莱德大学中外合作办学项目，具体培养模式和学习费用请查看学校网站)(江宁校区)-5</t>
  </si>
  <si>
    <t>工商管理类-(信息管理与信息系统、会计学、人力资源管理、行政管理)(含基地班)(不招单色识别不全者)(甘肃省兰州市)-5, 经济学类-(经济学、国际经济与贸易、金融学)(不招单色识别不全者)(甘肃省兰州市)-3, 经济学-(基地班)(不招单色识别不全者)(甘肃省兰州市)-2, 工商管理类-(信息管理与信息系统、会计学、人力资源管理、行政管理)(AI与智慧管理创新班)(不招单色识别不全者)(甘肃省兰州市)-1</t>
  </si>
  <si>
    <t>电气工程及其自动化-(珠海校区)-69, 人工智能-(珠海校区)-68, 光电信息科学与工程-(广州石牌校区)-66, 电子信息工程-(广州番禺校区)-66, 自动化-(珠海校区)-53, 应用物理学-(广州石牌校区)-47, 物联网工程-(珠海校区)-46, 电子科学与技术-(广州番禺校区)-39, 光电信息科学与工程-(创新班)(广州番禺校区)-26, 工程力学-(钱伟长创新班)(广州石牌校区)-18, 包装工程-(绿色智造卓越班)(珠海校区)-10, 土木工程-(智能运维创新班)(广州石牌校区)-8, 土木工程-(城市更新创新班)(广州石牌校区)-6</t>
  </si>
  <si>
    <t>食品科学与工程-(中外合作办学)(与澳大利亚阿德莱德大学“4+0”“2+2”“3+2”中外合作办学项目；非英语语种考生慎重报考)(崂山校区)-4</t>
  </si>
  <si>
    <t>北京工业大学</t>
  </si>
  <si>
    <t>环境科学与工程类-(环境科学、环境工程)(校本部)-4, 自动化-(校本部)-3, 计算机科学与技术-(实验班)(校本部)-2, 数学类-(数学与应用数学、信息与计算科学)(校本部)-2</t>
  </si>
  <si>
    <t>南京邮电大学</t>
  </si>
  <si>
    <t>通信工程-(仙林校区)-15, 人工智能-(仙林校区)-9, 光电信息科学与工程-(仙林校区)-9, 信息安全-(仙林校区)-8, 软件工程-(仙林校区)-8, 计算机科学与技术-(仙林校区)-7, 集成电路设计与集成系统-(仙林校区)-7, 电子信息工程-(仙林校区)-7, 电子科学与技术-(仙林校区)-6, 测控技术与仪器-(仙林校区)-6, 微电子科学与工程-(仙林校区)-6, 新能源材料与器件-(仙林校区)-6, 邮政工程-(仙林校区)-6, 自动化-(仙林校区)-5, 信息与计算科学-(仙林校区)-5, 机器人工程-(仙林校区)-5, 网络工程-(仙林校区)-4, 物联网工程-(仙林校区)-4, 数字媒体技术-(仙林校区)-4, 应用物理学-(仙林校区)-4, 地理信息科学-(仙林校区)-4, 柔性电子学-(仙林校区)-3, 广播电视工程-(仙林校区)-3, 电气工程及其自动化-(仙林校区)-3, 智能感知工程-(仙林校区)-3, 集成电路科学与工程-(仙林校区)-3, 高分子材料与工程-(仙林校区)-2, 智能电网信息工程-(仙林校区)-2, 数据科学与大数据技术-(仙林校区)-2</t>
  </si>
  <si>
    <t>上海外国语大学</t>
  </si>
  <si>
    <t>西班牙语-(中外合作办学)(培养企业管理人才；与西班牙阿尔卡拉大学中外合作办学项目，具体培养模式和学习费用请查看学校网站)(外语语种要求：英语+西班牙语)(主校区)-3</t>
  </si>
  <si>
    <t>首选物理 再选地理</t>
  </si>
  <si>
    <t>地理科学-(师范)(曾昭璇班)(广州校区石牌校园)-20, 地理科学-(师范)(广州校区石牌校园)-8</t>
  </si>
  <si>
    <t>动物医学-(卓越班)(培养多元化创新人才)(校本部)-2</t>
  </si>
  <si>
    <t>北京中医药大学</t>
  </si>
  <si>
    <t>中医学-(卓越“5+3”一体化)(良乡校区)-5, 中医学-(实验班)(良乡校区)-4, 中医学-(领军人才培养计划)(良乡校区)-3, 中药学-(良乡校区)-3, 中西医临床医学-(华佗班)(良乡校区)-2, 中医学-(良乡校区)-2, 中药学-(时珍国药班)(良乡校区)-2, 中药制药-(良乡校区)-2, 生物工程-(交叉创新班)(良乡校区)-2, 中医骨伤科学-(良乡校区)-1, 中医学-(卓越中医儿科班，“5+3”一体化)(良乡校区)-1, 药事管理-(良乡校区)-1, 药学-(良乡校区)-1, 大数据管理与应用-(成思危拔尖人才班)(良乡校区)-1</t>
  </si>
  <si>
    <t>材料科学与工程-(中外合作办学)(与法国图卢兹大三大学中外合作办学项目，国内学年学费30000元/学年，国外学费(含注册费)4148欧元/学年，具体培养模式和学习费用请查看学校网站；请非英语或法语语种考生慎重报考)(辽宁省沈阳市)-17</t>
  </si>
  <si>
    <t>大连医科大学</t>
  </si>
  <si>
    <t>临床医学-(“5+3”一体化)(校本部)-3</t>
  </si>
  <si>
    <t>辽宁省</t>
  </si>
  <si>
    <t>材料类-(材料物理、金属材料工程、新能源材料与器件)(具体专业分流情况请查看学校网站)(北碚校区)-1</t>
  </si>
  <si>
    <t>法学-(珠海校区)-30, 法学-(广州番禺校区)-20, 法学-(涉外法治特色班)(广州番禺校区)-8, 知识产权-(广州番禺校区)-5</t>
  </si>
  <si>
    <t>管理科学与工程类-(信息管理与信息系统(数据智能与商务分析)、大数据管理与应用(数字金融与量化投资))(卓越管理人才计划)(不招单色识别不全者)(主校区)-6, 法学-(主校区)-2, 工商管理类-(工商管理(企业数智化管理)、市场营销(大数据与智能营销)、财务管理(智能会计与智慧财务)、公共关系学(新技术与数智公关))(卓越管理人才计划)(不招单色识别不全者)(主校区)-2, 国际经济与贸易-(日语)(不招单色识别不全者)(主校区)-1</t>
  </si>
  <si>
    <t>环境科学与工程类-(新能源科学与工程、环境工程、食品科学与工程)(第二学期专业分流)(丽湖校区)-67, 化学-(丽湖校区)-35, 化学-(师范)(丽湖校区)-32, 化学-(卓越班)(丽湖校区)-25</t>
  </si>
  <si>
    <t>中央民族大学(内地澳门合作办学)</t>
  </si>
  <si>
    <t>食品科学与工程-(中外合作办学)(与新西兰梅西大学中外合作办学项目，具体培养模式和学习费用请查看学校网站)(蠡湖校区)-4</t>
  </si>
  <si>
    <t>华中农业大学</t>
  </si>
  <si>
    <t>计算机类-(计算机科学与技术、数据科学与大数据技术、人工智能)(具体专业分流情况请查看学校网站)(不招单色识别不全者)(校本部)-2, 光电信息科学与工程-(不招单色识别不全者)(校本部)-2, 机械类-(机械设计制造及其自动化、机械电子工程、自动化、机器人工程)(具体专业分流情况请查看学校网站)(不招单色识别不全者)(校本部)-2, 信息与计算科学-(不招单色识别不全者)(校本部)-1</t>
  </si>
  <si>
    <t>思想政治教育-(师范)(广州校区石牌校园)-19</t>
  </si>
  <si>
    <t>机械类-(机械设计制造及其自动化、智能车辆工程、智能制造工程)(具体专业分流情况请查看学校网站)(北碚校区)-1, 食品科学与工程类-(食品科学与工程、食品质量与安全)(具体专业分流情况请查看学校网站)(北碚校区)-1, 计算机科学与技术-(北碚校区)-1, 电子信息类-(电子信息工程、通信工程)(具体专业分流情况请查看学校网站)(北碚校区)-1, 电气工程及其自动化-(北碚校区)-1, 软件工程-(学费标准：第一二学年4500元/学年，三四学年10500元/学年)(北碚校区)-1, 智能科学与技术-(北碚校区)-1, 数学类-(数学与应用数学、统计学)(具体专业分流情况请查看学校网站)(北碚校区)-1, 茶学-(北碚校区)-1</t>
  </si>
  <si>
    <t>地理信息科学-(校本部)-2</t>
  </si>
  <si>
    <t>生物科学类-(生物科学、生物技术)(第二学期专业分流)(丽湖校区)-61, 生物科学-(师范)(丽湖校区)-30, 海洋科学-(丽湖校区)-20, 生物科学-(卓越班)(丽湖校区)-16</t>
  </si>
  <si>
    <t>临床医学-(甘肃省兰州市)-8, 化学类-(化学、应用化学)(含基地班)(甘肃省兰州市)-8, 预防医学-(甘肃省兰州市)-5, 口腔医学-(甘肃省兰州市)-4, 生物技术-(含基地班)(甘肃省兰州市)-3, 应用化学-(放射化学)(基地班)(甘肃省兰州市)-3, 药学-(甘肃省兰州市)-2, 地质学-(数智地球创新班)(甘肃省兰州市)-2, 生物科学-(含基地班)(甘肃省兰州市)-2, 新能源材料与器件-(新型电力系统创新班)(甘肃省兰州市)-2, 核化工与核燃料工程-(甘肃省兰州市)-2, 草业科学-(基地班)(甘肃省兰州市)-2, 化学工程与工艺-(甘肃省兰州市)-2, 预防医学-(智慧大健康创新班)(甘肃省兰州市)-1</t>
  </si>
  <si>
    <t>电子信息类-(中外合作办学)(计算机科学与技术(中外合作办学)、电子科学与技术(中外合作办学)、电气工程及其自动化(中外合作办学)、通信工程(中外合作办学)、信息与计算科学(中外合作办学)、数字媒体技术(中外合作办学)、工业设计(中外合作办学)、机械电子工程(中外合作办学)、智能制造工程(中外合作办学)、机器人工程(中外合作办学)、物联网工程(中外合作办学)、微电子科学与工程(中外合作办学)、信息管理与信息系统(中外合作办学)、人工智能(中外合作办学)、材料科学与工程(中外合作办学))(按大类招生，第一学年第二学期专业分流，全校开设的专业及方向均开放选择；与英国利物浦大学中外合作办学，具体培养模式和学习费用请查看学校网站)(江苏省苏州市)-11, 数学类-(中外合作办学)(数学与应用数学(中外合作办学)、数据科学与大数据技术(中外合作办学))(按大类招生，第一学年第二学期专业分流，全校开设的专业及方向均开放选择；与英国利物浦大学中外合作办学，具体培养模式和学习费用请查看学校网站)(江苏省苏州市)-2</t>
  </si>
  <si>
    <t>海南大学</t>
  </si>
  <si>
    <t>计算机科学与技术-(不招单色识别不全者)(海甸校区)-10</t>
  </si>
  <si>
    <t>海南省</t>
  </si>
  <si>
    <t>海南</t>
  </si>
  <si>
    <t>海口</t>
  </si>
  <si>
    <t>地理科学类-(地理科学(非师范)、地理信息科学)(具体专业分流情况请查看学校网站)(湖北省武汉市)-3</t>
  </si>
  <si>
    <t>食品营养与健康-(卓越班)(培养多元化创新人才)(校本部)-2</t>
  </si>
  <si>
    <t>福州大学</t>
  </si>
  <si>
    <t>电气工程及其自动化-(第一学年铜盘校区，第二至四学年旗山校区)-4, 数学类-(数学与应用数学、信息与计算科学、信息与计算科学)(第一学年铜盘校区，第二至四学年旗山校区)-4, 材料科学与工程-(第一学年铜盘校区，第二至四学年旗山校区)-4, 机械设计制造及其自动化-(第一学年铜盘校区，第二至四学年旗山校区)-4, 车辆工程-(第一学年铜盘校区，第二至四学年旗山校区)-4, 量子信息科学-(第一学年铜盘校区，第二至四学年旗山校区)-4, 水利水电工程-(第一学年铜盘校区，第二至四学年旗山校区)-4, 数据科学与大数据技术-(第一学年铜盘校区，第二至四学年旗山校区)-4</t>
  </si>
  <si>
    <t>福建省</t>
  </si>
  <si>
    <t>福州</t>
  </si>
  <si>
    <t>工商管理类-(工商管理、市场营销、人力资源管理、电子商务)(第二学期专业分流)(丽湖校区)-51, 金融学类-(经济学、金融学、国际经济与贸易、会计学、供应链管理)(第二学期专业分流)(丽湖校区)-31, 金融学-(创新班)(丽湖校区)-30, 信息管理与信息系统-(创新班)(丽湖校区)-29, 信息管理与信息系统-(卓越班)(丽湖校区)-26, 工商管理-(全英班)(丽湖校区)-10, 经济学-(卓越班)(丽湖校区)-5</t>
  </si>
  <si>
    <t>化学-(师范)(广州校区大学城校园)-167, 生物科学-(师范)(广州校区石牌校园)-50</t>
  </si>
  <si>
    <t>英语-(师范)(外语语种要求：英语)(粤海校区)-10, 英语-(外语语种要求：英语)(粤海校区)-9</t>
  </si>
  <si>
    <t>软件工程-(佛山校区南海校园)-170, 电子信息工程-(不招单色识别不全者)(佛山校区南海校园)-120, 人工智能-(不招单色识别不全者)(佛山校区南海校园)-100, 计算机科学与技术-(不招单色识别不全者)(广州校区石牌校园)-91, 光电信息科学与工程-(不招单色识别不全者)(广州校区大学城校园)-88, 集成电路设计与集成系统-(佛山校区南海校园)-80, 电子信息科学与技术-(不招单色识别不全者)(佛山校区南海校园)-80, 信息与计算科学-(广州校区石牌校园)-47, 应用统计学-(广州校区石牌校园)-29, 网络工程-(不招单色识别不全者)(广州校区石牌校园)-18</t>
  </si>
  <si>
    <t>经济学类-(经济学、金融学、国际经济与贸易)(具体专业分流情况请查看学校网站)(不招单色识别不全者)(河北省秦皇岛市)-5, 工商管理类-(工商管理、会计学、健康服务与管理)(具体专业分流情况请查看学校网站)(不招单色识别不全者)(河北省秦皇岛市)-4, 信息管理与信息系统-(不招单色识别不全者)(河北省秦皇岛市)-2</t>
  </si>
  <si>
    <t>数字经济-(不招单色识别不全者)(蠡湖校区)-2</t>
  </si>
  <si>
    <t>法学类-(法学、法学(民商法方向)、法学(涉外法治方向)、法学(政府法治方向)、法学(社会治理方向)、国际法、知识产权、国际经贸规则、法学(刑事司法方向)、纪检监察)(本专业类内专业任选，具体专业分流情况请查看学校网站)(湖北省武汉市)-25, 会计学-(培养会计学、会计学注册会计师、财管人才)(湖北省武汉市)-8, 工程造价-(湖北省武汉市)-8, 工商管理类-(工商管理、工商管理(商务分析方向)、市场营销、人力资源管理、物流管理、旅游管理、劳动关系)(本专业类内专业任选，具体专业分流情况请查看学校网站)(湖北省武汉市)-7, 管理科学与工程类-(信息管理与信息系统、大数据管理与应用(金工双学位))(培养大数据人才；本专业类内专业任选，具体专业分流情况请查看学校网站)(湖北省武汉市)-6, 经济统计学-(湖北省武汉市)-5, 金融学类-(金融学、投资学)(本专业类内专业任选，具体专业分流情况请查看学校网站)(湖北省武汉市)-4, 经济与贸易类-(国际经济与贸易、贸易经济(数字贸易方向))(本专业类内专业任选，具体专业分流情况请查看学校网站)(湖北省武汉市)-4, 金融学-(数字金融卓越人才实验班)(湖北省武汉市)-4, 经济学-(湖北省武汉市)-4, 数字经济-(湖北省武汉市)-4, 工商管理-(卓越人才实验班)(湖北省武汉市)-3, 人文科学试验班-(经济学、财政学、税收学、金融学、经济与金融、法学、国际经贸规则、知识产权、国际经济与贸易、财务管理、会计学、国际商务、国际法)(湖北省武汉市)-2, 财政学-(数字财税卓越人才实验班)(湖北省武汉市)-2, 国际经济与贸易-(”国际经贸+国际法“双学位)(湖北省武汉市)-2, 数字经济-(拔尖人才实验班)(湖北省武汉市)-2, 法学-(拔尖人才实验班)(湖北省武汉市)-2, 会计学-(卓越人才实验班)(湖北省武汉市)-2, 法学-(”法学+经济学“双学位)(湖北省武汉市)-2, 经济管理试验班-(经济与金融、经济学、会计学)(湖北省武汉市)-2, 国际法-(拔尖人才实验班)(湖北省武汉市)-2</t>
  </si>
  <si>
    <t>教育技术学-(师范)(培养智能教育人才)(粤海校区)-25</t>
  </si>
  <si>
    <t>生物科学类-(生物科学(师范、国家理科基地班)、生物技术、生态学)(仙林校区)-3, 化学-(师范)(仙林校区)-3</t>
  </si>
  <si>
    <t>机械类-(机械设计制造及其自动化、机械电子工程、车辆工程)(具体专业分流情况请查看学校网站)(校本部)-4, 计算机类-(计算机科学与技术、软件工程、数据科学与大数据技术)(具体专业分流情况请查看学校网站)(校本部)-4, 农业机械化及其自动化-(校本部)-2, 水土保持与荒漠化防治-(校本部)-2, 智慧水利-(校本部)-2, 数学与应用数学-(校本部)-2, 水利类-(水利水电工程、水文与水资源工程、农业水利工程、能源与动力工程)(具体专业分流情况请查看学校网站)(校本部)-2, 生态修复学-(校本部)-2, 智能建造-(校本部)-2, 电子信息工程-(校本部)-2, 设施农业科学与工程-(校本部)-2</t>
  </si>
  <si>
    <t>华南师范大学(地方专项)</t>
  </si>
  <si>
    <t>心理学-(师范)(广州校区石牌校园)-40</t>
  </si>
  <si>
    <t>微电子科学与工程-(不招单色识别不全者)(大学城校区)-124, 集成电路设计与集成系统-(不招单色识别不全者)(大学城校区)-81, 集成电路设计与集成系统-(创新班)(不招单色识别不全者)(大学城校区)-30</t>
  </si>
  <si>
    <t>材料类-(高分子材料与工程、无机非金属材料工程、复合材料与工程)(松江校区)-4, 纺织工程-(双学士学位)(“纺织工程+产品设计”双学位)(松江校区)-3, 服装设计与工程-(延安路校区)-2, 生物工程-(培养生物医药人才)(松江校区)-2, 化学类-(轻化工程、应用化学)(松江校区)-2</t>
  </si>
  <si>
    <t>高分子材料与工程-(蠡湖校区)-5, 应用化学-(蠡湖校区)-5, 化学工程与工艺-(蠡湖校区)-4, 食品科学与工程-(蠡湖校区)-3, 轻化工程-(蠡湖校区)-2</t>
  </si>
  <si>
    <t>电气工程及其自动化-(天津校区)-6, 人工智能-(天津校区)-4, 机器人工程-(天津校区)-4, 通信工程-(天津校区)-4, 光电信息科学与工程-(天津校区)-3, 物联网工程-(天津校区)-2, 金融学-(天津校区)-2</t>
  </si>
  <si>
    <t>应用物理学-(天津校区)-4</t>
  </si>
  <si>
    <t>港口航道与海岸工程-(第一、三、四学年江苏省南京市，第二学年江苏省常州市)-12, 水利水电工程-(第一、三、四学年江苏省南京市，第二学年江苏省常州市)-9, 海洋科学-(第一、三、四学年江苏省南京市，第二学年江苏省常州市)-8, 水文与水资源工程-(第一、三、四学年江苏省南京市，第二学年江苏省常州市)-7, 计算机科学与技术-(第一、三、四学年江苏省南京市，第二学年江苏省常州市)-7, 电气工程及其自动化-(第一、三、四学年江苏省南京市，第二学年江苏省常州市)-6, 材料科学与工程-(第一学年江苏省南京市，第二至四学年江苏省常州市)-5, 数学类-(数学与应用数学、信息与计算科学)(第一、三、四学年江苏省南京市，第二学年江苏省常州市)-5, 能源与动力工程-(第一、三、四学年江苏省南京市，第二学年江苏省常州市)-4, 农业水利工程-(第一、三、四学年江苏省南京市，第二学年江苏省常州市)-4, 新能源科学与工程-(第一学年江苏省南京市，第二至四学年江苏省常州市)-4, 机械工程-(第一学年江苏省南京市，第二至四学年江苏省常州市)-4, 地理信息科学-(第一、三、四学年江苏省南京市，第二学年江苏省常州市)-4, 智慧水利-(第一、三、四学年江苏省南京市，第二学年江苏省常州市)-3, 工程力学-(第一、三、四学年江苏省南京市，第二学年江苏省常州市)-3, 水务工程-(第一、三、四学年江苏省南京市，第二学年江苏省常州市)-3, 测绘工程-(第一、三、四学年江苏省南京市，第二学年江苏省常州市)-3, 应用物理学-(第一、三、四学年江苏省南京市，第二学年江苏省常州市)-3, 给排水科学与工程-(第一、三、四学年江苏省南京市，第二学年江苏省常州市)-2, 交通工程-(第一、三、四学年江苏省南京市，第二学年江苏省常州市)-2, 自动化-(第一学年江苏省南京市，第二至四学年江苏省常州市)-2, 环境科学-(第一、三、四学年江苏省南京市，第二学年江苏省常州市)-2, 土木工程-(第一、三、四学年江苏省南京市，第二学年江苏省常州市)-2, 物联网工程-(第一学年江苏省南京市，第二至四学年江苏省常州市)-2, 智能科学与技术-(第一学年江苏省南京市，第二至四学年江苏省常州市)-2, 环境工程-(第一、三、四学年江苏省南京市，第二学年江苏省常州市)-2, 人工智能-(第一学年江苏省南京市，第二至四学年江苏省常州市)-2, 环境生态工程-(第一、三、四学年江苏省南京市，第二学年江苏省常州市)-2, 海洋资源开发技术-(第一、三、四学年江苏省南京市，第二学年江苏省常州市)-2, 海洋技术-(第一、三、四学年江苏省南京市，第二学年江苏省常州市)-2, 智能制造工程-(第一学年江苏省南京市，第二至四学年江苏省常州市)-2, 遥感科学与技术-(第一、三、四学年江苏省南京市，第二学年江苏省常州市)-2, 智能建造-(第一、三、四学年江苏省南京市，第二学年江苏省常州市)-2, 智能制造工程-(未来技术班)(第一学年江苏省南京市，第二至四学年江苏省常州市)-2, 地质工程-(第一、三、四学年江苏省南京市，第二学年江苏省常州市)-2, 软件工程-(第一、三、四学年江苏省南京市，第二学年江苏省常州市)-2, 通信工程-(第一学年江苏省南京市，第二至四学年江苏省常州市)-2, 机器人工程-(第一学年江苏省南京市，第二至四学年江苏省常州市)-2</t>
  </si>
  <si>
    <t>北京林业大学</t>
  </si>
  <si>
    <t>计算机类-(计算机科学与技术、数字媒体技术、数据科学与大数据技术)(不招单色识别不全者)(校本部)-7, 机械设计制造及其自动化-(校本部)-4, 电子信息科学与技术-(不招单色识别不全者)(校本部)-3, 电气工程及其自动化-(不招单色识别不全者)(校本部)-3, 自动化-(不招单色识别不全者)(校本部)-3, 数学与应用数学-(校本部)-2, 网络工程-(不招单色识别不全者)(校本部)-2, 人工智能-(校本部)-2, 车辆工程-(校本部)-2, 统计学-(校本部)-2</t>
  </si>
  <si>
    <t>首选物理 再选生物</t>
  </si>
  <si>
    <t>心理学-(卓越班)(粤海校区)-28, 心理学-(脑与认知科学班)(粤海校区)-25, 心理学-(粤海校区)-11</t>
  </si>
  <si>
    <t>文化产业管理-(校本部)-3, 传播学-(培养信息传播人才)(校本部)-3, 传播学-(培养智能与计算传播人才)(校本部)-3, 数字经济-(校本部)-3, 新闻学-(校本部)-2, 广播电视学-(培养视听传播人才)(校本部)-2, 跨境电子商务-(校本部)-2</t>
  </si>
  <si>
    <t>数学与应用数学-(中外合作办学)(与英国伯明翰大学中外合作办学项目，具体培养模式和学习费用请查看学校网站)(广州番禺校区)-31, 信息与计算科学-(中外合作办学)(与英国伯明翰大学中外合作办学项目，具体培养模式和学习费用请查看学校网站)(广州番禺校区)-31</t>
  </si>
  <si>
    <t>心理学-(潘菽实验班)(北京市)-2</t>
  </si>
  <si>
    <t>环境科学与工程-(智慧环境创新班)(广州番禺校区)-33, 材料科学与工程-(广州番禺校区)-25, 应用化学-(广州番禺校区)-22, 化学-(院士领航化学班)(广州番禺校区)-20, 化学-(广州番禺校区)-20</t>
  </si>
  <si>
    <t>地理科学-(师范)(不招色盲且不招单色识别不全者)(湖南省长沙市)-4</t>
  </si>
  <si>
    <t>农业工程类-(农业机械化及其自动化(国家卓越工程师计划)、能源与动力工程)(具体专业分流情况请查看学校网站)(校本部)-2</t>
  </si>
  <si>
    <t>中国矿业大学(北京)</t>
  </si>
  <si>
    <t>安全科学与工程类-(安全工程、消防工程、应急技术与管理)(具体专业分流情况请查看学校网站)(北京市)-4, 数学类-(数学与应用数学、信息与计算科学)(具体专业分流情况请查看学校网站)(北京市)-4, 化学工程与工艺-(北京市)-3, 土木工程-(北京市)-3, 地质类-(地质工程、资源勘查工程)(具体专业分流情况请查看学校网站)(北京市)-3, 人工智能-(北京市)-3, 电气工程及其自动化-(北京市)-3, 测绘类-(测绘工程、遥感科学与技术)(具体专业分流情况请查看学校网站)(不招单色识别不全者)(北京市)-3, 智能采矿工程-(北京市)-3, 城市地下空间工程-(北京市)-2, 机械类-(机械工程、机器人工程)(具体专业分流情况请查看学校网站)(北京市)-2, 计算机科学与技术-(不招单色识别不全者)(北京市)-2, 环境工程-(北京市)-2</t>
  </si>
  <si>
    <t>光电信息科学与工程-(不招色盲且不招单色识别不全者)(北京市)-2, 计算机科学与技术-(不招单色识别不全者)(北京市)-2, 大数据管理与应用-(不招单色识别不全者)(北京市)-2, 人工智能-(不招单色识别不全者)(北京市)-2</t>
  </si>
  <si>
    <t>数学与应用数学-(师范)(含世承书院天问班)(湖南省长沙市)-7, 电子信息工程-(湖南省长沙市)-4, 机械设计制造及其自动化-(湖南省长沙市)-4, 人工智能-(湖南省长沙市)-4, 软件工程-(湖南省长沙市)-4, 通信工程-(湖南省长沙市)-4, 信息与计算科学-(湖南省长沙市)-4, 统计学-(湖南省长沙市)-4, 物理学-(师范)(含世承书院周光召班)(湖南省长沙市)-4, 电子信息科学与技术-(湖南省长沙市)-3, 数据科学与大数据技术-(湖南省长沙市)-2</t>
  </si>
  <si>
    <t>临床药学-(中外合作办学)(与英国曼彻斯特大学中外合作办学项目，具体培养模式和学习费用请查看学校网站)(江宁校区)-4</t>
  </si>
  <si>
    <t>软件工程-(NIIT，部分课程采用英文教材和英语授课，非英语语种考生慎报)(海甸校区)-5</t>
  </si>
  <si>
    <t>生物科学类-(中外合作办学)(生物技术(中外合作办学)、制药工程(中外合作办学))(与法国艾克斯马赛大学中外合作办学项目，具体培养模式和学习费用请查看学校网站；具体专业分流情况请查看学校网站)(校本部)-6</t>
  </si>
  <si>
    <t>电子信息工程-(中外合作办学)(与英国阿伯丁大学“3+1”中外合作办学项目，具体培养模式和学习费用请查看学校网站)(校本部)-7, 材料物理-(中外合作办学)(与英国斯旺西大学“3+1”中外合作办学项目，具体培养模式和学习费用请查看学校网)(不招色盲且不招单色识别不全者)(校本部)-7, 机械设计制造及其自动化-(中外合作办学)(与英国斯旺西大学“3+1”中外合作办学项目，具体培养模式和学习费用请查看学校网)(校本部)-3</t>
  </si>
  <si>
    <t>杭州电子科技大学</t>
  </si>
  <si>
    <t>自动化-(中外合作办学)(与俄罗斯圣光机大学中外合作办学项目，具体培养模式和学习费用请查看学校网站)(下沙校区)-8, 计算机科学与技术-(中外合作办学)(与俄罗斯圣光机大学中外合作办学项目，具体培养模式和学习费用请查看学校网站)(下沙校区)-2</t>
  </si>
  <si>
    <t>浙江省</t>
  </si>
  <si>
    <t>智慧交通-(粤海校区)-40, 智能建造-(粤海校区)-26, 工程管理-(粤海校区)-25, 土木工程-(数学力学创新班)(粤海校区)-18, 土木工程-(国际工程创新班)(粤海校区)-13</t>
  </si>
  <si>
    <t>安徽大学</t>
  </si>
  <si>
    <t>网络工程-(龙河校区)-6, 智能科学与技术-(龙河校区)-5, 软件工程-(磬苑校区)-4, 人工智能-(磬苑校区)-4, 电子科学与技术-(磬苑校区)-4, 微电子科学与工程-(龙河校区)-4, 信息安全-(磬苑校区)-3, 数学类-(数学与应用数学、信息与计算科学)(龙河校区)-3, 机械设计制造及其自动化-(磬苑校区)-3, 光电信息科学与工程-(磬苑校区)-3, 测绘工程-(磬苑校区)-2</t>
  </si>
  <si>
    <t>安徽省</t>
  </si>
  <si>
    <t>东北师范大学</t>
  </si>
  <si>
    <t>化学-(师范)(人民大街校区)-3, 生物科学类-(生物科学(师范)、生物技术)(人民大街校区)-3</t>
  </si>
  <si>
    <t>汕头大学医学院</t>
  </si>
  <si>
    <t>中医学-(广州石牌校区)-20</t>
  </si>
  <si>
    <t>针灸推拿学-(良乡校区)-3, 公共事业管理-(卫生管理)(良乡校区)-1</t>
  </si>
  <si>
    <t>纺织工程-(蠡湖校区)-3</t>
  </si>
  <si>
    <t>建筑学-(数智设计创新班)(粤海校区)-20, 建筑学-(卓越班)(粤海校区)-19, 建筑类-(建筑学、城乡规划(智能空间治理))(第二学期专业分流)(粤海校区)-16</t>
  </si>
  <si>
    <t>园艺-(园艺类)(校本部)-3, 动物医学-(校本部)-2, 化学类-(应用化学、化学生物学)(具体专业分流情况请查看学校网站)(校本部)-2, 智慧牧业科学与工程-(校本部)-2, 水产养殖学-(校本部)-2, 葡萄与葡萄酒工程-(卓越工程师班)(校本部)-2, 动物药学-(校本部)-2, 智慧农业-(校本部)-2, 动物科学-(校本部)-2, 资源环境科学-(校本部)-2, 农学-(农学类)(校本部)-2, 食品科学与工程类-(食品科学与工程、食品质量与安全)(具体专业分流情况请查看学校网站)(校本部)-2</t>
  </si>
  <si>
    <t>经济学-(长基创新班)(广州校区大学城校园)-15, 法学-(涉外法治卓越人才班)(广州校区大学城校园)-10</t>
  </si>
  <si>
    <t>汉语言文学-(师范)(粤海校区)-20, 中国语言文学类-(哲学、汉语言文学、历史学)(第二学期专业分流)(粤海校区)-15, 汉语言文学-(国学精英班)(粤海校区)-5</t>
  </si>
  <si>
    <t>合肥工业大学(宣城校区)</t>
  </si>
  <si>
    <t>计算机类-(计算机科学与技术、软件工程)(含计算机科学与技术、软件工程、网络空间安全专业)(大学城校区)-463, 人工智能-(创新班)(大学城校区)-35</t>
  </si>
  <si>
    <t>人工智能-(中外合作办学)(与意大利罗马第一大学中外合作办学项目，具体培养模式和学习费用请查看学校网站)(湖北省武汉市)-10</t>
  </si>
  <si>
    <t>北京体育大学</t>
  </si>
  <si>
    <t>运动康复-(校本部)-1, 智能体育工程-(校本部)-1</t>
  </si>
  <si>
    <t>国家体育总局</t>
  </si>
  <si>
    <t>体育</t>
  </si>
  <si>
    <t>上海理工大学</t>
  </si>
  <si>
    <t>工科试验班-(智能化制造类)(机械设计制造及其自动化、材料成型及控制工程、工业设计、过程装备与控制工程、车辆工程、材料科学与工程、能源与动力工程、新能源科学与工程、储能科学与工程、机器人工程、土木工程、建筑环境与能源应用工程、交通工程、环境工程、生物医学工程、康复工程、食品科学与工程、食品质量与安全、应用化学、生物技术)(校本部)-12, 工科试验班-(电子与信息类)(测控技术与仪器、电气工程及其自动化、电子信息工程、电子科学与技术、通信工程、光电信息科学与工程、医学信息工程、人工智能、自动化、计算机科学与技术、智能科学与技术、数据科学与大数据技术、新媒体技术、医学影像技术、智能医学工程)(校本部)-6, 理科试验班-(数学与应用数学、应用物理学、系统科学与工程)(校本部)-2</t>
  </si>
  <si>
    <t>金融学-(开源证券智能金融实验班)(太白校区)-2</t>
  </si>
  <si>
    <t>化学工程与工艺-(第一学年铜盘校区，第二至四学年旗山校区)-4, 制药工程-(第一学年铜盘校区，第二至四学年旗山校区)-4, 食品科学与工程-(第一学年铜盘校区，第二至四学年旗山校区)-4</t>
  </si>
  <si>
    <t>临床医学-(“5+3”一体化，儿科学)(校本部)-2</t>
  </si>
  <si>
    <t>法学-(丽湖校区)-25, 行政管理-(粤海校区)-16, 社会学-(粤海校区)-13</t>
  </si>
  <si>
    <t>数据科学与大数据技术-(不招单色识别不全者)(校本部)-2</t>
  </si>
  <si>
    <t>上海政法学院</t>
  </si>
  <si>
    <t>法学-(涉外卓越法律人才培养创新班)(单科成绩要求：外语≥105)(校本部)-2, 法学-(涉外卓越律师人才培养试点班)(单科成绩要求：外语≥105)(校本部)-2</t>
  </si>
  <si>
    <t>供应链管理-(北京校部)-3, 会计学-(北京校部)-3, 工商管理-(北京校部)-3, 金融学-(北京校部)-2, 工程管理-(北京校部)-1</t>
  </si>
  <si>
    <t>中国石油大学(华东)</t>
  </si>
  <si>
    <t>材料类-(材料成型及控制工程、材料科学与工程、新能源材料与器件)(类内专业任选；可选拔进入材料卓越班；具体专业分流情况请查看学校网站)(山东省青岛市)-7, 机械类-(智能装备工程)(车辆工程、工业设计、机械设计制造及其自动化、智能制造工程)(类内专业任选；可选拔进入机械类特色班；具体专业分流情况请查看学校网站)(山东省青岛市)-7, 石油工程-(可选拔进入石油工程类(未来)特色班、油气+人工智能实验班)(山东省青岛市)-6, 化工与制药类-(智能化工)(化工安全工程、化学工程与工艺、能源化学工程)(类内专业任选；可选拔进入智能化工类特色班、能源化工拔尖班(特色)、化学拔尖班；具体专业分流情况请查看学校网站)(山东省青岛市)-5, 软件工程-(可选拔进入人工智能类特色班)(山东省青岛市)-4, 计算机科学与技术-(可选拔进入人工智能类特色班)(山东省青岛市)-3, 船舶与海洋工程-(可选拔进入机械类特色班)(山东省青岛市)-3, 工程力学-(可选拔进入能源储运类特色班、数力拔尖基地班)(山东省青岛市)-2, 光电信息科学与工程-(可选拔进入数力拔尖基地班)(山东省青岛市)-2, 地球物理学-(可选拔进入拔尖基地特色班)(山东省青岛市)-2, 自动化-(可选拔进入仪器与控制类特色班)(山东省青岛市)-2, 油气储运工程-(可选拔进入能源储运类特色班、数力拔尖基地班)(山东省青岛市)-2, 安全工程-(可选拔进入机械类特色班)(山东省青岛市)-2, 应用物理学-(可选拔进入数力拔尖基地班)(山东省青岛市)-2, 应用化学-(含化学、应用化学，学生分流时在上述专业内任选；可选拔至化学拔尖班)(山东省青岛市)-2, 能源与动力工程-(可选拔进入碳中和未来班(特色))(山东省青岛市)-2, 电气工程及其自动化-(可选拔进入碳中和未来班(特色)、电气卓越班)(山东省青岛市)-2, 智能感知工程-(可选拔进入仪器与控制类特色班)(山东省青岛市)-2, 智能科学与技术-(可选拔进入人工智能类特色班)(山东省青岛市)-2, 海洋油气工程-(可选拔进入石油工程类(未来)特色班)(山东省青岛市)-2, 通信工程-(可选拔进入海洋信息类特色班)(山东省青岛市)-2, 建筑环境与能源应用工程-(可选拔进入能源储运类特色班、数力拔尖基地班)(山东省青岛市)-2</t>
  </si>
  <si>
    <t>电子信息类-(通信学院)(通信工程、信息对抗技术)(下沙校区)-9, 电子信息类-(电子信息学院)(电子信息工程、电子科学与技术)(下沙校区)-7, 电气工程及其自动化-(下沙校区)-7, 机械设计制造及其自动化-(下沙校区)-5, 车辆工程-(下沙校区)-5, 环境工程-(下沙校区)-5, 材料科学与工程-(下沙校区)-4, 计算机科学与技术-(下沙校区)-3, 工业设计-(下沙校区)-3, 信息安全-(下沙校区)-3, 光电信息科学与工程-(下沙校区)-3, 统计学-(下沙校区)-3, 软件工程-(下沙校区)-2</t>
  </si>
  <si>
    <t>口腔医学-(广州石牌校区)-25, 临床医学-(校本部班)(广州石牌校区)-20, 药学-(广州番禺校区)-16, 临床医学-(深圳班)(广州石牌校区)-15, 临床医学-(省二医班)(广州石牌校区)-12, 药学-(笃行精药班)(广州番禺校区)-12, 药学-(全英教学)(广州番禺校区)-10, 预防医学-(广州石牌校区)-9, 生物制药-(广州番禺校区)-8, 临床医学-(全英教学)(广州石牌校区)-5, 中药学-(广州番禺校区)-5, 护理学-(仅招收填报有该志愿的考生，入学后不允许转专业)(广州石牌校区)-2</t>
  </si>
  <si>
    <t>金融学-(中外合作办学)(与澳大利亚纽卡斯尔大学中外合作办学项目，具体培养模式和学习费用请查看学校网站)(校本部)-5</t>
  </si>
  <si>
    <t>信息管理与信息系统-(不招单色识别不全者)(合肥校区)-4, 工业工程-(合肥校区)-4, 会计学-(不招单色识别不全者)(合肥校区)-4, 数字经济-(合肥校区)-4, 信息管理与信息系统-(智能科学创新实验班)(不招单色识别不全者)(合肥校区)-3</t>
  </si>
  <si>
    <t>华南师范大学(联合培养)</t>
  </si>
  <si>
    <t>山东第一医科大学</t>
  </si>
  <si>
    <t>口腔医学-(济南校区)-2</t>
  </si>
  <si>
    <t>山东省</t>
  </si>
  <si>
    <t>生物科学类-(生物科学、生物技术)(校本部)-3, 生态学-(校本部)-2, 生物技术-("生物技术+园艺"双学位)(校本部)-2</t>
  </si>
  <si>
    <t>计算机类-(计算机科学与技术(创新实验班)、软件工程、人工智能)(具体专业分流情况请查看学校网站)(主校区)-28, 物理学类-(物理学(师范)、物理学(恒元班)、物理学(创新实验班)、电子信息科学与技术)(具体专业分流情况请查看学校网站)(主校区)-14, 数学类-(数学与应用数学(师范)、数学与应用数学(国俊班)、信息与计算科学、统计学)(具体专业分流情况请查看学校网站)(主校区)-14</t>
  </si>
  <si>
    <t>食品科学与工程-(广州石牌校区)-35, 生物技术-(广州石牌校区)-23, 生物科学-(生物前沿领航班)(广州石牌校区)-22, 生物医学工程-(广州石牌校区)-21, 生物科学-(广州石牌校区)-19, 生态学-(广州石牌校区)-16, 食品营养与健康-(全英教学)(广州石牌校区)-10</t>
  </si>
  <si>
    <t>三峡大学</t>
  </si>
  <si>
    <t>电气工程及其自动化-(校本部)-6, 智能电网信息工程-(校本部)-4, 电气工程及其自动化-(培养输电线路工程人才)(校本部)-2, 电气工程及其自动化-(培养直流技术人才)(校本部)-2</t>
  </si>
  <si>
    <t>湖北省</t>
  </si>
  <si>
    <t>宜昌</t>
  </si>
  <si>
    <t>网络与新媒体-(广州番禺校区)-16, 国际新闻与传播-(全英教学)(广州番禺校区)-12, 新闻学-(广州番禺校区)-10, 广播电视学-(视听传播创新班)(广州番禺校区)-9, 广告学-(广州番禺校区)-9</t>
  </si>
  <si>
    <t>哈尔滨医科大学</t>
  </si>
  <si>
    <t>精神医学-(校本部)-1</t>
  </si>
  <si>
    <t>黑龙江省</t>
  </si>
  <si>
    <t>临床医学-(南宁-武鸣校区)-4</t>
  </si>
  <si>
    <t>大连海事大学</t>
  </si>
  <si>
    <t>法学-(中外合作办学)(与英国斯旺西大学中外合作办学项目，具体培养模式和学习费用请查看学校网站；非英语语种考生慎报)(校本部)-3</t>
  </si>
  <si>
    <t>交通运输部</t>
  </si>
  <si>
    <t>食品科学与工程-(中外合作办学)(与美国内布拉斯加林肯大学中外合作办学项目，具体培养模式和学习费用请查看学校网站)(校本部)-2</t>
  </si>
  <si>
    <t>中国美术学院</t>
  </si>
  <si>
    <t>工业设计-(良渚校区)-8</t>
  </si>
  <si>
    <t>电子信息类-(电子信息工程、通信工程、信息工程)(第五学期专业分流；信息工程专业(卓越工程师班)在专业分流后选拔)(大学城校区)-536, 通信工程-(智能光电创新班)(大学城校区)-30, 电子信息工程-(腾创班)(大学城校区)-30</t>
  </si>
  <si>
    <t>戏剧影视文学-(培养剧作人才)(北京市)-2</t>
  </si>
  <si>
    <t>软件工程-(青山湖校区)-4, 自动化-(前湖校区)-4, 土木工程-(含智能化建筑工程、道路与桥梁工程、岩土与地下工程、数字建造与管理专业)(前湖校区)-4, 材料科学与工程-(前湖校区)-4, 工业设计-(前湖校区)-4, 机械设计制造及其自动化-(前湖校区)-4, 通信工程-(前湖校区)-3, 数据科学与大数据技术-(前湖校区)-3, 人工智能-(前湖校区)-3, 数学与应用数学-(前湖校区)-3, 建筑环境与能源应用工程-(前湖校区)-2, 电气工程及其自动化-(前湖校区)-2, 材料成型及控制工程-(前湖校区)-2</t>
  </si>
  <si>
    <t>工商管理类-(会计学、工商管理、农林经济管理、土地资源管理、市场营销)(具体专业分流情况请查看学校网站)(校本部)-3, 城乡规划-(校本部)-2, 经济学类-(经济学、金融学、国际经济与贸易)(具体专业分流情况请查看学校网站)(校本部)-2, 数字经济-(校本部)-2</t>
  </si>
  <si>
    <t>郑州大学</t>
  </si>
  <si>
    <t>经济学类-(经济学(数智经济)、金融学)(具体专业分流情况请查看学校网站)(主校区)-3, 法学-(主校区)-2</t>
  </si>
  <si>
    <t>河南省</t>
  </si>
  <si>
    <t>河南</t>
  </si>
  <si>
    <t>郑州</t>
  </si>
  <si>
    <t>经济学-(中外合作办学)(与英国伯明翰大学中外合作办学项目，具体培养模式和学习费用请查看学校网站)(广州番禺校区)-30, 经济统计学-(中外合作办学)(与英国伯明翰大学中外合作办学项目，具体培养模式和学习费用请查看学校网站)(广州番禺校区)-30</t>
  </si>
  <si>
    <t>贵州大学</t>
  </si>
  <si>
    <t>计算机类-(计算机科学与技术、信息安全)(具体专业分流情况请查看学校网站)(校本部)-3, 人工智能-(校本部)-2</t>
  </si>
  <si>
    <t>贵州省</t>
  </si>
  <si>
    <t>贵州</t>
  </si>
  <si>
    <t>贵阳</t>
  </si>
  <si>
    <t>生物科学类-(生物科学、生物技术)(北京市)-3, 应用化学-(北京市)-2</t>
  </si>
  <si>
    <t>网络与新媒体-(北京市)-3</t>
  </si>
  <si>
    <t>临床医学-(丽湖校区)-145, 口腔医学-(因用人单位可能对考生身体素质有要求，请惯用左手的考生慎重报考)(丽湖校区)-39, 药学-(丽湖校区)-34, 临床医学-(卓越班)(丽湖校区)-30, 预防医学-(丽湖校区)-11</t>
  </si>
  <si>
    <t>农林经济管理-(卓越班)(培养多元化创新人才)(校本部)-2</t>
  </si>
  <si>
    <t>智能科学与技术-(中外合作办学)(与英国埃塞克斯大学中外合作办学项目，具体培养模式和学习费用请查看学校网站)(长安校区)-5</t>
  </si>
  <si>
    <t>地理信息科学-(校本部)-3, 自然地理与资源环境-(校本部)-2</t>
  </si>
  <si>
    <t>政治学与行政学-(按大类招生，含政治学与行政学、国际政治、行政管理专业)(前卫南区)-3, 思想政治教育-(前卫南区)-1</t>
  </si>
  <si>
    <t>汉语言文学-(珠海校区)-10, 历史学-(炳松班)(广州石牌校区)-6, 汉语言文学-(广州石牌校区)-6, 汉语言文学-(振铎班)(广州石牌校区)-5, 汉语国际教育-(广州广园东校区)-5, 汉语言-(广州广园东校区)-5</t>
  </si>
  <si>
    <t>化学工程与工艺-(湖南省长沙市)-6, 制药工程-(湖南省长沙市)-4, 化学-(师范)(含世承书院浩青班)(湖南省长沙市)-4, 生物技术-(湖南省长沙市)-2, 生物科学-(师范)(含世承书院国家生命科学与技术人才培养基地班)(湖南省长沙市)-2</t>
  </si>
  <si>
    <t>华南农业大学</t>
  </si>
  <si>
    <t>动物医学-(丁颖创新班)(色盲色弱考生不宜就读，色盲色弱考生慎重报考)(校本部)-21, 动物科学-(丁颖创新班)(色盲色弱考生不宜就读，色盲色弱考生慎重报考)(校本部)-15</t>
  </si>
  <si>
    <t>化工与制药类-(中外合作办学)(中法精英工程教育试验班)(化学工程与工艺(中外合作办学)、高分子材料与工程(中外合作办学)、生物工程(中外合作办学))(与法国巴黎国家高等化学学校合作办学项目，具体培养模式和学习费用请查看学校网站)(北京市)-7, 生物工程-(中外合作办学)(中美双学位，培养生物过程工程人才；与美国纽约州立大学ESF分校合作办学项目，国内学习期间学费为70000元/学年，国外期间按照外方大学国际生收费标准执行；具体培养模式和学习费用请查看学校网站)(北京市)-4</t>
  </si>
  <si>
    <t>中国地质大学(武汉)</t>
  </si>
  <si>
    <t>自动化-(中外合作办学)(与德国安哈尔特应用技术大学中外合作办学项目，具体培养模式和学习费用请查看学校网站；请色盲的考生慎重报考)(校本部)-3</t>
  </si>
  <si>
    <t>重庆医科大学</t>
  </si>
  <si>
    <t>临床医学-(不招色盲色弱,矫正视力≥4.8)(缙云校区)-3, 儿科学-(不招色盲色弱,矫正视力≥4.8)(缙云校区)-2, 麻醉学-(不招色盲色弱,矫正视力≥4.8)(缙云校区)-2, 口腔医学-(不招色盲色弱,矫正视力≥4.8)(缙云校区)-1, 临床医学-(“5+3”一体化)(硕士阶段培养儿科人才)(矫正视力≥4.8,不招色盲色弱)(缙云校区)-1, 临床医学-(“5+3”一体化)(矫正视力≥4.8,不招色盲色弱)(缙云校区)-1, 眼视光医学-(不招色盲色弱,矫正视力≥4.8)(缙云校区)-1</t>
  </si>
  <si>
    <t>英语-(广州番禺校区)-9, 商务英语-(国际班)(广州番禺校区)-6, 翻译-(珠海校区)-5, 商务英语-(广州番禺校区)-5</t>
  </si>
  <si>
    <t>南京医科大学</t>
  </si>
  <si>
    <t>临床医学-(江宁校区)-5, 生物医学工程-(江宁校区)-4, 临床医学-(“5+3”一体化)(江宁校区)-2, 康复治疗学-(江宁校区)-2</t>
  </si>
  <si>
    <t>机械设计制造及其自动化-(中外合作办学)(中美双学位，培养机器人人才；与美国底特律大学合作办学项目，国外期间按照外方大学国际生收费标准执行；具体培养模式和学习费用请查看学校网站)(北京市)-5, 工业设计-(中外合作办学)(中意设计双学位，与意大利热那亚大学合作办学项目，在读期间可申请到合作大学交换学习，具体培养模式和学习费用请查看学校网站)(北京市)-2</t>
  </si>
  <si>
    <t>环境科学-(中外合作办学)(与美国亚利桑那大学中外合作办学项目，具体培养模式和学习费用请查看学校网站)(校本部)-4</t>
  </si>
  <si>
    <t>康复物理治疗-(校本部)-1</t>
  </si>
  <si>
    <t>金融工程-(珠海校区)-34, 经济统计学-(广州番禺校区)-23, 经济学-(国际化创新班)(广州石牌校区)-22, 经济学-(广州番禺校区)-13, 经济学-(拔尖创新班)(广州番禺校区)-11, 国际商务-(国际班)(珠海校区)-10, 国际商务-(珠海校区)-10, 电子商务-(深圳校区)-9, 金融学-(未来金融家实验班)(广州番禺校区)-9, 国际经济与贸易-(广州番禺校区)-8, 金融学-(全英教学)(广州番禺校区)-7, 国际经济与贸易-(全英教学)(广州番禺校区)-7, 税收学-(广州番禺校区)-7, 金融学-(广州番禺校区)-7, 财政学-(广州番禺校区)-4</t>
  </si>
  <si>
    <t>运动人体科学-(校本部)-2, 应用心理学-(校本部)-1</t>
  </si>
  <si>
    <t>生物科学类-(生物科学(师范)、生物科学(理科基地班)、生物技术(哲民实验班)、生态学)(具体专业分流情况请查看学校网站)(主校区)-14, 化学类-(化学(师范)、化学(笃学班)、化学(创新实验班)、应用化学)(具体专业分流情况请查看学校网站)(主校区)-13</t>
  </si>
  <si>
    <t>地理科学类-(地理科学(师范)、地理科学(创新实验班)、地理信息科学)(具体专业分流情况请查看学校网站)(不招色盲且不招单色识别不全者)(主校区)-12</t>
  </si>
  <si>
    <t>金融工程-(第一学年江苏省南京市，第二至四学年江苏省常州市)-4, 工程管理-(工程数智创新班)(第一、三、四学年江苏省南京市，第二学年江苏省常州市)-3, 大数据管理与应用-(第一、三、四学年江苏省南京市，第二学年江苏省常州市)-2, 信息管理与信息系统-(第一、三、四学年江苏省南京市，第二学年江苏省常州市)-2, 应急管理-(第一、三、四学年江苏省南京市，第二学年江苏省常州市)-2</t>
  </si>
  <si>
    <t>地理空间信息工程-(中外合作办学)(与德国安哈尔特应用技术大学中外合作办学项目，具体培养模式和学习费用请查看学校网站；请色盲色弱的考生慎重报考)(校本部)-1</t>
  </si>
  <si>
    <t>小学教育-(师范)(未来科学与工程教育创新班)(蠡湖校区)-2</t>
  </si>
  <si>
    <t>物联网工程-(不招单色识别不全者)(大学城校区)-90, 数据科学与大数据技术-(不招单色识别不全者)(大学城校区)-90</t>
  </si>
  <si>
    <t>天津医科大学</t>
  </si>
  <si>
    <t>临床医学-(气象台路校区)-2, 医学检验技术-(广东路校区)-2, 生物制药-(气象台路校区)-2</t>
  </si>
  <si>
    <t>天津市</t>
  </si>
  <si>
    <t>会计学-(广州番禺校区)-22, 工业工程-(珠海校区)-18, 会计学-(数智会计创新班)(广州番禺校区)-17, 旅游管理-(国际班)(深圳校区)-16, 会计学-(培养注册会计师人才)(广州番禺校区)-16, 信息管理与信息系统-(广州番禺校区)-15, 工商管理-(广州番禺校区)-12, 市场营销-(数智营销创新班)(广州番禺校区)-10, 会计学-(全英教学)(广州番禺校区)-8, 应急管理-(广州石牌校区)-8, 工商管理-(珠海校区)-7, 行政管理-(广州石牌校区)-4</t>
  </si>
  <si>
    <t>地球物理学类-(地球物理与信息类)(地球物理学、地球信息科学与技术、勘查技术与工程)(请色盲色弱的考生慎重报考；具体专业分流情况请查看学校网站)(校本部)-10, 测绘类-(测绘与信息类)(测绘工程、遥感科学与技术、地理空间信息工程)(请色盲色弱的考生慎重报考；具体专业分流情况请查看学校网站)(校本部)-9, 海洋科学类-(海洋科学、海洋工程与技术)(请色盲色弱的考生慎重报考；具体专业分流情况请查看学校网站)(校本部)-9, 地质类-(资源能源)(资源勘查工程)(请色盲色弱的考生慎重报考)(校本部)-9, 电子信息类-(电子信息工程、通信工程)(请色盲的考生慎重报考；具体专业分流情况请查看学校网站)(校本部)-6, 宝石及材料工艺学-(请色盲色弱的考生慎重报考)(校本部)-6, 计算机类-(计算机科学与技术、软件工程、信息安全、智能科学与技术、空间信息与数字技术、数据科学与大数据技术)(具体专业分流情况请查看学校网站)(校本部)-6, 环境科学与工程类-(环境地球科学类)(生物科学、水文与水资源工程、地下水科学与工程、环境工程)(请色盲色弱的考生慎重报考；具体专业分流情况请查看学校网站)(校本部)-6, 材料类-(材料科学与工程、材料化学)(请色盲色弱的考生慎重报考；具体专业分流情况请查看学校网站)(校本部)-5, 土木类-(土木工程、城市地下空间工程)(请色盲色弱的考生慎重报考；具体专业分流情况请查看学校网站)(校本部)-4, 安全科学与工程类-(安全工程、应急技术与管理)(请色盲色弱的考生慎重报考；具体专业分流情况请查看学校网站)(校本部)-4, 自动化类-(测控技术与仪器、自动化)(请色盲的考生慎重报考；具体专业分流情况请查看学校网站)(校本部)-4, 管理科学与工程类-(信息管理与信息系统、工程管理)(具体专业分流情况请查看学校网站)(校本部)-4, 应用化学-(请色盲色弱的考生慎重报考)(校本部)-4, 地质学-(请色盲色弱的考生慎重报考)(校本部)-4, 地理科学类-(地理科学、地理信息科学)(请色盲色弱的考生慎重报考；具体专业分流情况请查看学校网站)(校本部)-3, 地质学类-(国家拔尖计划，国家理科基地班)(地质学)(请色盲色弱的考生慎重报考)(校本部)-3, 数学类-(数学与应用数学、信息与计算科学)(具体专业分流情况请查看学校网站)(校本部)-3, 电子信息类-(未来技术学院)(地质学、资源勘查工程、地质工程、地球物理学、机械设计制造及其自动化、计算机科学与技术、自动化、海洋科学)(请色盲色弱的考生慎重报考；具体专业分流情况请查看学校网站)(校本部)-2, 地质类-(地质工程)(请色盲色弱的考生慎重报考)(校本部)-2, 资源环境大数据工程-(请色盲色弱的考生慎重报考)(校本部)-2, 石油工程-(请色盲色弱的考生慎重报考)(校本部)-2, 物理学-(校本部)-1</t>
  </si>
  <si>
    <t>南京信息工程大学</t>
  </si>
  <si>
    <t>大气科学类-(大气科学)(校本部)-30, 海洋科学类-(海洋科学、海洋技术、海洋资源与环境)(校本部)-6, 微电子科学与工程-(校本部)-3, 集成电路设计与集成系统-(校本部)-3, 网络空间安全-(校本部)-3, 测绘工程-(校本部)-2, 应急管理-(“应急管理+环境工程”双学位)(校本部)-2, 自动化-(校本部)-2, 计算机科学与技术-(校本部)-2, 遥感科学与技术-(校本部)-2, 电子信息工程-(校本部)-2, 信息与计算科学-(“信息与计算科学+人工智能”双学位)(校本部)-2, 通信工程-(校本部)-2, 数学与应用数学-(校本部)-2, 数学与应用数学-(师范)(校本部)-2, 地理科学类-(地理信息科学、自然地理与资源环境、人文地理与城乡规划)(校本部)-2, 应用气象学-(校本部)-2, 安全工程-(校本部)-2, 测控技术与仪器-(校本部)-2, 新能源材料与器件-(校本部)-2</t>
  </si>
  <si>
    <t>工商管理类-(工商管理、会计学、大数据管理与应用)(具体专业分流情况请查看学校网站)(不招单色识别不全者)(北京市)-6</t>
  </si>
  <si>
    <t>长沙理工大学</t>
  </si>
  <si>
    <t>电气工程及其自动化-(中外合作办学)(与美国内华达大学拉斯维加斯分校中外合作办学项目，具体培养模式和学习费用请查看学校网站)(湖南省长沙市)-5</t>
  </si>
  <si>
    <t>经济学-(可选拔进入经济管理实验班(特色))(山东省青岛市)-2, 会计学-(可选拔进入经济管理实验班(特色)、会计学ACCA班)(山东省青岛市)-2</t>
  </si>
  <si>
    <t>地理信息科学-(湖南省长沙市)-6</t>
  </si>
  <si>
    <t>外交学-(中外合作办学)(与英国基尔大学中外合作办学项目，第一、二、四学年学费国内86000元/学年；第三学年在国外学习期间须另缴纳国外合作高校学费(按照该校当年的收费标准缴纳)，具体培养模式和学习费用请查看学校网站)(校本部)-2</t>
  </si>
  <si>
    <t>南京中医药大学</t>
  </si>
  <si>
    <t>中医养生学-(仙林校区)-5, 中医学-(“5+3”一体化)(拔尖创新人才培养模式改革)(仙林校区)-3, 中医学-(拔尖创新人才培养模式改革)(仙林校区)-1</t>
  </si>
  <si>
    <t>心理学类-(心理学(泽如拔尖基地班)、应用心理学)(具体专业分流情况请查看学校网站)(雁塔校区)-5</t>
  </si>
  <si>
    <t>材料类-(材料化学、新能源材料与器件)(具体专业分流情况请查看学校网站)(不招色盲且不招单色识别不全者)(主校区)-3</t>
  </si>
  <si>
    <t>机械设计制造及其自动化-(中外合作办学)(与德国安哈尔特应用技术大学中外合作办学项目，具体培养模式和学习费用请查看学校网站)(校本部)-4</t>
  </si>
  <si>
    <t>物流管理-(中外合作办学)(运营管理与商务分析)(与美国特拉华大学中外合作办学项目，具体培养模式和学习费用请查看学校网站)(柳林校区)-6, 金融数学-(中外合作办学)(金融服务与量化分析)(与美国特拉华大学中外合作办学项目，具体培养模式和学习费用请查看学校网站)(柳林校区)-4, 信息管理与信息系统-(中外合作办学)(信息系统与数据管理)(与美国特拉华大学中外合作办学项目，具体培养模式和学习费用请查看学校网站)(柳林校区)-4</t>
  </si>
  <si>
    <t>工商管理类-(工商管理(双语教学班)、会计学)(具体专业分流情况请查看学校网站)(校本部)-5, 经济学类-(经济学、国际经济与贸易)(具体专业分流情况请查看学校网站)(校本部)-1</t>
  </si>
  <si>
    <t>植物生产类-(农学(国家卓越农林人才计划)、植物科学与技术、种子科学与工程、植物保护(国家卓越农林人才计划)、应用生物科学)(具体专业分流情况请查看学校网站)(校本部)-6, 水产类-(水产养殖学(国家卓越农林人才计划)、水族科学与技术)(具体专业分流情况请查看学校网站)(校本部)-4, 环境科学与工程类-(农业资源与环境(国家卓越农林人才计划)、环境工程、环境科学、环境生态工程、生态学)(具体专业分流情况请查看学校网站)(校本部)-3, 食品科学与工程类-(食品科学与工程(国家卓越工程师计划)、食品质量与安全、食品营养与健康)(具体专业分流情况请查看学校网站)(校本部)-3, 智慧农业-(校本部)-3, 动物科学-(国家卓越农林人才计划)(校本部)-3, 生物科学类-(生物科学(国家生物学理科基地班)、生物技术(国家生命科学与技术基地班))(具体专业分流情况请查看学校网站)(校本部)-2, 生物工程-(校本部)-2, 生物信息学-(校本部)-2, 应用化学-(校本部)-2, 园艺-(国家卓越农林人才计划)(校本部)-1</t>
  </si>
  <si>
    <t>医学影像学-(第一、二学年顺德校区，第三学年起在所属学院)-79, 麻醉学-(第一、二学年顺德校区，第三学年起在所属学院)-47, 儿科学-(第一、二学年顺德校区，第三学年起在所属学院)-42, 精神医学-(第一、二学年顺德校区，第三学年起在所属学院)-29, 医学影像学-(智能影像创新班)(第一、二学年顺德校区，第三学年起在所属学院)-17</t>
  </si>
  <si>
    <t>国际事务与国际关系-(区域国别创新班)(广州番禺校区)-8, 国际政治-(广州番禺校区)-7, 马克思主义理论-(广州石牌校区)-2</t>
  </si>
  <si>
    <t>教育技术学-(师范)(广州校区石牌校园)-53, 科学教育-(师范)(广州校区大学城校园)-43, 英语-(师范)(广州校区石牌校园)-37, 汉语言文学-(师范)(广州校区大学城校园)-22, 教育学-(师范)(广州校区石牌校园)-10, 特殊教育-(师范)(只录取有专业志愿考生)(广州校区石牌校园)-9</t>
  </si>
  <si>
    <t>深圳职业技术大学</t>
  </si>
  <si>
    <t>电子信息工程技术-(实验班，具体培养模式请查看学校网站)(西丽校区)-15</t>
  </si>
  <si>
    <t>环境工程-(广州校区大学城校园)-51, 环境科学-(广州校区大学城校园)-38, 新能源材料与器件-(广州校区大学城校园)-35, 生物技术-(广州校区石牌校园)-29, 生物工程-(广州校区石牌校园)-15, 材料化学-(广州校区大学城校园)-13</t>
  </si>
  <si>
    <t>金融学-(前湖校区)-3</t>
  </si>
  <si>
    <t>深圳技术大学</t>
  </si>
  <si>
    <t>微电子科学与工程-(校本部)-151, 集成电路设计与集成系统-(校本部)-132, 人工智能-(校本部)-96, 数据科学与大数据技术-(校本部)-75, 物联网工程-(校本部)-71, 计算机科学与技术-(校本部)-65, 网络空间安全-(校本部)-40, 计算机科学与技术-(腾安班，校企联合培养)(校本部)-38, 集成电路设计与集成系统-(龙芯英才班，校企联合培养)(校本部)-37, 人工智能-(具身智能班，校企联合培养)(校本部)-26</t>
  </si>
  <si>
    <t>数学类-(数学与应用数学、信息与计算科学、统计学)(具体专业分流情况请查看学校网站)(主校区)-8, 电子信息类-(电子信息工程、通信工程)(具体专业分流情况请查看学校网站)(主校区)-5, 计算机科学与技术-(不招单色识别不全者)(主校区)-5, 自动化类-(电气工程及其自动化、自动化)(具体专业分流情况请查看学校网站)(主校区)-5, 材料类-(材料科学与工程、高分子材料与工程、材料化学)(具体专业分流情况请查看学校网站)(主校区)-4, 临床医学-(第五临床学院)(主校区)-2, 预防医学-(主校区)-2, 口腔医学-(主校区)-2</t>
  </si>
  <si>
    <t>地理信息科学-(广州校区石牌校园)-33, 自然地理与资源环境-(广州校区石牌校园)-21, 人文地理与城乡规划-(广州校区石牌校园)-15</t>
  </si>
  <si>
    <t>浙江工业大学</t>
  </si>
  <si>
    <t>化工与制药类-(化学工程类)(化学工程与工艺、能源化学工程、应用化学)(第一学年朝晖校区，第二至四学年莫干山校区)-6</t>
  </si>
  <si>
    <t>机械设计制造及其自动化-(大学城校区)-204, 机械电子工程-(大学城校区)-179, 新能源汽车工程-(大学城校区)-62, 智能感知工程-(大学城校区)-61, 智能制造工程-(大学城校区)-57, 工业工程-(大学城校区)-57, 机械电子工程-(创新班)(大学城校区)-30</t>
  </si>
  <si>
    <t>应用心理学-(湖南省长沙市)-4</t>
  </si>
  <si>
    <t>云南大学</t>
  </si>
  <si>
    <t>临床医学-(呈贡校区)-2, 通信工程-(呈贡校区)-2, 电子信息工程-(呈贡校区)-2, 数据科学与大数据技术-(呈贡校区)-2, 光电信息科学与工程-(呈贡校区)-2, 网络空间安全-(第三、四学年学费12000元/学年)(呈贡校区)-2, 计算机科学与技术-(呈贡校区)-1, 物联网工程-(呈贡校区)-1, 数字媒体技术-(第三、四学年学费12000元/学年)(呈贡校区)-1, 软件工程-(第三、四学年学费12000元/学年)(呈贡校区)-1, 生物育种科学-(呈贡校区)-1, 智能科学与技术-(呈贡校区)-1, 人工智能-(第三、四学年学费12000元/学年)(呈贡校区)-1</t>
  </si>
  <si>
    <t>云南省</t>
  </si>
  <si>
    <t>云南</t>
  </si>
  <si>
    <t>昆明</t>
  </si>
  <si>
    <t>海洋资源与环境-(仙林校区)-6, 生物工程-(仙林校区)-2</t>
  </si>
  <si>
    <t>应用心理学-(校本部)-3, 农林经济管理-(梁希实验班)(不招单色识别不全者)(校本部)-2, 工商管理类-(会计学、工商管理、人力资源管理、物业管理)(不招单色识别不全者)(校本部)-2, 数字经济-(不招单色识别不全者)(校本部)-2, 大数据管理与应用-(不招单色识别不全者)(校本部)-2, 信息管理与信息系统-(不招单色识别不全者)(校本部)-2, 金融学-(不招单色识别不全者)(校本部)-2, 国际经济与贸易-(不招单色识别不全者)(校本部)-2, 法学-(卓越法治人才实验班)(校本部)-1</t>
  </si>
  <si>
    <t>北师香港浸会大学(内地香港合作办学)</t>
  </si>
  <si>
    <t>园林-(国家卓越农林人才计划)(校本部)-3</t>
  </si>
  <si>
    <t>应用物理学-(中外合作办学)(与美国纽约州立大学中外合作办学项目，具体培养模式和学习费用请查看学校网站；部分课程使用英文原版教材和外籍教师全英文授课，非英语语种考生慎报)(单科成绩要求：外语≥115)(不招色盲且不招单色识别不全者)(龙河校区)-3</t>
  </si>
  <si>
    <t>重庆邮电大学</t>
  </si>
  <si>
    <t>软件工程-(第三、四学年学费15000元/学年)(校本部)-20</t>
  </si>
  <si>
    <t>华南师范大学(汕尾校区)</t>
  </si>
  <si>
    <t>应急管理-(不招单色识别不全者)(仙林校区)-2</t>
  </si>
  <si>
    <t>环境科学与工程类-(环境科学、环境工程、生态学)(净月大街校区)-4, 数学类-(数学与应用数学(师范)、统计学)(人民大街校区)-3, 计算机类-(计算机科学与技术、智能科学与技术、数据科学与大数据技术、教育技术学(智能教育，师范))(净月大街校区)-3</t>
  </si>
  <si>
    <t>软件工程-(校本部)-210, 计算机科学与技术-(校本部)-179, 计算机科学与技术-(温氏创新班)(校本部)-30, 软件工程-(卓越软件工程师班)(校本部)-30</t>
  </si>
  <si>
    <t>中国矿业大学</t>
  </si>
  <si>
    <t>计算机类-(计算机科学与技术、信息安全、数据科学与大数据技术)(校本部)-15, 机械类-(机械工程、智能制造工程)(校本部)-10, 能源动力类-(储能科学与工程、能源与动力工程)(校本部)-8, 电气工程及其自动化-(校本部)-8, 电子信息工程-(校本部)-7, 人工智能-(校本部)-7, 自动化-(校本部)-7, 数学类-(数学与应用数学、统计学)(校本部)-6, 机器人工程-(校本部)-5, 安全科学与工程类-(安全工程、消防工程、职业卫生工程、应急技术与管理)(校本部)-4, 工业设计-(校本部)-4, 物理学类-(应用物理学、光电信息科学与工程)(校本部)-4, 遥感科学与技术-(校本部)-3, 过程装备与控制工程-(校本部)-3, 矿业类-(采矿工程、矿物加工工程、智能采矿工程、工业工程、新能源科学与工程)(校本部)-3, 新能源材料与器件-(校本部)-2, 集成电路设计与集成系统-(校本部)-2, 工程力学-(校本部)-2, 化工与制药类-(化学工程与工艺、应用化学、能源化学工程)(校本部)-2, 土木类-(土木工程、工程管理、建筑环境与能源应用工程)(校本部)-2</t>
  </si>
  <si>
    <t>徐州</t>
  </si>
  <si>
    <t>管理科学-(不招单色识别不全者)(前湖校区)-4, 经济学-(“经济学+人工智能”双学位)(不招单色识别不全者)(前湖校区)-3, 数字经济-(不招单色识别不全者)(前湖校区)-3, 会计学-(不招单色识别不全者)(前湖校区)-2</t>
  </si>
  <si>
    <t>中国地质大学(北京)</t>
  </si>
  <si>
    <t>翻译-(外语语种要求：英语)(校本部)-2, 英语-(外语语种要求：英语)(校本部)-2</t>
  </si>
  <si>
    <t>信息管理与信息系统-(保定校区)-4, 工程造价-(保定校区)-3, 经济学-(保定校区)-3, 会计学-(保定校区)-2, 工业工程-(保定校区)-1</t>
  </si>
  <si>
    <t>成都理工大学</t>
  </si>
  <si>
    <t>电气工程及其自动化-(校本部)-2</t>
  </si>
  <si>
    <t>教育技术学-(智能教育创新班)(广州校区石牌校园)-16, 传播学-(智能传播实验班)(广州校区石牌校园)-10</t>
  </si>
  <si>
    <t>光电信息科学与工程-(不招单色识别不全者)(大学城校区)-135, 电子科学与技术-(含卓越工程师班，第二学期选拔)(不招单色识别不全者)(大学城校区)-121, 应用物理学-(大学城校区)-60, 量子信息科学-(大学城校区)-30, 电子科学与技术-(创新班)(不招单色识别不全者)(大学城校区)-30</t>
  </si>
  <si>
    <t>应用物理学-(校本部)-4, 轮机工程-(陆上)(校本部)-3</t>
  </si>
  <si>
    <t>传播学-(中外合作办学)(与美国密苏里哥伦比亚大学中外合作办学项目，如出国在国外学习期间须另缴纳国外合作高校学费(按照该校当年的收费标准缴纳)，具体培养模式和学习费用请查看学校网站)(校本部)-3, 广告学-(中外合作办学)(与英国诺丁汉特伦特大学中外合作办学项目，具体培养模式和学习费用请查看学校网站)(校本部)-2</t>
  </si>
  <si>
    <t>计算机科学与技术-(不招单色识别不全者)(校本部)-2, 信息工程-(不招单色识别不全者)(校本部)-2, 软件工程-(不招单色识别不全者)(校本部)-2, 网络空间安全-(不招单色识别不全者)(校本部)-2</t>
  </si>
  <si>
    <t>临床医学-(中外合作办学)(与英国伦敦玛丽女王大学合作办学(采用“5+0”培养模式)，具体培养模式和学习费用请查看学校网站)(前湖校区)-15</t>
  </si>
  <si>
    <t>交通运输类-(交通运输、物流工程、材料科学与工程、土木工程、交通工程)(校本部)-11, 电子信息类-(电子信息工程、电子信息科学与技术、通信工程、光电信息科学与工程)(校本部)-10, 计算机类-(计算机科学与技术、软件工程、数据科学与大数据技术、网络工程、智能科学与技术)(校本部)-10, 自动化类-(自动化、电气工程及其自动化、测控技术与仪器)(校本部)-9, 机械类-(机械设计制造及其自动化、船舶与海洋工程、能源与动力工程、救助与打捞工程(海洋智能装备))(校本部)-7, 环境科学与工程类-(环境工程、海洋科学、海洋资源与环境)(校本部)-5, 物联网工程-(校本部)-3, 人工智能-(校本部)-3, 数学类-(数学与应用数学、统计学)(校本部)-3</t>
  </si>
  <si>
    <t>植物保护-(中外合作办学)(与美国内布拉斯加林肯大学中外合作办学项目，具体培养模式和学习费用请查看学校网站)(校本部)-3</t>
  </si>
  <si>
    <t>材料类-(材料科学与工程、材料化学、材料物理、新能源材料与器件、矿物加工工程)(具体专业分流情况请查看学校网站)(校本部)-4, 地质学类-(地质学、地质学(地质地球物理复合)、地质学(旅游地学)、资源勘查工程(固体矿产)、地球化学、地球信息科学与技术(大数据与数字地球)、行星科学)(具体专业分流情况请查看学校网站)(校本部)-4, 海洋资源与环境-(校本部)-3, 海洋科学-(校本部)-3, 宝石及材料工艺学-(校本部)-3, 地质类-(石油工程、资源勘查工程(能源)、资源勘查工程(新能源地质与工程)、新能源科学与工程、碳储科学与工程)(具体专业分流情况请查看学校网站)(校本部)-2, 海洋工程与技术-(校本部)-2, 电气工程及其自动化-(校本部)-2, 地理信息科学-(不招色盲且不招单色识别不全者)(校本部)-2, 人工智能-(校本部)-2, 土木工程-(校本部)-2, 水文与水资源工程-(校本部)-2, 地下水科学与工程-(校本部)-2, 数据计算及应用-(校本部)-2, 智能建造-(校本部)-2, 环境工程-(校本部)-2, 智能地球探测-(校本部)-2, 计算机科学与技术-(不招单色识别不全者)(校本部)-1, 遥感科学与技术-(不招单色识别不全者)(校本部)-1, 安全工程-(校本部)-1, 地质工程-(校本部)-1, 地质学-(理科基地班)(校本部)-1</t>
  </si>
  <si>
    <t>经济学类-(经济学、金融学)(具体专业分流情况请查看学校网站)(主校区)-5, 大数据管理与应用-(主校区)-2</t>
  </si>
  <si>
    <t>文物与博物馆学-(不招色盲且不招单色识别不全者)(湖南省长沙市)-2</t>
  </si>
  <si>
    <t>宁波诺丁汉大学</t>
  </si>
  <si>
    <t>电气类-(中外合作办学)(材料成型及控制工程(中外合作办学)、工业设计(中外合作办学)、电气工程及其自动化(中外合作办学)、土木工程(中外合作办学)、建筑环境与能源应用工程(中外合作办学)、航空航天工程(中外合作办学)、化学工程与工艺(中外合作办学)、环境工程(中外合作办学))(与英国诺丁汉大学中外合作办学，具体培养模式和学习费用请查看学校网站；全英教学，请非英语语种的考生慎重报考)(单科成绩要求：外语≥115)(校本部)-11, 电气类-(中外合作办学)(材料成型及控制工程(中外合作办学)、工业设计(中外合作办学)、电气工程及其自动化(中外合作办学)、土木工程(中外合作办学)、建筑环境与能源应用工程(中外合作办学)、化学工程与工艺(中外合作办学)、航空航天工程(中外合作办学)、环境工程(中外合作办学)(2+2))(“2+2”培养模式，与英国诺丁汉大学中外合作办学，具体培养模式和学习费用请查看学校网站；全英教学，请非英语语种的考生慎重报考)(单科成绩要求：外语≥115)(校本部)-7, 数学与应用数学-(中外合作办学)(与英国诺丁汉大学中外合作办学，具体培养模式和学习费用请查看学校网站；全英教学，请非英语语种的考生慎重报考)(单科成绩要求：外语≥115)(校本部)-4, 计算机科学与技术-(中外合作办学)(培养计算机科学、计算机科学与人工智能人才；与英国诺丁汉大学中外合作办学，具体培养模式和学习费用请查看学校网站；全英教学，请非英语语种的考生慎重报考)(单科成绩要求：外语≥115)(校本部)-2, 计算机科学与技术-(中外合作办学)(培养计算机科学、计算机科学与人工智能人才；“2+2”培养模式；与英国诺丁汉大学中外合作办学，具体培养模式和学习费用请查看学校网站；全英教学，请非英语语种的考生慎重报考)(单科成绩要求：外语≥115)(校本部)-1, 数学与应用数学-(中外合作办学)(“2+2”培养模式，与英国诺丁汉大学中外合作办学，具体培养模式和学习费用请查看学校网站；全英教学，请非英语语种的考生慎重报考)(单科成绩要求：外语≥115)(校本部)-1</t>
  </si>
  <si>
    <t>浙江省教育厅</t>
  </si>
  <si>
    <t>宁波</t>
  </si>
  <si>
    <t>风景园林-(校本部)-6, 城乡规划-(校本部)-2, 风景园林-(梁希实验班)(校本部)-1</t>
  </si>
  <si>
    <t>林学类-(林学、林学(城市林业方向)、森林保护、经济林)(校本部)-4, 水土保持与荒漠化防治-(校本部)-2, 水土保持与荒漠化防治-(梁希实验班)(校本部)-1, 野生动物与自然保护区管理-(校本部)-1, 林学类-(林学、森林保护)(梁希实验班)(校本部)-1</t>
  </si>
  <si>
    <t>首都经济贸易大学</t>
  </si>
  <si>
    <t>统计学-(校本部)-3</t>
  </si>
  <si>
    <t>风景园林-(北碚校区)-1</t>
  </si>
  <si>
    <t>西南石油大学</t>
  </si>
  <si>
    <t>计算机类-(计算机科学与技术、软件工程、物联网工程、数据科学与大数据技术、网络空间安全)(具体专业分流情况请查看学校网站)(不招单色识别不全者)(成都校区)-5</t>
  </si>
  <si>
    <t>西北政法大学</t>
  </si>
  <si>
    <t>法学-(涉外法治)(校本部)-2, 审计学-(校本部)-2, 法学-(经济法)(校本部)-2, 经济学类-(经济学、金融学、国际经济与贸易)(具体专业分流情况请查看学校网站)(校本部)-1, 电子商务及法律-(校本部)-1</t>
  </si>
  <si>
    <t>大数据管理与应用-(不招单色识别不全者)(校本部)-4, 工商管理类-(会计学、人力资源管理、市场营销)(不招单色识别不全者)(校本部)-4, 经济与贸易类-(金融学、国际经济与贸易)(校本部)-3, 公共管理类-(行政管理、土地资源管理)(不招单色识别不全者)(校本部)-2, 网络与新媒体-(校本部)-2</t>
  </si>
  <si>
    <t>应用心理学-(广州校区石牌校园)-23, 新闻学-(广州校区石牌校园)-20, 传播学-(广州校区石牌校园)-13, 日语-(广州校区石牌校园)-10, 哲学-(广州校区石牌校园)-10, 英语-(广州校区石牌校园)-8, 社会工作-(广州校区石牌校园)-5, 俄语-(广州校区石牌校园)-4</t>
  </si>
  <si>
    <t>管理科学与工程类-(工程管理、信息管理与信息系统)(具体专业分流情况请查看学校网站)(不招单色识别不全者)(校本部)-3, 大数据管理与应用-(不招单色识别不全者)(校本部)-3, 公共管理类-(土地资源管理、行政管理)(具体专业分流情况请查看学校网站)(不招单色识别不全者)(校本部)-2, 经济学类-(经济学、国际经济与贸易、农林经济管理(国家卓越农林人才计划)、农村区域发展)(具体专业分流情况请查看学校网站)(不招单色识别不全者)(校本部)-1, 工商管理类-(市场营销、人力资源管理、会计学、财务管理、工商管理)(具体专业分流情况请查看学校网站)(不招单色识别不全者)(校本部)-1</t>
  </si>
  <si>
    <t>温州医科大学</t>
  </si>
  <si>
    <t>临床医学-(中外合作办学)(与加拿大阿尔伯塔大学中外合作办学项目，具体培养模式和学习费用请查看学校网站)(茶山校区)-2</t>
  </si>
  <si>
    <t>温州</t>
  </si>
  <si>
    <t>公共管理类-(行政管理(含数智基层治理实验班)、劳动与社会保障、土地资源管理(数智国土治理实验班))(具体专业分流情况请查看学校网站)(湖北省武汉市)-5, 管理科学与工程类-(信息管理与信息系统、大数据管理与应用)(具体专业分流情况请查看学校网站)(湖北省武汉市)-4, 社会学类-(社会学、社会工作)(具体专业分流情况请查看学校网站)(湖北省武汉市)-4, 金融学类-(数字经济、金融工程(数智金融实验班)、房地产开发与管理(资产管理与智慧运营))(具体专业分流情况请查看学校网站)(湖北省武汉市)-4, 教育技术学-(信息学科创新实验班、智能教育实验班，师范)(湖北省武汉市)-3, 新闻传播学类-(新闻学(含国际新闻传播实验班)、网络与新媒体)(具体专业分流情况请查看学校网站)(湖北省武汉市)-3, 教育学类-(教育学、学前教育(非公费师范)、融合教育(非公费师范))(具体专业分流情况请查看学校网站)(湖北省武汉市)-3, 经济学类-(经济学、经济学(数学经济学交叉班)、经济学(法学经济学交叉班)、人力资源管理、财务会计教育)(具体专业分流情况请查看学校网站)(湖北省武汉市)-3, 外国语言文学类-(英语(非公费师范)、英语(翻译与国际传播实验班)、英语(语言智能实验班))(具体专业分流情况请查看学校网站)(外语语种要求：英语)(湖北省武汉市)-2, 电子商务-(湖北省武汉市)-2, 法学类-(法学、法学(法学经济学交叉班)、法学(涉外法治人才实验班))(具体专业分流情况请查看学校网站)(湖北省武汉市)-2, 心理学类-(心理学(非师范)、应用心理学)(具体专业分流情况请查看学校网站)(湖北省武汉市)-2, 信息资源管理-(含创新实验班)(湖北省武汉市)-1</t>
  </si>
  <si>
    <t>机械设计制造及其自动化-(中外合作办学)(与德国汉堡应用技术大学中外合作办学项目，具体培养模式和学习费用请查看学校网站)(校本部)-5, 电气工程及其自动化-(中外合作办学)(与德国汉堡应用技术大学中外合作办学项目，具体培养模式和学习费用请查看学校网站)(校本部)-3, 电子信息科学与技术-(中外合作办学)(与英国利物浦约翰摩尔大学中外合作办学项目，具体培养模式和学习费用请查看学校网站)(徐汇校区)-2</t>
  </si>
  <si>
    <t>法学-(渝北校区)-35, 工商管理类-(会计学、审计学、工商管理、劳动关系、电子商务及法律)(具体专业分流情况请查看学校网站)(渝北校区)-8, 法学-((法学+法语)联合学士学位人才培养项目；第一至三学期在四川外国语大学就读，第四至八学期在西南政法大学就读)(渝北校区)-4, 金融工程-(渝北校区)-4, 法学-((法学+网络空间安全)联合学士学位人才培养项目；第一、第二、第四学年在西南政法大学就读 ；第三学年在重庆邮电大学就读)(渝北校区)-4, 数字经济-(渝北校区)-4, 经济统计学-(渝北校区)-4, 知识产权-(渝北校区)-3, 海外利益安全-(渝北校区)-3, 司法鉴定学-(渝北校区)-3, 法学-(涉外法治拔尖班)(渝北校区)-3, 英语-(法律英语实验班)(外语语种要求：英语)(渝北校区)-2, 行政管理-(渝北校区)-2, 法学-(法律金融拔尖班)(渝北校区)-2, 法学-(科技法学拔尖班)(渝北校区)-2, 法学-(法律审计拔尖班)(渝北校区)-2, 法学-(法商融合法治人才拔尖班)(渝北校区)-2, 金融学-(渝北校区)-2, 新闻传播学类-(新闻学、广播电视学、网络与新媒体、国际新闻与传播、传播学)(具体专业分流情况请查看学校网站)(渝北校区)-2</t>
  </si>
  <si>
    <t>软件工程-(中外合作办学)(与瑞典布莱京厄理工大学中外合作办学项目，具体培养模式和学习费用请查看学校网站)(单科成绩要求：外语≥100)(朝晖校区)-5</t>
  </si>
  <si>
    <t>应用统计学-(中外合作办学)(与美国纽约州立大学中外合作办学项目，具体培养模式和学习费用请查看学校网站；部分课程使用英文原版教材和外籍教师全英文授课，非英语语种考生慎报)(单科成绩要求：外语≥115)(龙河校区)-3, 数字媒体技术-(中外合作办学)(与美国纽约州立大学中外合作办学项目，具体培养模式和学习费用请查看学校网站；部分课程使用英文原版教材和外籍教师全英文授课，非英语语种考生慎报)(单科成绩要求：外语≥115)(龙河校区)-2</t>
  </si>
  <si>
    <t>智能科学与技术-(中外合作办学)(与英国考文垂大学中外合作办学项目，具体培养模式和学习费用请查看学校网站)(海南省陵水黎族自治县黎安国际教育创新试验区)-6, 数字媒体技术-(中外合作办学)(与英国阿伯泰大学中外合作办学项目，具体培养模式和学习费用请查看学校网站)(海南省陵水黎族自治县黎安国际教育创新试验区)-6</t>
  </si>
  <si>
    <t>信息管理与信息系统-(广州校区大学城校园)-48, 会计学-(广州校区大学城校园)-43, 财务管理-(广州校区大学城校园)-38, 金融学-(广州校区大学城校园)-36, 旅游管理-(广州校区大学城校园)-22, 人力资源管理-(广州校区大学城校园)-20, 经济学-(广州校区大学城校园)-20, 法学-(广州校区大学城校园)-17, 物流管理-(广州校区大学城校园)-6, 行政管理-(广州校区大学城校园)-3, 公共事业管理-(广州校区大学城校园)-2</t>
  </si>
  <si>
    <t>电子信息工程-(校本部)-92, 电子信息科学与技术-(校本部)-89, 光电信息科学与工程-(校本部)-84, 人工智能-(校本部)-59, 集成电路设计与集成系统-(校本部)-59, 集成电路设计与集成系统-(龙芯中科班)(校本部)-30, 人工智能-(昇腾AI智创班)(校本部)-30, 电子信息工程-(数字技术创新班)(校本部)-30</t>
  </si>
  <si>
    <t>北京信息科技大学</t>
  </si>
  <si>
    <t>智能感知工程-(勤信实验班)(沙河校区)-3, 机器人工程-(勤信实验班)(沙河校区)-2, 人工智能-(勤信实验班)(沙河校区)-2, 智能制造工程-(沙河校区)-2, 机械设计制造及其自动化-(沙河校区)-2, 通信工程-(沙河校区)-2, 自动化-(沙河校区)-1</t>
  </si>
  <si>
    <t>非物质文化遗产保护-(望京校区)-1, 艺术管理-(望京校区)-1, 文化产业管理-(望京校区)-1</t>
  </si>
  <si>
    <t>园林-(校本部)-2</t>
  </si>
  <si>
    <t>工商管理-(中外合作办学)(与澳大利亚莫纳什大学中外合作办学项目，具体培养模式和学习费用请查看学校网站)(不招单色识别不全者)(蠡湖校区)-3</t>
  </si>
  <si>
    <t>长安大学</t>
  </si>
  <si>
    <t>人工智能-(中外合作办学)(与法国高等信息工程师学院中外合作办学项目，具体培养模式和学习费用请查看学校网站; 非英语语种考生谨慎填报)(北校区)-7</t>
  </si>
  <si>
    <t>河北工业大学(联合培养)</t>
  </si>
  <si>
    <t>土木类-(土木工程、给排水科学与工程)(朝晖校区)-10, 计算机类-(计算机科学与技术、软件工程、网络工程、数字媒体技术)(朝晖校区)-10, 数学类-(数学与应用数学、信息与计算科学)(朝晖校区)-8, 机器人工程-(朝晖校区)-7, 数据科学与大数据技术-(朝晖校区)-7, 工业设计-(朝晖校区)-5, 新能源科学与工程-(朝晖校区)-5, 能源与环境系统工程-(朝晖校区)-5, 电子信息类-(智能科学与技术、通信工程)(朝晖校区)-5, 机械类-(机械工程、过程装备与控制工程、车辆工程、工业工程、物流工程)(朝晖校区)-5, 物理学类-(物理与光电信息类)(应用物理学、光电信息科学与工程)(朝晖校区)-5, 电气类-(电气工程及其自动化、自动化)(朝晖校区)-3</t>
  </si>
  <si>
    <t>政治学与行政学-(广州校区大学城校园)-20, 马克思主义理论-(广州校区石牌校园)-10</t>
  </si>
  <si>
    <t>成都信息工程大学</t>
  </si>
  <si>
    <t>大气科学-(英才班)(航空港校区)-1</t>
  </si>
  <si>
    <t>林业工程类-(林产化工、林产化工(生物质能源科学与工程方向)、木材科学与工程、木材科学与工程(木结构材料与工程方向))(校本部)-3, 家具设计与工程-(卓越人才实验班)(校本部)-3, 食品科学与工程-(校本部)-3, 环境工程-(校本部)-2, 给排水科学与工程-(校本部)-2, 功能材料-(校本部)-2, 木材科学与工程-(德语复合人才实验班)(校本部)-1, 林业工程类-(林产化工、木材科学与工程)(梁希实验班)(校本部)-1</t>
  </si>
  <si>
    <t>能源动力类-(能源与动力工程、新能源科学与工程)(第三学期专业分流)(大学城校区)-206</t>
  </si>
  <si>
    <t>社会学类-(社会学、社会工作)(具体专业分流情况请查看学校网站)(校本部)-1</t>
  </si>
  <si>
    <t>经济统计学-(校本部)-4, 金融工程-(“金融工程+信息安全”双学位)(校本部)-2, 供应链管理-(校本部)-2, 数字经济-(校本部)-2</t>
  </si>
  <si>
    <t>经济学-(中外合作办学)(与澳大利亚西澳大学中外合作办学项目，具体培养模式和学习费用请查看学校网站；以英语为主要授课语言，非英语语种考生慎重报考)(北碚校区)-1</t>
  </si>
  <si>
    <t>电子科学与技术-(校本部)-119, 机器人工程-(校本部)-118, 新能源科学与工程-(校本部)-109, 机械设计制造及其自动化-(校本部)-108, 自动化-(校本部)-93, 光源与照明-(校本部)-77, 无人驾驶航空器系统工程-(校本部)-71, 车辆工程-(校本部)-71, 材料科学与工程-(校本部)-68, 工业设计-(校本部)-59, 工业设计-(未来出行班，校企联合培养)(校本部)-21</t>
  </si>
  <si>
    <t>东北电力大学</t>
  </si>
  <si>
    <t>电气工程及其自动化-(中外合作办学)(与英国史萃克莱德大学合作办学项目，具体培养模式和学习费用请查看学校网站)(船营校区)-7</t>
  </si>
  <si>
    <t>吉林省</t>
  </si>
  <si>
    <t>吉林市</t>
  </si>
  <si>
    <t>临床医学-(济南校区)-2</t>
  </si>
  <si>
    <t>化学类-(化学、高分子材料与工程、化学工程与工艺、制药工程)(大类培养分流办法及各专业学费标准详见《云南大学2025年本科招生章程》)(呈贡校区)-4, 材料科学与工程-(呈贡校区)-3, 信息与计算科学-(呈贡校区)-3, 统计学-(呈贡校区)-2, 生物科学-(国家生物学基地班)(呈贡校区)-2, 大气科学-(呈贡校区)-2, 生物技术-(国家生命科学与技术基地班)(呈贡校区)-2, 数学与应用数学-(呈贡校区)-2, 地球物理学-(呈贡校区)-2, 地质学-(呈贡校区)-2, 土木工程-(呈贡校区)-2, 新能源科学与工程-(呈贡校区)-2, 药学-(呈贡校区)-2, 环境科学与工程类-(生态学、环境科学与工程、植物科学与技术)(大类培养分流办法及各专业学费标准详见《云南大学2025年本科招生章程》)(呈贡校区)-2, 大气科学-(“大气科学+人工智能”双学士学位)(呈贡校区)-1, 物理学-(呈贡校区)-1, 数理基础科学-(国家数理基地班)(呈贡校区)-1</t>
  </si>
  <si>
    <t>软件工程-(中外合作办学)(与澳大利亚迪肯大学中外合作办学项目，具体培养模式和学习费用请查看学校网站；以英语为主要授课语言，非英语语种考生慎重报考)(北碚校区)-6, 计算机科学与技术-(中外合作办学)(与新西兰奥克兰大学中外合作办学项目，具体培养模式和学习费用请查看学校网站；以英语为主要授课语言，非英语语种考生慎重报考)(北碚校区)-6, 自动化-(中外合作办学)(与澳大利亚西澳大学中外合作办学项目，具体培养模式和学习费用请查看学校网站；以英语为主要授课语言，非英语语种考生慎重报考)(北碚校区)-6, 电子信息工程-(中外合作办学)(与澳大利亚塔斯马尼亚大学中外合作办学项目，具体培养模式和学习费用请查看学校网站；以英语为主要授课语言，非英语语种考生慎重报考)(北碚校区)-4, 食品质量与安全-(中外合作办学)(与澳大利亚塔斯马尼亚大学中外合作办学项目，具体培养模式和学习费用请查看学校网站；以英语为主要授课语言，非英语语种考生慎重报考)(北碚校区)-3</t>
  </si>
  <si>
    <t>日语-(北碚校区)-1, 俄语-(北碚校区)-1, 德语-(北碚校区)-1, 公共管理类-(行政管理、文化产业管理、社会工作)(具体专业分流情况请查看学校网站)(北碚校区)-1, 新闻学-(北碚校区)-1, 经济学类-(经济学、金融学)(具体专业分流情况请查看学校网站)(北碚校区)-1</t>
  </si>
  <si>
    <t>南京农业大学</t>
  </si>
  <si>
    <t>动物医学类-(动物医学、动物药学、兽医公共卫生)(江苏省南京市)-9, 食品科学与工程类-(食品科学与工程、食品质量与安全、生物工程、食品营养与健康)(江苏省南京市)-9, 机械类-(工业设计、车辆工程、机械工程)(江苏省南京市)-7, 电子信息类-(电子信息科学与技术、自动化)(江苏省南京市)-7, 植物保护-(江苏省南京市)-7, 动物科学-(江苏省南京市)-7, 环境科学与工程类-(环境工程、环境科学、农业资源与环境、生态学)(江苏省南京市)-6, 生物科学类-(生物科学、生物技术)(江苏省南京市)-5, 统计学-(江苏省南京市)-4, 园艺-(江苏省南京市)-4, 农学-(江苏省南京市)-4, 中药学-(江苏省南京市)-3, 农业智能装备工程-(江苏省南京市)-3, 数据科学与大数据技术-(江苏省南京市)-2, 新能源科学与工程-(江苏省南京市)-2, 生物育种科学-(江苏省南京市)-2, 智慧农业-(江苏省南京市)-2, 人工智能-(江苏省南京市)-1</t>
  </si>
  <si>
    <t>新闻传播学类-(新闻学、编辑出版学、网络与新媒体)(湖南省长沙市)-6, 法学-(湖南省长沙市)-6, 外国语言文学类-(英语、俄语、德语、法语、西班牙语、阿拉伯语、日语、朝鲜语)(含世承书院锺书班)(湖南省长沙市)-3, 金融学-(湖南省长沙市)-2, 工商管理-(湖南省长沙市)-2, 国际经济与贸易-(湖南省长沙市)-2, 经济学-(湖南省长沙市)-2, 文化产业管理-(湖南省长沙市)-2, 土地资源管理-(湖南省长沙市)-2, 教育技术学-(师范)(湖南省长沙市)-2</t>
  </si>
  <si>
    <t>陆军工程大学</t>
  </si>
  <si>
    <t>信息管理与信息系统-(不招单色识别不全者)(龙河校区)-4, 数字经济-(不招单色识别不全者)(龙河校区)-4, 大数据管理与应用-(不招单色识别不全者)(龙河校区)-4, 英语-(外语语种要求：英语)(龙河校区)-3, 会计学-(不招单色识别不全者)(龙河校区)-3, 行政管理-(不招单色识别不全者)(龙河校区)-3, 经济学-(不招单色识别不全者)(龙河校区)-2</t>
  </si>
  <si>
    <t>电气工程及其自动化-(校本部)-107, 机械设计制造及其自动化-(培养智能制造人才)(校本部)-102, 机器人工程-(校本部)-85, 车辆工程-(校本部)-71, 能源与环境系统工程-(校本部)-52, 工业设计-(校本部)-47, 农业机械化及其自动化-(校本部)-37, 自动化类-(新工科创新实验班)(机械设计制造及其自动化、工业设计、车辆工程、电气工程及其自动化、机器人工程)(第三学期专业分流)(校本部)-30, 农业机械化及其自动化-(丁颖创新班)(校本部)-24</t>
  </si>
  <si>
    <t>电子商务-(中外合作办学)(与法国南特高等商学院“4+0”中外合作办学项目，四年均在深圳大学学习，具体培养模式和学习费用请查看学校网站)(粤海校区)-69, 金融科技-(中外合作办学)(与法国南特高等商学院“4+0”中外合作办学项目，四年均在深圳大学学习，具体培养模式和学习费用请查看学校网站)(粤海校区)-65, 信息管理与信息系统-(中外合作办学)(与法国南特高等商学院“4+0”中外合作办学项目，四年均在深圳大学学习，具体培养模式和学习费用请查看学校网站)(粤海校区)-46</t>
  </si>
  <si>
    <t>人工智能-(中外合作办学)(与马来西亚马来亚大学中外合作办学项目，具体培养模式和学习费用请查看学校网站)(呈贡校区)-6</t>
  </si>
  <si>
    <t>交通管理-(校本部)-7, 物流管理-(校本部)-5, 法学-(校本部)-3, 海事管理-(请非英语语种的考生慎重报考)(校本部)-3</t>
  </si>
  <si>
    <t>化学工程与工艺-(天津校区)-6, 制药工程-(天津校区)-2, 海洋技术-(天津校区)-2</t>
  </si>
  <si>
    <t>材料类-(材料科学与工程、高分子材料与工程)(具体专业分流情况请查看学校网站)(校本部)-4, 机械设计制造及其自动化-(校本部)-4, 能源与动力工程-(校本部)-3, 食品科学与工程类-(食品科学与工程、食品质量与安全、酿酒工程)(具体专业分流情况请查看学校网站)(校本部)-2</t>
  </si>
  <si>
    <t>中医学-(第一、二学年顺德校区，第三学年起在所属学院)-15, 中医学-(名老中医传承班)(第一、二学年顺德校区，第三学年起在所属学院)-12, 针灸推拿学-(第一、二学年顺德校区，第三学年起在所属学院)-12, 应用心理学-(第一、二学年顺德校区，第三学年起在所属学院)-5, 法学-(第一、二学年顺德校区，第三学年起在所属学院)-5</t>
  </si>
  <si>
    <t>公共管理类-(土地资源管理、人力资源管理、劳动与社会保障、行政管理)(不招单色识别不全者)(江苏省南京市)-4, 农林经济管理-(不招单色识别不全者)(江苏省南京市)-2, 数字经济-(不招单色识别不全者)(江苏省南京市)-2, 工业工程-(江苏省南京市)-2, 信息资源管理-(不招单色识别不全者)(江苏省南京市)-2, 工程管理-(不招单色识别不全者)(江苏省南京市)-2, 社会学类-(法学、社会学、农村区域发展、旅游管理)(江苏省南京市)-2, 工商管理类-(工商管理、市场营销、电子商务)(江苏省南京市)-2</t>
  </si>
  <si>
    <t>临床医学-(前湖校区)-4, 生物工程-(前湖校区)-4, 水产养殖学-(前湖校区)-4, 康复治疗学-(前湖校区)-3, 食品科学与工程-(前湖校区)-3, 药学-(前湖校区)-2, 智能医学工程-(前湖校区)-2, 应用化学-(前湖校区)-2</t>
  </si>
  <si>
    <t>天津师范大学</t>
  </si>
  <si>
    <t>地理科学-(师范)(不招色盲且不招单色识别不全者)(主校区)-1</t>
  </si>
  <si>
    <t>艺术史论-(中外合作办学)(与法国凯致商学院中外合作办学项目，具体培养模式和学习费用请查看学校网站)(上海校区)-2, 艺术管理-(中外合作办学)(与法国凯致商学院中外合作办学项目，具体培养模式和学习费用请查看学校网站)(上海校区)-2</t>
  </si>
  <si>
    <t>供应链管理-(校本部)-3</t>
  </si>
  <si>
    <t>上海体育大学</t>
  </si>
  <si>
    <t>医学技术类-(运动人体科学、运动康复、运动与公共健康、康复治疗学)(校本部)-2</t>
  </si>
  <si>
    <t>北京语言大学</t>
  </si>
  <si>
    <t>计算机类-(计算机科学与技术、数据科学与大数据技术、数字媒体技术、人工智能)(校本部)-21</t>
  </si>
  <si>
    <t>临床医学-(中外合作办学)(与英国莱斯特大学中外合作办学项目，具体培养模式和学费请查看学校网站；请非英语语种考生慎重报考)(单科成绩要求：外语≥120)(矫正视力≥4.8,不招色盲色弱)(缙云校区)-4, 精神医学-(中外合作办学)(与英国莱斯特大学中外合作办学项目，具体培养模式和学费请查看学校网站；请非英语语种考生慎重报考；新专业收费标准正在申请中，不高于8万/学年)(单科成绩要求：外语≥120)(矫正视力≥4.8,不招色盲色弱)(缙云校区)-1</t>
  </si>
  <si>
    <t>油气储运工程-(不招色盲且不招单色识别不全者)(成都校区)-2, 资源勘查工程-(不招色盲且不招单色识别不全者)(成都校区)-2</t>
  </si>
  <si>
    <t>中国音乐学院</t>
  </si>
  <si>
    <t>艺术管理-(校本部)-1</t>
  </si>
  <si>
    <t>中北大学</t>
  </si>
  <si>
    <t>特种能源技术与工程-(工程精英班)(校本部)-2, 测控技术与仪器-(工程精英班)(校本部)-2, 材料成型及控制工程-(工程精英班)(校本部)-2</t>
  </si>
  <si>
    <t>山西省</t>
  </si>
  <si>
    <t>山西</t>
  </si>
  <si>
    <t>太原</t>
  </si>
  <si>
    <t>应用心理学-(师范)(主校区)-1</t>
  </si>
  <si>
    <t>食品质量与安全-(一、二年级在海甸校区，三、四年级在观澜湖校区城西教学点)-11, 人工智能-(海甸校区)-8, 土木工程-(海甸校区)-7, 材料科学与工程-(海甸校区)-6, 海洋工程与技术-(海甸校区)-6, 自动化-(海甸校区)-5, 生态学-(海甸校区)-4, 电子信息工程-(海甸校区)-4, 设施农业科学与工程-(一年级在海甸校区，二、三、四年级在儋州校区)-4, 环境科学-(海甸校区)-3, 通信工程-(海甸校区)-3, 电子科学与技术-(海甸校区)-3, 密码科学与技术-(海甸校区)-3, 数据科学与大数据技术-(海甸校区)-2</t>
  </si>
  <si>
    <t>计算机科学与技术-(不招单色识别不全者)(湖南省长沙市)-5, 网络工程-(不招单色识别不全者)(湖南省长沙市)-4, 网络空间安全-(不招单色识别不全者)(湖南省长沙市)-4, 软件工程-(不招单色识别不全者)(湖南省长沙市)-4, 计算机科学与技术-(创新班)(不招单色识别不全者)(湖南省长沙市)-2</t>
  </si>
  <si>
    <t>城乡规划-(呈贡校区)-2, 建筑学-(呈贡校区)-1, 地理信息科学-(呈贡校区)-1</t>
  </si>
  <si>
    <t>国际商务-(中外合作办学)(培养国际商务管理、国际商务经济学、国际商务与国际传播学、国际商务与法语/德语/西班牙语/日语/汉语人才；与英国诺丁汉大学中外合作办学，具体培养模式和学习费用请查看学校网站；全英教学，请非英语语种的考生慎重报考)(单科成绩要求：外语≥115)(校本部)-5, 经济学-(中外合作办学)(与英国诺丁汉大学中外合作办学，具体培养模式和学习费用请查看学校网站；全英教学，请非英语语种的考生慎重报考)(单科成绩要求：外语≥115)(校本部)-3, 传播学-(中外合作办学)(与英国诺丁汉大学中外合作办学，具体培养模式和学习费用请查看学校网站；全英教学，请非英语语种的考生慎重报考)(单科成绩要求：外语≥115)(校本部)-2, 财务管理-(中外合作办学)(与英国诺丁汉大学中外合作办学，具体培养模式和学习费用请查看学校网站；全英教学，请非英语语种的考生慎重报考)(单科成绩要求：外语≥115)(校本部)-2, 国际经济与贸易-(中外合作办学)(与英国诺丁汉大学中外合作办学，具体培养模式和学习费用请查看学校网站；全英教学，请非英语语种的考生慎重报考)(单科成绩要求：外语≥115)(校本部)-1</t>
  </si>
  <si>
    <t>材料成型及控制工程-(含卓越工程师班，第六学期选拔)(大学城校区)-91</t>
  </si>
  <si>
    <t>智能感知工程-(校本部)-103, 光电信息科学与工程-(校本部)-101, 智能医学工程-(校本部)-98, 交通运输-(校本部)-63, 生物医学工程-(校本部)-55, 药学-(校本部)-47, 应用物理学-(校本部)-39, 生物制药-(校本部)-29, 生物医学工程-(精准医学检验班，校企联合培养)(校本部)-26, 中药学-(粤港澳大湾区中药精英班)(校本部)-15</t>
  </si>
  <si>
    <t>材料类-(金属材料工程、高分子材料与工程、新能源材料与器件)(第三学期专业分流；材料类(创新班)在专业分流后选拔)(大学城校区)-192, 材料类-(金属材料工程、高分子材料与工程、新能源材料与器件)(创新班，第三学期进入研究方向模块学习)(大学城校区)-35</t>
  </si>
  <si>
    <t>广播电视编导-(授予艺术学学士学位)(北碚校区)-2</t>
  </si>
  <si>
    <t>工业设计-(中外合作办学)(与新西兰惠灵顿维多利亚大学中外合作办学项目，具体培养模式和学习费用请查看学校网站)(北校区)-3</t>
  </si>
  <si>
    <t>山西医科大学</t>
  </si>
  <si>
    <t>临床医学-(中都校区)-2, 口腔医学-(中都校区)-2, 临床医学-(“5+3”一体化)(中都校区)-2</t>
  </si>
  <si>
    <t>广州大学</t>
  </si>
  <si>
    <t>网络空间安全-(培养网络空间攻防与对抗人才)(黄埔校区)-141</t>
  </si>
  <si>
    <t>药学-(校本部)-2</t>
  </si>
  <si>
    <t>英语-(外语语种要求：英语)(下沙校区)-2</t>
  </si>
  <si>
    <t>太原理工大学</t>
  </si>
  <si>
    <t>集成电路设计与集成系统-(明向校区)-6, 土木工程-(虎峪校区)-6, 材料科学与工程-(虎峪校区)-6, 电子信息工程-(明向校区)-6, 能源与动力工程-(虎峪校区)-6, 通信工程-(明向校区)-6, 电气工程及其自动化-(虎峪校区)-6, 材料成型及控制工程-(虎峪校区)-6, 机械设计制造及其自动化-(虎峪校区)-6, 水利水电工程-(明向校区)-6, 数据科学与大数据技术-(明向校区)-6, 自动化-(虎峪校区)-6, 光电信息科学与工程-(明向校区)-6, 网络空间安全-(明向校区)-5, 机械电子工程-(虎峪校区)-5, 人工智能-(明向校区)-5, 智能感知工程-(明向校区)-4, 数学与应用数学-(明向校区)-4, 飞行器设计与工程-(明向校区)-3, 机器人工程-(试验班)(明向校区)-2, 智能测控工程-(明向校区)-2, 计算机科学与技术-(明向校区)-2, 测绘工程-(虎峪校区)-2, 集成电路设计与集成系统-(试验班)(明向校区)-2, 材料科学与工程-(试验班)(明向校区)-2, 量子信息科学-(明向校区)-2, 量子信息科学-(试验班)(明向校区)-2</t>
  </si>
  <si>
    <t>辽宁大学</t>
  </si>
  <si>
    <t>工程力学-(崇山校区)-4, 微电子科学与工程-(崇山校区)-4, 数据科学与大数据技术-(崇山校区)-3, 计算机科学与技术-(崇山校区)-3, 网络空间安全-(崇山校区)-3, 测控技术与仪器-(崇山校区)-2, 物理学-(崇山校区)-2, 人工智能-(崇山校区)-2, 化学类-(化学、应用化学)(考生身体健康状况须适应实验工作需要，请色盲、色弱的考生慎重报考)(崇山校区)-2, 无机非金属材料工程-(考生身体健康状况须适应实验工作需要，请色盲、色弱的考生慎重报考)(崇山校区)-2, 通信工程-(崇山校区)-1, 电子信息科学与技术-(崇山校区)-1</t>
  </si>
  <si>
    <t>会计学-(中外合作办学)(与美国纽约城市大学巴鲁学院中外合作办学项目，具体培养模式和学习费用请查看学校网站)(柳林校区)-5, 市场营销-(中外合作办学)(金融服务与营销)(与法国南特高等商学院中外合作办学项目，具体培养模式和学习费用请查看学校网站)(柳林校区)-5, 国际商务-(中外合作办学)(与英国伦敦大学伯贝克学院中外合作办学项目，具体培养模式和学习费用请查看学校网站)(柳林校区)-3</t>
  </si>
  <si>
    <t>电子信息科学与技术-(中外合作办学)(与匈牙利赛格德大学中外合作办学项目，具体内容请查看学校本科招生信息网公布的招生简章)(主校区)-8</t>
  </si>
  <si>
    <t>文物保护技术-(中外合作办学)(与意大利萨兰托大学联合成立的中外合作办学项目，具体培养模式和学习费用请查看学校网站)(长安校区)-2</t>
  </si>
  <si>
    <t>智能医学工程-(培养医学人工智能人才)(顺德校区)-26, 生物医学工程-(顺德校区)-25, 生物医学工程-(卓越创新班，专业培养特色请查看学校本科招生网站)(顺德校区)-20, 医学检验技术-(第一、二学年顺德校区，第三学年起在所属学院)-18, 生物信息学-(第一、二学年顺德校区，第三学年起在所属学院)-12, 生物技术-(培养生物制药人才)(第一、二学年顺德校区，第三学年起在所属学院)-12, 生物技术-(第一、二学年顺德校区，第三学年起在所属学院)-12, 生物技术-(创新班)(第一、二学年顺德校区，第三学年起在所属学院)-11, 生物统计学-(第一、二学年顺德校区，第三学年起在所属学院)-10, 康复治疗学-(第三学年实施专业分流，具体请查看学校本科招生网站)(顺德校区)-8</t>
  </si>
  <si>
    <t>上海海关学院</t>
  </si>
  <si>
    <t>数据科学与大数据技术-(校本部)-3</t>
  </si>
  <si>
    <t>海关总署</t>
  </si>
  <si>
    <t>信息管理与信息系统-(中外合作办学)(与英国阿伯丁大学中外合作项目，具体培养模式和学习费用请查看学校网站)(佛山校区南海校园)-98, 人工智能-(中外合作办学)(与英国阿伯丁大学中外合作项目，具体培养模式和学习费用请查看学校网站)(不招单色识别不全者)(佛山校区南海校园)-96, 软件工程-(中外合作办学)(与英国阿伯丁大学中外合作项目，具体培养模式和学习费用请查看学校网站)(佛山校区南海校园)-96</t>
  </si>
  <si>
    <t>地下水科学与工程-(中外合作办学)(与加拿大滑铁卢大学中外合作办学项目，具体培养模式和学习费用请查看学校网站；请色盲色弱的考生慎重报考)(校本部)-2</t>
  </si>
  <si>
    <t>信息管理与信息系统-(校本部)-109, 统计学-(校本部)-60, 数学与应用数学-(校本部)-60, 信息与计算科学-(校本部)-56, 大数据管理与应用-(校本部)-54, 数据科学与大数据技术-(校本部)-53, 信息与计算科学-(卓越创新班)(校本部)-30, 数学与应用数学-(长基计划创新班)(校本部)-30</t>
  </si>
  <si>
    <t>临床医学-(医学部)(咸嘉湖校区)-12, 预防医学-(医学部)(咸嘉湖校区)-4, 医学检验技术-(医学部)(咸嘉湖校区)-4, 康复治疗学-(医学部)(咸嘉湖校区)-2</t>
  </si>
  <si>
    <t>工业设计-(东风路校区)-90, 数字媒体技术-(东风路校区)-90</t>
  </si>
  <si>
    <t>信息与计算科学-(龙洞校区)-70, 数学与应用数学-(龙洞校区)-66, 应用统计学-(龙洞校区)-37, 数学与应用数学-(创新班)(龙洞校区)-30</t>
  </si>
  <si>
    <t>天津工业大学</t>
  </si>
  <si>
    <t>通信工程-(中外合作办学)(与澳大利亚伍伦贡大学中外合作办学项目，具体培养模式和学习费用请查看学校网站)(校本部)-6</t>
  </si>
  <si>
    <t>智能科学与技术-(中外合作办学)(与新西兰怀卡托大学中外合作办学项目，具体培养模式和学习费用请查看学校网站。非英语语种考生慎重报考)(单科成绩要求：外语≥105)(外语语种要求：英语)(海甸校区)-5</t>
  </si>
  <si>
    <t>数学与应用数学-(师范)(大学城校区)-140, 物理学-(师范)(大学城校区)-85</t>
  </si>
  <si>
    <t>国际事务与国际关系-(校本部)-1, 国际政治-(校本部)-1, 国际组织与全球治理-(校本部)-1</t>
  </si>
  <si>
    <t>河北中医药大学</t>
  </si>
  <si>
    <t>中医学-(“5+3”一体化)(主校区)-2</t>
  </si>
  <si>
    <t>石家庄</t>
  </si>
  <si>
    <t>计算机科学与技术-(中外合作办学)(与英国牛津布鲁克斯大学中外合作办学项目，具体培养模式和学习费用请查看学校网站)(不招单色识别不全者)(校本部)-2, 软件工程-(中外合作办学)(与英国牛津布鲁克斯大学中外合作办学项目，具体培养模式和学习费用请查看学校网站)(不招单色识别不全者)(校本部)-2</t>
  </si>
  <si>
    <t>金融学-(中外合作办学)(与英国阿伯丁大学中外合作项目，学费不高于69000元/学年(最终以学校官方公布学费为准)，具体培养模式请查看学校网站)(佛山校区南海校园)-50</t>
  </si>
  <si>
    <t>中西医临床医学-(唐容川班)(校本部)-2, 中药学-(凌一揆班)(校本部)-2</t>
  </si>
  <si>
    <t>高分子材料与工程-(中外合作办学)(与英国利兹大学中外合作办学项目，具体培养模式和学习费用请查看学校网站；在学校成都东部(国际)校区正式启用前，该专业过渡办学地点在成都犀浦校区)(成都东部国际校区)-4, 土木工程-(中外合作办学)(与英国利兹大学中外合作办学项目，具体培养模式和学习费用请查看学校网站；在学校成都东部(国际)校区正式启用前，该专业过渡办学地点在成都犀浦校区)(成都东部国际校区)-4, 工业设计-(中外合作办学)(与英国利兹大学中外合作办学项目，具体培养模式和学习费用请查看学校网站；在学校成都东部(国际)校区正式启用前，该专业过渡办学地点在成都犀浦校区)(成都东部国际校区)-4, 计算机科学与技术-(中外合作办学)(与英国利兹大学中外合作办学项目，具体培养模式和学习费用请查看学校网站；在学校成都东部(国际)校区正式启用前，该专业过渡办学地点在成都犀浦校区)(成都东部国际校区)-4, 机械设计制造及其自动化-(中外合作办学)(与英国利兹大学中外合作办学项目，具体培养模式和学习费用请查看学校网站；在学校成都东部(国际)校区正式启用前，该专业过渡办学地点在成都犀浦校区)(成都东部国际校区)-4, 电子信息工程-(中外合作办学)(与英国利兹大学中外合作办学项目，具体培养模式和学习费用请查看学校网站；在学校成都东部(国际)校区正式启用前，该专业过渡办学地点在成都犀浦校区)(成都东部国际校区)-4, 材料科学与工程-(中外合作办学)(与英国利兹大学中外合作办学项目，具体培养模式和学习费用请查看学校网站；在学校成都东部(国际)校区正式启用前，该专业过渡办学地点在成都犀浦校区)(成都东部国际校区)-3</t>
  </si>
  <si>
    <t>内蒙古大学</t>
  </si>
  <si>
    <t>软件工程-(不招单色识别不全者)(赛罕校区)-4, 计算机科学与技术-(不招单色识别不全者)(赛罕校区)-2, 智能科学与技术-(不招单色识别不全者)(赛罕校区)-2, 计算机科学与技术-(拔尖学生培养基地)(不招单色识别不全者)(赛罕校区)-1, 数据科学与大数据技术-(不招单色识别不全者)(赛罕校区)-1</t>
  </si>
  <si>
    <t>内蒙古自治区</t>
  </si>
  <si>
    <t>内蒙古</t>
  </si>
  <si>
    <t>呼和浩特</t>
  </si>
  <si>
    <t>江苏大学</t>
  </si>
  <si>
    <t>工业工程-(校本部)-3, 信息管理与信息系统-(校本部)-2</t>
  </si>
  <si>
    <t>镇江</t>
  </si>
  <si>
    <t>机械设计制造及其自动化-(中外合作办学)(与美国北阿拉巴马大学中外合作办学项目，具体培养模式和学习费用请查看学校网站，非英语语种慎重报考)(单科成绩要求：外语≥75)(校本部)-5</t>
  </si>
  <si>
    <t>生物工程类-(生物工程、生物技术)(第一学年朝晖校区，第二至四学年莫干山校区)-7, 药学类-(2011计划创新实验区)(制药工程、生物制药、中药学、药学)(第一学年朝晖校区，第二至四学年莫干山校区)-5, 环境科学与工程类-(环境工程、环境科学)(第一学年朝晖校区，第二至四学年莫干山校区)-5</t>
  </si>
  <si>
    <t>深圳北理莫斯科大学</t>
  </si>
  <si>
    <t>智能感知工程-(中外合作办学)(高考文化课成绩总分须达到特殊类型招生录取控制分数线；仅注册深圳北理莫斯科大学学籍，毕业达到要求，颁发深圳北理莫斯科大学学历学位证书)(校本部)-3</t>
  </si>
  <si>
    <t>广东省教育厅</t>
  </si>
  <si>
    <t>中医学-(校本部)-187, 针灸推拿学-(校本部)-87, 针灸推拿学-(扁鹊班)(校本部)-43, 中医养生学-(校本部)-43, 中医学-(铁涛班)(校本部)-24, 中医学-(岭南班)(校本部)-16</t>
  </si>
  <si>
    <t>中西医临床医学-(第一、二学年顺德校区，第三学年起在所属学院)-50, 基础医学-(第一、二学年顺德校区，第三学年起在所属学院)-27, 药学-(第一、二学年顺德校区，第三学年起在所属学院)-26, 预防医学-(卓越创新班)(第一、二学年顺德校区，第三学年起在所属学院)-25, 法医学-(第一、二学年顺德校区，第三学年起在所属学院)-20, 药学-(创新班)(第一、二学年顺德校区，第三学年起在所属学院)-18, 临床药学-(第一、二学年顺德校区，第三学年起在所属学院)-17, 预防医学-(第一、二学年顺德校区，第三学年起在所属学院)-16, 中西医临床医学-(创新班)(第一、二学年顺德校区，第三学年起在所属学院)-12, 临床药学-(卓越药师班)(第一、二学年顺德校区，第三学年起在所属学院)-12, 法医学-(卓越班，专业培养特色请查看学校本科招生网站)(第一、二学年顺德校区，第三学年起在所属学院)-10, 基础医学-(院士创新班，专业培养特色请查看学校本科招生网站)(第一、二学年顺德校区，第三学年起在所属学院)-10</t>
  </si>
  <si>
    <t>青海大学</t>
  </si>
  <si>
    <t>计算机科学与技术-(不招单色识别不全者)(校本部)-4, 计算机科学与技术-(绿色算力创新班)(不招单色识别不全者)(校本部)-1</t>
  </si>
  <si>
    <t>青海省</t>
  </si>
  <si>
    <t>青海</t>
  </si>
  <si>
    <t>西宁</t>
  </si>
  <si>
    <t>广东工业大学(国际班)</t>
  </si>
  <si>
    <t>生物科学-(生物学理科基地班)(色盲色弱考生不宜就读，色盲色弱考生慎重报考)(校本部)-42, 生物科学-(色盲色弱考生不宜就读，色盲色弱考生慎重报考)(校本部)-30, 生物技术-(色盲色弱考生不宜就读，色盲色弱考生慎重报考)(校本部)-27, 生态学-(色盲色弱考生不宜就读，色盲色弱考生慎重报考)(校本部)-12, 生物育种科学-(动物育种)(校本部)-10, 生物育种科学-(植物育种)(校本部)-7</t>
  </si>
  <si>
    <t>通信工程-(中外合作办学)(与英国伦敦布鲁内尔大学中外合作办学项目，具体培养模式和学习费用请查看学校网站；英语教学，请非英语语种考生慎重报考)(校本部)-10, 软件工程-(中外合作办学)(与美国纽约州立大学阿尔巴尼分校中外合作办学项目，具体培养模式和学习费用请查看学校网站；英语教学，请非英语语种考生慎重报考)(校本部)-10, 电子信息工程-(中外合作办学)(与美国北亚利桑那大学中外合作办学项目，具体培养模式和学习费用请查看学校网站；英语教学，请非英语语种考生慎重报考)(校本部)-10</t>
  </si>
  <si>
    <t>四川美术学院</t>
  </si>
  <si>
    <t>工业设计-(虎溪校区)-2</t>
  </si>
  <si>
    <t>物流管理-(观澜湖校区)-3, 风景园林-(一年级在海甸校区，二、三、四年级在儋州校区)-3</t>
  </si>
  <si>
    <t>生物技术-(中外合作办学)(与加拿大不列颠哥伦比亚大学(UBC)中外合作办学项目；第一至三学年40000元/学年，第四、五学年我校收取每生5500元/学年，UBC按学分收取学费)(单科成绩要求：外语≥100)(校本部)-3, 木材科学与工程-(中外合作办学)(与加拿大不列颠哥伦比亚大学(UBC)中外合作办学项目；第一至三学年40000元/学年，第四、五学年我校收取每生5500元/学年，UBC按学分收取学费)(单科成绩要求：外语≥100)(校本部)-2</t>
  </si>
  <si>
    <t>数据科学与大数据技术-(中外合作办学)(与英国雷丁大学中外合作办学项目，具体培养模式和学习费用请查看学校网站)(校本部)-3, 大气科学-(中外合作办学)(与英国雷丁大学中外合作办学项目，具体培养模式和学习费用请查看学校网站)(校本部)-3, 环境工程-(中外合作办学)(与英国雷丁大学中外合作办学项目，具体培养模式和学习费用请查看学校网站)(校本部)-2, 地理信息科学-(中外合作办学)(与英国雷丁大学中外合作办学项目，具体培养模式和学习费用请查看学校网站)(校本部)-2, 数学与应用数学-(中外合作办学)(与英国雷丁大学中外合作办学项目，具体培养模式和学习费用请查看学校网站)(校本部)-2, 人工智能-(中外合作办学)(与爱尔兰东南理工大学中外合作办学项目，具体培养模式和学习费用请查看学校网站)(校本部)-2, 信息工程-(中外合作办学)(与爱尔兰东南理工大学中外合作办学项目，具体培养模式和学习费用请查看学校网站)(校本部)-2</t>
  </si>
  <si>
    <t>北京建筑大学</t>
  </si>
  <si>
    <t>城乡规划-(西城校区)-1, 环境设计-(西城校区)-1</t>
  </si>
  <si>
    <t>机械类-(智能制造工程、机械设计制造及其自动化、机械电子工程)(具体专业分流情况请查看学校网站)(北校区)-18, 材料类-(材料科学与工程、材料成型及控制工程、新能源材料与器件、高分子材料与工程)(具体专业分流情况请查看学校网站)(北校区)-11, 车辆工程-(北校区)-10, 交通工程-(北校区)-10, 土木类-(土木工程、建筑环境与能源应用工程、给排水科学与工程)(具体专业分流情况请查看学校网站)(北校区)-9, 测绘类-(测绘工程、遥感科学与技术、地理空间信息工程)(北校区)-9, 道路桥梁与渡河工程-(北校区)-8, 自动化类-(自动化、机器人工程)(具体专业分流情况请查看学校网站)(北校区)-7, 道路桥梁与渡河工程-(国际工程班)(非英语语种考生谨慎填报)(北校区)-6, 电子信息类-(电子信息工程、通信工程、人工智能)(具体专业分流情况请查看学校网站)(北校区)-5, 计算机科学与技术-(不招单色识别不全者)(北校区)-5, 电气工程及其自动化-(北校区)-5, 能源与动力工程-(北校区)-4, 交通运输-(不招色盲且不招单色识别不全者)(北校区)-4, 水利类-(水文与水资源工程、水利水电工程、地下水科学与工程)(具体专业分流情况请查看学校网站)(北校区)-4, 工科试验班-(环境工程)(智慧环境与生态修复长安学堂计划)(北校区)-3, 地质学类-(地质学、资源勘查工程、矿物加工工程、碳储科学与工程)(具体专业分流情况请查看学校网站)(北校区)-3, 新能源科学与工程-(北校区)-3, 物流工程-(北校区)-3, 工科试验班-(材料科学与工程、材料成型及控制工程、新能源材料与器件、高分子材料与工程)(材料类长安学堂计划)(北校区)-2, 工科试验班-(道路桥梁与渡河工程、交通工程、交通运输、车辆工程、物流工程)(未来交通；具体专业分流情况请查看学校网站)(北校区)-2, 数学类-(数学与应用数学、信息与计算科学)(具体专业分流情况请查看学校网站)(北校区)-2, 工程力学-(北校区)-2, 化学工程与工艺-(北校区)-2, 交通设备与控制工程-(北校区)-2, 地质工程-(北校区)-2, 智能车辆工程-(北校区)-2, 汽车服务工程-(北校区)-2, 工科试验班-(智能制造工程)(智能制造长安学堂计划)(北校区)-2, 土地整治工程-(北校区)-2, 城市地下空间工程-(北校区)-2, 工科试验班-(智能车辆工程)(智能车辆长安学堂计划)(北校区)-1, 工科试验班-(道路桥梁与渡河工程、交通工程、交通运输、车辆工程、物流工程)(华为班；具体专业分流情况请查看学校网站)(北校区)-1, 安全工程-(北校区)-1, 工科试验班-(新能源科学与工程)(新能源长安学堂计划)(北校区)-1, 工科试验班-(计算机科学与技术)(计算机长安学堂计划)(不招单色识别不全者)(北校区)-1, 应用物理学-(不招色盲且不招单色识别不全者)(北校区)-1, 工科试验班-(土木工程)(智慧建造长安学堂计划)(北校区)-1, 工科试验班-(机器人工程)(机器人长安学堂计划)(北校区)-1, 环境工程-(北校区)-1</t>
  </si>
  <si>
    <t>软件工程-(不招单色识别不全者)(大学城校区)-112, 计算机科学与技术-(含“景中院士班”、“贺福初院士班”)(不招单色识别不全者)(大学城校区)-110, 网络工程-(不招单色识别不全者)(大学城校区)-73, 数据科学与大数据技术-(第一学年桂花岗校区，第二至四学年大学城校区)-52, 智慧交通-(大学城校区)-43, 信息与计算科学-(大学城校区)-37, 信息安全-(大学城校区)-32</t>
  </si>
  <si>
    <t>广播电视编导-(高考文化课成绩须达到物理类特殊类型招生录取控制分数线)(主校区)-1</t>
  </si>
  <si>
    <t>制药工程-(大学城校区)-75, 生物医学工程-(大学城校区)-55, 生物工程-(大学城校区)-55</t>
  </si>
  <si>
    <t>西南大学(荣昌校区)</t>
  </si>
  <si>
    <t>食品科学与工程-(色盲色弱考生不宜就读，色盲色弱考生慎重报考；因用人单位可能对考生身体素质有要求，请转氨酶异常的考生慎重报考)(校本部)-62, 食品质量与安全-(数智化创新班；因用人单位可能对考生身体素质有要求，请转氨酶异常的考生慎重报考)(校本部)-30, 食品质量与安全-(因用人单位可能对考生身体素质有要求，请转氨酶异常的考生慎重报考)(校本部)-30, 食品科学与工程-(丁颖创新班)(色盲色弱考生不宜就读，色盲色弱考生慎重报考；因用人单位可能对考生身体素质有要求，请转氨酶异常的考生慎重报考)(校本部)-27, 生物工程-(色盲色弱考生不宜就读，色盲色弱考生慎重报考；因用人单位可能对考生身体素质有要求，请转氨酶异常的考生慎重报考)(校本部)-15, 包装工程-(因用人单位可能对考生身体素质有要求，请转氨酶异常的考生慎重报考)(校本部)-5</t>
  </si>
  <si>
    <t>英语-(校本部)-4</t>
  </si>
  <si>
    <t>广东工业大学(揭阳校区)</t>
  </si>
  <si>
    <t>杭州师范大学</t>
  </si>
  <si>
    <t>计算机科学与技术-(含培养金融信息服务人才)(不招单色识别不全者)(第一学年下沙校区，第二至四学年仓前校区)-9</t>
  </si>
  <si>
    <t>能源与动力工程-(校本部)-5, 临床医学-(校本部)-4, 农业机械化及其自动化-(校本部)-3, 食品科学与工程类-(食品科学与工程、食品质量与安全、食品营养与健康)(校本部)-3, 应急技术与管理-(校本部)-2, 车辆工程-(校本部)-2, 智能制造工程-(校本部)-2, 电气工程及其自动化-(校本部)-2, 机械设计制造及其自动化-(校本部)-2, 信息安全-(校本部)-2, 计算机科学与技术-(校本部)-2, 物联网工程-(校本部)-2, 光电信息科学与工程-(校本部)-2, 交通运输-(校本部)-2, 化学类-(化学、化学(师范)、应用化学)(校本部)-2</t>
  </si>
  <si>
    <t>广西师范大学</t>
  </si>
  <si>
    <t>英语-(师范)(外语语种要求：英语)(雁山校区)-2</t>
  </si>
  <si>
    <t>桂林</t>
  </si>
  <si>
    <t>交通运输-(大学城校区)-32</t>
  </si>
  <si>
    <t>软件工程-(校本部)-8, 通信工程-(校本部)-5, 飞行器制造工程-(校本部)-4, 网络空间安全-(校本部)-2, 数学类-(数学与应用数学、信息与计算科学、应用统计学)(校本部)-2, 计算机科学与技术-(不招色盲且不招单色识别不全者)(校本部)-2, 智能医学工程-(校本部)-2, 物联网工程-(校本部)-2, 数据科学与大数据技术-(校本部)-2, 电子科学与技术-(校本部)-2, 智能制造工程-(校本部)-2, 人工智能-(校本部)-2, 生物医学工程-(校本部)-2, 机械工程-(校本部)-2, 光电信息科学与工程-(校本部)-2, 自动化-(校本部)-2, 应用物理学-(校本部)-2, 电气工程及其自动化-(校本部)-2</t>
  </si>
  <si>
    <t>西安邮电大学</t>
  </si>
  <si>
    <t>通信工程-(长安校区)-4, 智能视听工程-(长安校区)-3, 自动化-(长安校区)-2, 电子信息工程-(长安校区)-2, 计算机科学与技术-(长安校区)-2, 智能科学与技术-(长安校区)-2, 电信工程及管理-(长安校区)-2, 信息与计算科学-(长安校区)-2, 智能感知工程-(长安校区)-2, 信息安全-(长安校区)-1, 光电信息科学与工程-(长安校区)-1, 信息对抗技术-(长安校区)-1, 集成电路设计与集成系统-(长安校区)-1, 电子科学与技术-(长安校区)-1, 物联网工程-(长安校区)-1, 电磁场与无线技术-(长安校区)-1, 网络空间安全-(长安校区)-1, 机器人工程-(长安校区)-1, 应用物理学-(长安校区)-1</t>
  </si>
  <si>
    <t>工商管理类-(工商管理、财务管理、会计学、人力资源管理、物流管理、旅游管理)(大类培养分流办法及各专业学费标准详见《云南大学2025年本科招生章程》)(呈贡校区)-8, 经济学类-(经济学、财政学、金融学、国际经济与贸易)(大类培养分流办法及各专业学费标准详见《云南大学2025年本科招生章程》)(呈贡校区)-4, 金融学-(“金融学+计算机科学与技术”双学士学位)(呈贡校区)-2, 经济学-(“经济学+统计学”双学士学位)(呈贡校区)-1, 信息资源管理-(东陆校区)-1, 公共事业管理-(呈贡校区)-1, 柬埔寨语-(呈贡校区)-1, 日语-(呈贡校区)-1</t>
  </si>
  <si>
    <t>应用化学-(校本部)-35, 材料化学-(色盲色弱考生不宜就读，色盲色弱考生慎重报考)(校本部)-33, 材料科学与工程-(校本部)-30, 制药工程-(色盲色弱考生不宜就读，色盲色弱考生慎重报考)(校本部)-29, 家具设计与工程-(索菲亚班)(校本部)-19, 生物质能源与材料-(校本部)-15, 木材科学与工程-(校本部)-10</t>
  </si>
  <si>
    <t>法学-(呈贡校区)-2, 马克思主义理论-(呈贡校区)-1, 新闻学-(呈贡校区)-1</t>
  </si>
  <si>
    <t>广西大学</t>
  </si>
  <si>
    <t>电气工程及其自动化-(校本部)-6, 建筑学-(校本部)-5, 数学与应用数学-(校本部)-5, 土木工程-(校本部)-5, 计算机科学与技术-(校本部)-5, 材料科学与工程-(校本部)-5, 集成电路设计与集成系统-(校本部)-5, 电子科学与技术-(校本部)-5, 自动化-(校本部)-5, 车辆工程-(校本部)-5, 能源与动力工程-(校本部)-5</t>
  </si>
  <si>
    <t>建筑类-(建筑学、城乡规划、风景园林)(其中仅建筑学专业为五年制；具体专业分流情况请查看学校网站)(北校区)-8, 工商管理类-(工商管理、会计学)(具体专业分流情况请查看学校网站)(不招单色识别不全者)(南校区)-6, 工程管理-(不招单色识别不全者)(南校区)-5, 经济学类-(经济统计学、国际经济与贸易)(具体专业分流情况请查看学校网站)(南校区)-3, 大数据管理与应用-(不招单色识别不全者)(北校区)-3, 工程管理-(长安学堂计划)(不招单色识别不全者)(南校区)-1, 物流管理-(南校区)-1</t>
  </si>
  <si>
    <t>测控技术与仪器-(校本部)-4, 石油工程-(全国重点实验室卓越班)(校本部)-2, 应用物理学-(校本部)-2</t>
  </si>
  <si>
    <t>宁波大学</t>
  </si>
  <si>
    <t>电子信息类-(电子信息科学与技术、电气工程及其自动化、通信工程)(具体专业分流情况请查看学校网站)(主校区)-7, 机械类-(机械设计制造及其自动化、车辆工程、工业工程)(具体专业分流情况请查看学校网站)(主校区)-7, 数学与应用数学-(主校区)-7, 工程力学-(主校区)-6, 物理学-(主校区)-6, 工业设计-(主校区)-5, 微电子科学与工程-(主校区)-4, 土木工程-(主校区)-3, 光电信息科学与工程-(主校区)-3, 数学与应用数学-(师范)(主校区)-3</t>
  </si>
  <si>
    <t>应用化学-(大学城校区)-94, 化学工程与工艺-(含创新班、卓越工程师班，第二学期选拔)(大学城校区)-71, 食品科学与工程-(大学城校区)-52, 能源化学工程-(大学城校区)-41, 化学工程与工艺-(创新班)(大学城校区)-40, 化学-(大学城校区)-35</t>
  </si>
  <si>
    <t>计算机科学与技术-(国际创新课程ICC项目)(船营校区)-2</t>
  </si>
  <si>
    <t>陆军军医大学</t>
  </si>
  <si>
    <t>临床医学-(无军籍地方生，仅招收普通高中应届毕业生，政治面貌须为共青团员或中共党员)(矫正视力≥4.8,不招色盲色弱且不招单色识别不全者)(校本部)-10, 预防医学-(无军籍地方生，仅招收普通高中应届毕业生，政治面貌须为共青团员或中共党员)(矫正视力≥4.8,不招色盲色弱且不招单色识别不全者)(校本部)-1, 口腔医学-(无军籍地方生，仅招收普通高中应届毕业生，政治面貌须为共青团员或中共党员)(矫正视力≥4.8,不招色盲色弱且不招单色识别不全者)(校本部)-1</t>
  </si>
  <si>
    <t>中国计量大学</t>
  </si>
  <si>
    <t>测控技术与仪器-(浙江省杭州市)-6, 光电信息科学与工程-(浙江省杭州市)-6, 电气工程及其自动化-(浙江省杭州市)-5, 自动化-(浙江省杭州市)-5, 电子信息工程-(浙江省杭州市)-5, 能源与动力工程-(浙江省杭州市)-4, 机械设计制造及其自动化-(浙江省杭州市)-3, 智能感知工程-(浙江省杭州市)-3, 材料科学与工程-(浙江省杭州市)-3, 电子科学与技术-(浙江省杭州市)-3, 工业设计-(浙江省杭州市)-3, 数据科学与大数据技术-(浙江省杭州市)-3, 机械电子工程-(浙江省杭州市)-2, 通信工程-(浙江省杭州市)-2, 人工智能-(浙江省杭州市)-2, 微电子科学与工程-(浙江省杭州市)-2, 应用物理学-(浙江省杭州市)-2, 卫生检验与检疫-(浙江省杭州市)-2, 计算机科学与技术-(浙江省杭州市)-1, 声学-(浙江省杭州市)-1</t>
  </si>
  <si>
    <t>临床医学-(番禺校区)-494, 医学影像学-(番禺校区)-88, 口腔医学-(番禺校区)-87, 中西医临床医学-(番禺校区)-85, 儿科学-(番禺校区)-60, 麻醉学-(番禺校区)-58, 精神医学-(番禺校区)-30, 基础医学-(番禺校区)-20</t>
  </si>
  <si>
    <t>林学-(丁颖创新班)(色盲色弱考生不宜就读，色盲色弱考生慎重报考)(校本部)-20, 园艺-(丁颖创新班)(色盲色弱考生不宜就读，色盲色弱考生慎重报考)(校本部)-20, 植物保护-(丁颖创新班)(色盲色弱考生不宜就读，色盲色弱考生慎重报考)(校本部)-15, 农学-(丁颖创新班)(色盲色弱考生不宜就读，色盲色弱考生慎重报考)(校本部)-15</t>
  </si>
  <si>
    <t>南京工程学院</t>
  </si>
  <si>
    <t>电气工程及其自动化-(培养电力系统及其自动化人才)(校本部)-4, 能源动力类-(能源与动力工程、新能源科学与工程、能源服务工程)(具体专业分流情况请查看学校网站)(校本部)-2, 材料类-(材料科学与工程、金属材料工程、高分子材料与工程、复合材料与工程、焊接技术与工程、功能材料)(具体专业分流情况请查看学校网站)(校本部)-2, 数据科学与大数据技术-(校本部)-2, 储能科学与工程-(校本部)-2</t>
  </si>
  <si>
    <t>电子信息工程技术-(西丽校区)-64, 软件工程技术-(西丽校区)-64, 人工智能工程技术-(西丽校区)-63, 集成电路工程技术-(西丽校区)-61, 现代通信工程-(西丽校区)-60, 计算机应用工程-(西丽校区)-35, 信息安全与管理-(西丽校区)-32, 大数据工程技术-(西丽校区)-30</t>
  </si>
  <si>
    <t>英语-(外语语种要求：英语)(校本部)-3</t>
  </si>
  <si>
    <t>上海海洋大学</t>
  </si>
  <si>
    <t>生物科学类-(生物科学、生物技术)(临港校区)-9, 能源与动力工程-(临港校区)-8, 计算机科学与技术-(临港校区)-8, 电气工程及其自动化-(临港校区)-6, 海洋资源与环境-(临港校区)-5, 人工智能-(临港校区)-3</t>
  </si>
  <si>
    <t>安全工程-(中外合作办学)(与美国俄克拉荷马州立大学中外合作办学项目，具体培养模式和学习费用请查看学校网站)(成都犀浦校区)-4, 环境工程-(中外合作办学)(与美国俄克拉荷马州立大学中外合作办学项目，具体培养模式和学习费用请查看学校网站)(成都犀浦校区)-4</t>
  </si>
  <si>
    <t>药学-(无军籍地方生，仅招收普通高中应届毕业生，政治面貌须为共青团员或中共党员)(矫正视力≥4.8,不招色盲色弱且不招单色识别不全者)(校本部)-2, 医学影像技术-(无军籍地方生，仅招收普通高中应届毕业生，政治面貌须为共青团员或中共党员)(矫正视力≥4.8,不招色盲色弱且不招单色识别不全者)(校本部)-2, 医学检验技术-(无军籍地方生，仅招收普通高中应届毕业生，政治面貌须为共青团员或中共党员)(矫正视力≥4.8,不招色盲色弱且不招单色识别不全者)(校本部)-1</t>
  </si>
  <si>
    <t>动物医学-(色盲色弱考生不宜就读，色盲色弱考生慎重报考)(校本部)-50, 动物科学-(色盲色弱考生不宜就读，色盲色弱考生慎重报考)(校本部)-22, 动物医学-(温氏班)(色盲色弱考生不宜就读，色盲色弱考生慎重报考)(校本部)-20, 国家公园建设与管理-(长隆班)(校本部)-15, 水产养殖学-(色盲色弱考生不宜就读，色盲色弱考生慎重报考)(校本部)-9, 水产养殖学-(智慧渔业)(色盲色弱考生不宜就读，色盲色弱考生慎重报考)(校本部)-8, 动物科学-(温氏班)(色盲色弱考生不宜就读，色盲色弱考生慎重报考)(校本部)-8, 动物药学-(校本部)-6, 智慧牧业科学与工程-(校本部)-5, 蚕学-(色盲色弱考生不宜就读，色盲色弱考生慎重报考)(校本部)-5</t>
  </si>
  <si>
    <t>广西中医药大学</t>
  </si>
  <si>
    <t>中医学-(“5+3”一体化)(仙葫校区)-3, 针灸推拿学-(仙葫校区)-3, 中医学-(仙葫校区)-3</t>
  </si>
  <si>
    <t>环境工程-(校本部)-5, 化学工程与工艺-(校本部)-5, 食品科学与工程-(校本部)-5, 海洋科学-(校本部)-5</t>
  </si>
  <si>
    <t>药学-(中外合作办学)(与新西兰奥塔哥大学中外合作办学项目，具体培养模式和学习费用请查看学校网站；以英语为主要授课语言，非英语语种考生慎重报考)(北碚校区)-4, 生物技术-(中外合作办学)(与澳大利亚西澳大学中外合作办学项目，具体培养模式和学习费用请查看学校网站；以英语为主要授课语言，非英语语种考生慎重报考)(北碚校区)-4, 植物科学与技术-(中外合作办学)(与美国密苏里州立大学中外合作办学项目，具体培养模式和学习费用请查看学校网站；以英语为主要授课语言，非英语语种考生慎重报考)(北碚校区)-4</t>
  </si>
  <si>
    <t>云南师范大学</t>
  </si>
  <si>
    <t>数学与应用数学-(师范)(单科成绩要求：数学≥100)(呈贡主校区)-3</t>
  </si>
  <si>
    <t>土木工程-(中外合作办学)(与法国里尔大学中外合作办学项目，具体培养模式和学习费用请查看学校网站)(第一、三、四学年江苏省南京市，第二学年江苏省常州市)-5, 机械工程-(中外合作办学)(与法国里尔大学中外合作办学项目，具体培养模式和学习费用请查看学校网站)(第一学年江苏省南京市，第二至四学年江苏省常州市)-3</t>
  </si>
  <si>
    <t>中国语言文学类-(汉语国际教育、古典文献学、汉语言文学)(校本部)-4, 外国语言文学类-(英语和翻译)(英语、英语(英西复语)、商务英语、翻译(汉英法多语实验班))(外语语种要求：英语)(校本部)-3, 数字经济-(校本部)-3, 语言学-(外语语种要求：英语)(校本部)-2, 心理学-(培养脑科学与智能工程人才)(校本部)-2, 大数据管理与应用-(校本部)-2, 翻译-(AI翻译实验班)(外语语种要求：英语)(校本部)-1, 传播学-(梧桐计划人才实验班)(校本部)-1, 会计学-(培养数智会计人才)(校本部)-1, 新闻学-(国际传播实验班)(校本部)-1, 网络与新媒体-(智能传播)(校本部)-1, 金融学-(培养数智金融人才)(校本部)-1, 经济学-(培养数智分析人才)(校本部)-1</t>
  </si>
  <si>
    <t>延边大学</t>
  </si>
  <si>
    <t>计算机科学与技术-(不招单色识别不全者)(延吉校区)-6</t>
  </si>
  <si>
    <t>延边</t>
  </si>
  <si>
    <t>长春理工大学</t>
  </si>
  <si>
    <t>光电信息科学与工程-(中外合作办学)(工学)(与英国西苏格兰大学中外合作办学项目，具体培养模式和学习费用请查看学校网站；采用全英文授课，非英语语种考生慎重报考)(卫星路校区)-9</t>
  </si>
  <si>
    <t>机器人工程-(大学城校区)-149, 智能制造工程-(大学城校区)-148, 人工智能-(不招单色识别不全者)(黄埔校区)-141, 物联网工程-(大学城校区)-74, 集成电路设计与集成系统-(大学城校区)-70, 遥感科学与技术-(大学城校区)-33, 数学与应用数学-(培养“数学+信息技术”人才)(大学城校区)-20</t>
  </si>
  <si>
    <t>生物医学工程-(一、二年级在海甸校区，三、四年级在三亚崖州湾科教园)-6, 海洋科学-(海甸校区)-6, 化学-(海甸校区)-5, 应用物理学-(海甸校区)-4, 高分子材料与工程-(海甸校区)-4, 应用化学-(海甸校区)-4, 食品科学与工程-(一、二年级在海甸校区，三、四年级在观澜湖校区城西教学点)-4, 生物技术-(海甸校区)-4, 植物保护-(一年级在海甸校区，二、三、四年级在儋州校区)-4, 动物科学-(一年级在海甸校区，二、三、四年级在儋州校区)-4, 农业资源与环境-(一年级在海甸校区，二、三、四年级在儋州校区)-3, 海洋渔业科学与技术-(海甸校区)-3, 动物医学-(一年级在海甸校区，二、三、四、五年级在儋州校区)-2, 生物科学-(海甸校区)-2, 水产养殖学-(海甸校区)-2, 农学-(一年级在海甸校区，二、三、四年级在儋州校区)-2</t>
  </si>
  <si>
    <t>法学-(龙洞校区)-60</t>
  </si>
  <si>
    <t>广东外语外贸大学</t>
  </si>
  <si>
    <t>计算机类-(计算机科学与技术、软件工程、网络空间安全)(第二学期专业分流)(大学城校区)-403, 人工智能-(大学城校区)-50</t>
  </si>
  <si>
    <t>福建中医药大学</t>
  </si>
  <si>
    <t>针灸推拿学-(旗山校区)-2, 中医学-(旗山校区)-2, 中医骨伤科学-(旗山校区)-2</t>
  </si>
  <si>
    <t>中国石油大学(北京)克拉玛依校区</t>
  </si>
  <si>
    <t>自动化-(克拉玛依校区)-5, 计算机类-(软件工程、数据科学与大数据技术)(具体专业分流情况请查看学校网站)(克拉玛依校区)-4, 化学工程与工艺-(克拉玛依校区)-4, 机械设计制造及其自动化-(克拉玛依校区)-3, 石油工程-(克拉玛依校区)-3, 新能源科学与工程-(克拉玛依校区)-3, 过程装备与控制工程-(克拉玛依校区)-2, 数学与应用数学-(克拉玛依校区)-2, 资源勘查工程-(克拉玛依校区)-2, 统计学-(克拉玛依校区)-2, 能源化学工程-(克拉玛依校区)-2, 油气储运工程-(克拉玛依校区)-2, 勘查技术与工程-(克拉玛依校区)-2</t>
  </si>
  <si>
    <t>新疆</t>
  </si>
  <si>
    <t>克拉玛依</t>
  </si>
  <si>
    <t>中医骨伤科学-(第二临床医学院)(校本部)-43, 中医骨伤科学-(第三临床医学院)(校本部)-38, 中医骨伤科学-(第八临床医学院)(校本部)-33</t>
  </si>
  <si>
    <t>国际经济与贸易-(中外合作办学)(与美国克拉克大学中外合作办学项目，不得转专业，具体培养模式和学习费用请查看学校网站)(合肥校区)-8</t>
  </si>
  <si>
    <t>标准化工程-(浙江省杭州市)-3, 质量管理工程-(浙江省杭州市)-3, 工业工程-(浙江省杭州市)-2, 金融工程-(浙江省杭州市)-2, 信息管理与信息系统-(浙江省杭州市)-2</t>
  </si>
  <si>
    <t>机械设计制造及其自动化-(中外合作办学)(与马来西亚马来亚大学中外合作办学项目，具体培养模式和学习费用请查看学校网站)(湖南省长沙市)-4</t>
  </si>
  <si>
    <t>农学-(色盲色弱考生不宜就读，色盲色弱考生慎重报考)(校本部)-11, 园艺-(色盲色弱考生不宜就读，色盲色弱考生慎重报考)(校本部)-7, 植物保护-(色盲色弱考生不宜就读，色盲色弱考生慎重报考)(校本部)-5, 林学-(色盲色弱考生不宜就读，色盲色弱考生慎重报考)(校本部)-5, 设施农业科学与工程-(校本部)-4, 茶学-(色盲色弱考生不宜就读，色盲色弱考生慎重报考)(校本部)-4, 草业科学-(校本部)-4, 森林保护-(校本部)-4, 中药资源与开发-(校本部)-3, 植物保护-(智慧植保)(色盲色弱考生不宜就读，色盲色弱考生慎重报考)(校本部)-3, 园艺-(花卉)(色盲色弱考生不宜就读，色盲色弱考生慎重报考)(校本部)-3</t>
  </si>
  <si>
    <t>电子信息类-(通信与信息类)(通信工程、电子信息工程)(具体专业分流情况请查看学校网站)(校本部)-20, 自动化类-(智能自动化)(自动化、电气工程及其自动化、物联网工程、测控技术与仪器)(其中物联网工程专业第三、第四学年在渝北区仙桃数据谷就读；具体专业分流情况请查看学校网站)(校本部)-18, 电子信息类-(电子工程类)(光电信息科学与工程、电子科学与技术、电磁场与无线技术)(具体专业分流情况请查看学校网站)(校本部)-18, 机械类-(电子信息制造类)(机械设计制造及其自动化、智能制造工程)(具体专业分流情况请查看学校网站)(校本部)-15, 计算机类-(智能技术类)(智能科学与技术、数据科学与大数据技术、人工智能)(具体专业分流情况请查看学校网站)(校本部)-15, 电子信息类-(集成电路类)(微电子科学与工程、集成电路设计与集成系统)(具体专业分流情况请查看学校网站)(校本部)-14, 计算机类-(网络安全类)(信息安全、网络空间安全)(具体专业分流情况请查看学校网站)(校本部)-12, 计算机科学与技术-(校本部)-8, 电子商务类-(智慧物流类)(电子商务、物流管理)(具体专业分流情况请查看学校网站)(校本部)-8, 经济学类-(经济金融类)(数字经济、金融工程)(具体专业分流情况请查看学校网站)(校本部)-7, 生物医学工程-(校本部)-6, 邮政工程-(校本部)-5, 机器人工程-(校本部)-5, 数据科学与大数据技术-(联合学士学位项目)(重庆工商大学“3+1”联合学士学位人才培养项目，具体培养模式请查看学校网站)(校本部)-4, 信息管理与信息系统-(校本部)-2, 工商管理类-(市场营销、会计学)(具体专业分流情况请查看学校网站)(校本部)-2</t>
  </si>
  <si>
    <t>电子信息工程-(校本部)-5, 通信工程-(校本部)-4, 自动化-(校本部)-4, 测控技术与仪器-(校本部)-3</t>
  </si>
  <si>
    <t>东北林业大学</t>
  </si>
  <si>
    <t>机器人工程-(黑龙江省哈尔滨市)-2, 车辆工程-(黑龙江省哈尔滨市)-2, 生物科学类-(生物科学(国家理科基础科学研究和教学人才培养基地)、生物技术(国家生命科学与技术人才培养基地)、生物技术)(黑龙江省哈尔滨市)-2, 土木工程-(国家级“卓越工程师教育培养计划”)(黑龙江省哈尔滨市)-2, 电子信息类-(电子信息工程、通信工程)(黑龙江省哈尔滨市)-2, 电气类-(电气工程及其自动化、自动化)(黑龙江省哈尔滨市)-2, 计算机类-(计算机科学与技术、软件工程)(黑龙江省哈尔滨市)-2, 信息与计算科学-(黑龙江省哈尔滨市)-2, 木材科学与工程-(国家级“卓越工程师教育培养计划”)(黑龙江省哈尔滨市)-2, 环境科学-(黑龙江省哈尔滨市)-2, 数据科学与大数据技术-(黑龙江省哈尔滨市)-1, 人工智能-(黑龙江省哈尔滨市)-1, 农林智能装备工程-(黑龙江省哈尔滨市)-1, 生物科学-(拔尖人才成栋班；“4+X”全链条人才培养模式，精英化培养)(黑龙江省哈尔滨市)-1, 智慧林业-(拔尖人才成栋班；“4+X”全链条人才培养模式，精英化培养)(黑龙江省哈尔滨市)-1, 交通运输类-(交通运输、交通工程)(黑龙江省哈尔滨市)-1, 林学类-(林学、森林保护)(国家级“卓越农林人才教育培养计划”)(黑龙江省哈尔滨市)-1, 数学与应用数学-(黑龙江省哈尔滨市)-1</t>
  </si>
  <si>
    <t>江西师范大学</t>
  </si>
  <si>
    <t>地理信息科学-(“地理信息科学+计算机科学与技术”双学位)(江西省南昌市)-1</t>
  </si>
  <si>
    <t>天津中医药大学</t>
  </si>
  <si>
    <t>中医学类-(中医学、针灸推拿学、中医康复学、中医养生学、中医骨伤科学)(公共外语课程均为英语，非英语语种考生慎重填报)(校本部)-9, 中西医临床医学-(第二临床学院班)(公共外语课程均为英语，非英语语种考生慎重填报)(校本部)-2</t>
  </si>
  <si>
    <t>电子信息工程-(中外合作办学)(与英国斯泰福厦大学“4+0”中外合作办学项目，具体培养模式和学习费用请查看学校网站具体培养模式和学习费用请查看学校网站)(长安校区)-6</t>
  </si>
  <si>
    <t>地理信息科学-(培养空间大数据分析人才)(校本部)-66, 海洋科学-(色盲色弱考生不宜就读，色盲色弱考生慎重报考)(校本部)-25, 测绘工程-(培养数据智能感知人才)(校本部)-17, 环境工程-(色盲色弱考生不宜就读，色盲色弱考生慎重报考)(校本部)-17, 环境科学-(校本部)-12, 农业资源与环境-(低碳农业)(色盲色弱考生不宜就读，色盲色弱考生慎重报考)(校本部)-10, 农业资源与环境-(色盲色弱考生不宜就读，色盲色弱考生慎重报考)(校本部)-5</t>
  </si>
  <si>
    <t>电气工程及其自动化-(船营校区)-20, 核工程与核技术-(船营校区)-4, 机器人工程-(船营校区)-3, 能源与动力工程-(船营校区)-2, 计算机科学与技术-(船营校区)-2, 土木工程-(船营校区)-2, 自动化-(船营校区)-2, 信息安全-(船营校区)-2</t>
  </si>
  <si>
    <t>会计学-(中外合作办学)(新华国际商学院；与澳大利亚维多利亚大学中外合作办学项目，具体培养模式和学习费用请查看学校网站；非英语语种考生慎重报考)(单科成绩要求：外语≥105)(蒲河校区)-3</t>
  </si>
  <si>
    <t>道路桥梁与渡河工程-(中外合作办学)(与爱尔兰都柏林大学中外合作办学项目，具体培养模式和学习费用请查看学校网站; 非英语语种考生谨慎填报)(北校区)-4, 车辆工程-(中外合作办学)(与爱尔兰都柏林大学中外合作办学项目，具体培养模式和学习费用请查看学校网站; 非英语语种考生谨慎填报)(北校区)-3, 交通运输-(中外合作办学)(与爱尔兰都柏林大学中外合作办学项目，具体培养模式和学习费用请查看学校网站; 非英语语种考生谨慎填报)(不招色盲且不招单色识别不全者)(北校区)-3</t>
  </si>
  <si>
    <t>英语-(师范)(培养“英语师范+人工智能”人才)(第一学年桂花岗校区，第二至四学年大学城校区)-30, 应用心理学-(师范)(大学城校区)-30, 汉语言文学-(师范)(第一学年桂花岗校区，第二至四学年大学城校区)-10, 小学教育-(师范)(大学城校区)-5</t>
  </si>
  <si>
    <t>天津外国语大学</t>
  </si>
  <si>
    <t>数字媒体技术-(滨海校区)-1</t>
  </si>
  <si>
    <t>环境生态工程-(创新班)(大学城校区)-30, 环境生态工程-(大学城校区)-20</t>
  </si>
  <si>
    <t>武汉科技大学</t>
  </si>
  <si>
    <t>机械类-(机械工程、机械电子工程、智能制造工程、测控技术与仪器、工业工程)(具体专业分流情况请查看学校网站)(黄家湖校区)-7, 计算机类-(计算机科学与技术、软件工程、智能科学与技术)(具体专业分流情况请查看学校网站)(黄家湖校区)-7, 自动化类-(自动化、机器人工程)(具体专业分流情况请查看学校网站)(黄家湖校区)-6, 临床医学-(黄家湖校区)-5, 机械类-(汽车)(智能车辆工程、车辆工程)(具体专业分流情况请查看学校网站)(黄家湖校区)-5, 能源与动力工程-(黄家湖校区)-4, 无机非金属材料工程-(数智材料双学士学位)(培养“无机非金属材料工程+信息与计算科学”双学士学位复合型人才，颁发工学和理学双学士学位)(黄家湖校区)-3, 交通工程-(智能网联交通方向)(黄家湖校区)-3, 工业设计-(黄家湖校区)-3, 生物技术-(生命科学与技术创新试验班)(黄家湖校区)-3, 化学工程与工艺-(智联化工双学士学位)(培养“化学工程与工艺+信息管理与信息系统”双学士学位复合型人才，颁发管理学和工学双学士学位)(黄家湖校区)-3, 应用化学-(黄家湖校区)-2</t>
  </si>
  <si>
    <t>南京工业大学</t>
  </si>
  <si>
    <t>材料科学与工程-(中外合作办学)(与英国斯旺西大学中外合作办学项目，具体培养模式和学习费用请查看学校网站；学费以省物价局批复为准)(江浦校区)-3</t>
  </si>
  <si>
    <t>临床医学-(校本部)-100, 中西医临床医学-(校本部)-85, 医学影像学-(校本部)-30</t>
  </si>
  <si>
    <t>数据科学与大数据技术-(中外合作办学)(与美国伊利诺伊理工学院中外合作办学项目，具体培养模式和学习费用请查看学校网站)(沙河校区)-1, 机械设计制造及其自动化-(中外合作办学)(与美国伊利诺伊理工学院中外合作办学项目，具体培养模式和学习费用请查看学校网站)(沙河校区)-1, 电气工程及其自动化-(中外合作办学)(与美国伊利诺伊理工学院中外合作办学项目，具体培养模式和学习费用请查看学校网站)(沙河校区)-1</t>
  </si>
  <si>
    <t>常州大学</t>
  </si>
  <si>
    <t>信息管理与信息系统-(西太湖校区)-1</t>
  </si>
  <si>
    <t>常州</t>
  </si>
  <si>
    <t>机械设计制造及其自动化-(大学城校区)-164, 电气工程及其自动化-(大学城校区)-149, 电子信息工程-(大学城校区)-90, 通信工程-(大学城校区)-85, 土木工程-(大学城校区)-55, 智能建造-(大学城校区)-40, 土木工程-(创新班)(大学城校区)-17</t>
  </si>
  <si>
    <t>工业工程-(江浦校区)-2, 工程管理-(江浦校区)-2</t>
  </si>
  <si>
    <t>公共事业管理-(培养卫生事业管理人才)(不招单色识别不全者)(江宁校区)-2</t>
  </si>
  <si>
    <t>护理学-(因用人单位可能对考生身体素质有要求，请男生身高&lt;167cm、女生身高&lt;157cm的考生慎重报考)(前湖校区)-5</t>
  </si>
  <si>
    <t>国际经济与贸易-(校本部)-5, 经济学-(校本部)-5, 会计学-(校本部)-5, 旅游管理-(校本部)-5</t>
  </si>
  <si>
    <t>浙江财经大学</t>
  </si>
  <si>
    <t>计算机类-(人工智能、软件工程、计算机科学与技术)(具体专业分流情况请查看学校网站)(学校本部)-3, 数据科学与大数据技术-(学校本部)-1</t>
  </si>
  <si>
    <t>湘潭大学</t>
  </si>
  <si>
    <t>光电信息科学与工程-(校本部)-5, 新能源材料与器件-(校本部)-5, 土木工程-(校本部)-5, 自动化-(校本部)-4, 网络空间安全-(校本部)-4, 微电子科学与工程-(校本部)-4, 化学工程与工艺-(校本部)-4, 软件工程-(校本部)-4, 数据科学与大数据技术-(校本部)-4, 金属材料工程-(校本部)-3, 机械设计制造及其自动化-(校本部)-3, 高分子材料与工程-(校本部)-3, 计算机科学与技术-(校本部)-3, 环境工程-(校本部)-3, 电子信息工程-(校本部)-3, 环境科学-(校本部)-3, 食品科学与工程-(校本部)-3, 能源与动力工程-(校本部)-3, 材料成型及控制工程-(校本部)-3, 数学类-(数学与应用数学、信息与计算科学、统计学)(具体专业分流情况请查看学校网站)(校本部)-3, 能源化学-(校本部)-3, 人工智能-(创业菁英班)(校本部)-2, 智能制造工程-(创业菁英班)(校本部)-2, 智能制造工程-(校本部)-2, 工业设计-(校本部)-2, 应急管理-(不招单色识别不全者)(校本部)-2</t>
  </si>
  <si>
    <t>湘潭</t>
  </si>
  <si>
    <t>英语-(师范)(大学城校区)-150, 英语-(培养语言科学与应用、英语文学与比较文学、区域国别与跨文化、翻译与国际传播、语言信息管理人才)(白云山校区)-72, 日语-(国贸双学士学位)(培养“日语+国际经济与贸易”双学士学位复合型人才，颁发文学和经济学双学士学位)(白云山校区)-30, 法语-(国贸双学士学位)(培养“法语+国际经济与贸易”双学士学位复合型人才，颁发文学和经济学双学士学位)(白云山校区)-18, 德语-(国贸双学士学位)(培养“德语+国际经济与贸易”双学士学位复合型人才，颁发文学和经济学双学士学位)(白云山校区)-18, 西班牙语-(国贸双学士学位)(培养“西班牙语+国际经济与贸易”双学士学位复合型人才，颁发文学和经济学双学士学位)(白云山校区)-18, 葡萄牙语-(国贸双学士学位)(培养“葡萄牙语+国际经济与贸易”双学士学位复合型人才，颁发文学和经济学双学士学位)(白云山校区)-12, 意大利语-(国贸双学士学位)(培养“意大利语+国际经济与贸易”双学士学位复合型人才，颁发文学和经济学双学士学位)(白云山校区)-12, 俄语-(国贸双学士学位)(培养“俄语+国际经济与贸易”双学士学位复合型人才，颁发文学和经济学双学士学位)(白云山校区)-12</t>
  </si>
  <si>
    <t>华北理工大学</t>
  </si>
  <si>
    <t>口腔医学-(口腔综合治疗台设计适合右手操作，具体身体要求请查看学校网站)(主校区)-2</t>
  </si>
  <si>
    <t>唐山</t>
  </si>
  <si>
    <t>上海海事大学</t>
  </si>
  <si>
    <t>物流管理-(临港校区)-4, 法学-(海商法)(临港校区)-2, 交通管理-(国航)(临港校区)-2, 国际经济与贸易-(临港校区)-2, 会计学-(临港校区)-2, 经济学类-(经济学(海运与物流经济)、金融学(海运金融))(临港校区)-2</t>
  </si>
  <si>
    <t>管理科学与工程类-(信息管理与信息系统、工程管理)(朝晖校区)-6, 工商管理类-(工商管理、财务管理)(朝晖校区)-4, 建筑学-(屏峰校区)-3, 城乡规划-(屏峰校区)-3, 应用心理学-(朝晖校区)-3, 金融学-(朝晖校区)-3, 国际经济与贸易-(朝晖校区)-2</t>
  </si>
  <si>
    <t>东北财经大学</t>
  </si>
  <si>
    <t>会计学-(中外合作办学)(与英国奥斯特大学合作办学项目，具体培养模式和学习费用请查看学校网站；非英语语种考生慎重报考)(单科成绩要求：外语≥105)(校本部)-2</t>
  </si>
  <si>
    <t>中国民航大学</t>
  </si>
  <si>
    <t>工科试验班-(电子信息与电气自动化)(电子信息工程(航空电子)、电气工程及其自动化(航空电气)、通信工程、自动化、物联网工程)(因用人单位可能对考生身体素质有要求，色盲色弱的考生慎重报考)(东丽校区)-48, 工科试验班-(航空航天)(飞行器动力工程(航空发动机)、飞行器制造工程(飞机结构与系统)、机械电子工程(飞机机电附件)、材料科学与工程、飞行器设计与工程、新能源科学与工程、油气储运工程(机场供油工程))(因用人单位可能对考生身体素质有要求，色盲色弱的考生慎重报考)(东丽校区)-38, 工科试验班-(智慧空中交通管制)(交通运输(空中交通管制)、智慧交通)(因用人单位可能对考生身体素质有要求，请女生，单眼裸眼视力&lt;4.0，语言、发音、听力障碍，色盲色弱的考生慎重报考)(东丽校区)-19, 工科试验班-(智能与计算机)(计算机科学与技术、人工智能)(因用人单位可能对考生身体素质有要求，色盲色弱的考生慎重报考)(东丽校区)-9, 飞行器运维工程-(因用人单位可能对考生身体素质有要求，色盲色弱的考生慎重报考)(东丽校区)-6, 无人驾驶航空器系统工程-(东丽校区)-6, 应用气象学-(培养航空气象人才；因用人单位可能对考生身体素质有要求，色盲色弱的考生慎重报考)(东丽校区)-5, 信息安全-(因用人单位可能对考生身体素质有要求，色盲色弱的考生慎重报考)(东丽校区)-4, 交通工程-(培养机场规划与运行人才)(东丽校区)-4, 工科试验班-(民航安全与应急类)(安全工程、应急技术与管理)(因用人单位可能对考生身体素质有要求，色盲色弱的考生慎重报考)(东丽校区)-4, 材料物理-(培养先进航空材料及智能设计人才)(东丽校区)-3, 统计学-(培养民航大数据人才)(东丽校区)-3, 飞行器质量与可靠性-(因用人单位可能对考生身体素质有要求，色盲色弱的考生慎重报考)(东丽校区)-3, 土木工程-(培养机场工程人才)(东丽校区)-3, 材料化学-(培养航空材料与器件处理人才)(东丽校区)-3, 飞行器适航技术-(因用人单位可能对考生身体素质有要求，色盲色弱的考生慎重报考)(东丽校区)-3, 信息与计算科学-(东丽校区)-2, 工科试验班-(中欧航空工程师)(飞行器动力工程)(与法国航空航天大学联合培养项目，具体培养模式和学习费用请查看学校网站；高考文化课成绩总分须达到特殊类型招生录取控制分数线70分及以上；因用人单位可能对考生身体素质有要求，色盲色弱的考生慎重报考)(东丽校区)-2</t>
  </si>
  <si>
    <t>交通运输部（中国民用航空局）</t>
  </si>
  <si>
    <t>中国医科大学</t>
  </si>
  <si>
    <t>临床医学-(校本部)-11, 法医学-(校本部)-4, 临床药学-(校本部)-4, 口腔医学-(校本部)-2, 临床医学-(“5+3”一体化)(校本部)-2, 儿科学-(校本部)-2, 临床医学-(红医班)(校本部)-1</t>
  </si>
  <si>
    <t>河南师范大学</t>
  </si>
  <si>
    <t>物理学-(师范)(科技创新港校区)-3</t>
  </si>
  <si>
    <t>新乡</t>
  </si>
  <si>
    <t>四川农业大学</t>
  </si>
  <si>
    <t>生物工程-(不招色盲且不招单色识别不全者)(雅安校区)-5, 应用化学-(不招色盲且不招单色识别不全者)(雅安校区)-5, 水产养殖学-(不招色盲且不招单色识别不全者)(成都校区)-5, 动物科学-(不招色盲且不招单色识别不全者)(成都校区)-5, 动物医学-(不招色盲且不招单色识别不全者)(成都校区)-4, 环境工程-(不招色盲且不招单色识别不全者)(成都校区)-4, 食品科学与工程-(不招色盲且不招单色识别不全者)(雅安校区)-4, 农学-(不招色盲且不招单色识别不全者)(成都校区)-4, 林学-(不招色盲且不招单色识别不全者)(成都校区)-3, 农业资源与环境-(不招色盲且不招单色识别不全者)(成都校区)-3</t>
  </si>
  <si>
    <t>雅安</t>
  </si>
  <si>
    <t>数据科学与大数据技术-(校本部)-2</t>
  </si>
  <si>
    <t>重庆师范大学</t>
  </si>
  <si>
    <t>思想政治教育-(师范)(大学城校区)-1</t>
  </si>
  <si>
    <t>燕山大学</t>
  </si>
  <si>
    <t>电气类-(电气工程及其自动化、自动化、智能科学与技术)(校本部)-6, 材料类-(材料物理、金属材料工程、无机非金属材料工程、高分子材料与工程)(校本部)-4, 车辆工程-(校本部)-4, 能源动力类-(能源与动力工程、石油工程)(校本部)-4, 自动化-(教育部卓越工程师培养计划)(校本部)-4, 软件工程-(校本部)-2, 机械设计制造及其自动化-(教育部卓越工程师培养计划)(校本部)-2, 机械类-(机械设计制造及其自动化、智能制造工程、机器人工程)(校本部)-2, 智能感知工程-(校本部)-2, 土木类-(土木工程、建筑环境与能源应用工程)(校本部)-2, 车辆工程-(教育部卓越工程师培养计划)(校本部)-2, 工业设计-(校本部)-2, 过程装备与控制工程-(校本部)-2, 电子信息工程-(教育部卓越工程师培养计划)(校本部)-2, 工程力学-(校本部)-2</t>
  </si>
  <si>
    <t>基础医学-(其震班)(校本部)-2</t>
  </si>
  <si>
    <t>法学-(第一学年桂花岗校区，第二至四学年大学城校区)-50, 国际法-(第一学年桂花岗校区，第二至四学年大学城校区)-10</t>
  </si>
  <si>
    <t>机械设计制造及其自动化-(延吉校区)-6, 人工智能-(延吉校区)-5, 通信工程-(延吉校区)-4, 电子信息工程-(延吉校区)-3</t>
  </si>
  <si>
    <t>计算机科学与技术-(非英语语种考生慎重报考)(不招单色识别不全者)(卫星路校区)-8</t>
  </si>
  <si>
    <t>新疆大学</t>
  </si>
  <si>
    <t>地理信息科学-(博达校区)-2</t>
  </si>
  <si>
    <t>新疆维吾尔自治区</t>
  </si>
  <si>
    <t>乌鲁木齐</t>
  </si>
  <si>
    <t>计算机科学与技术-(师范)(不招单色识别不全者)(主校区)-1, 计算机科学与技术-(不招单色识别不全者)(主校区)-1</t>
  </si>
  <si>
    <t>园艺-(中外合作办学)(与新西兰林肯大学中外合作办学项目，具体培养模式和学习费用请查看学校网站)(校本部)-2</t>
  </si>
  <si>
    <t>法学-(校本部)-60, 土地资源管理-(校本部)-38, 社会工作-(校本部)-10, 英语-(培养涉外法治人才)(校本部)-10, 广播电视编导-(校本部)-6, 日语-(校本部)-5, 行政管理-(校本部)-5, 劳动与社会保障-(校本部)-5, 汉语言文学-(校本部)-5, 公共事业管理-(校本部)-5, 英语-(校本部)-3</t>
  </si>
  <si>
    <t>中医养生学-(校本部)-2, 中医骨伤科学-(校本部)-2, 中医康复学-(校本部)-2</t>
  </si>
  <si>
    <t>湖南中医药大学</t>
  </si>
  <si>
    <t>中医学-(湖南省长沙市)-8, 中医骨伤科学-(湖南省长沙市)-5, 针灸推拿学-(湖南省长沙市)-4, 中医养生学-(湖南省长沙市)-3, 中医康复学-(湖南省长沙市)-2, 中医儿科学-(湖南省长沙市)-2, 中医学-(卓越中医班，“5+3”一体化)(湖南省长沙市)-1, 中医学-(卓越中医儿科班，“5+3”一体化)(湖南省长沙市)-1, 中医学-(卓越中西医班，“5+3”一体化)(湖南省长沙市)-1, 中医学-(卓越针灸推拿班，“5+3”一体化)(湖南省长沙市)-1</t>
  </si>
  <si>
    <t>计算机科学与技术-(不招单色识别不全者)(雁山校区)-2</t>
  </si>
  <si>
    <t>电影学-(中外合作办学)(与韩国东西大学中外合作办学项目，具体培养模式和学习费用请查看学校网站)(湖北省武汉市)-4</t>
  </si>
  <si>
    <t>工商管理类-(市场营销、体育经济与管理)(校本部)-2</t>
  </si>
  <si>
    <t>上海应用技术大学</t>
  </si>
  <si>
    <t>电子信息工程-(上海市奉贤区)-4, 软件工程-(卓越工程师计划试点班)(上海市奉贤区)-3, 化妆品技术与工程-(上海市奉贤区)-3, 智能制造工程-(上海市奉贤区)-2, 电气工程及其自动化-(卓越工程师计划试点班)(上海市奉贤区)-2, 人工智能-(上海市奉贤区)-2, 机器人工程-(上海市奉贤区)-2, 计算机科学与技术-(上海市奉贤区)-2, 集成电路设计与集成系统-(上海市奉贤区)-2, 香料香精技术与工程-(上海市奉贤区)-2</t>
  </si>
  <si>
    <t>广播电视编导-(校本部)-2</t>
  </si>
  <si>
    <t>经济学-(克拉玛依校区)-2, 会计学-(克拉玛依校区)-2</t>
  </si>
  <si>
    <t>金融学-(校本部)-57, 市场营销-(大数据创新班)(校本部)-40, 会计学-(ACCA创新实验班；需另缴纳ACCA国际注册会计师资格认证培训费12000元/学年，具体培养模式和学习费用请查看学校网站)(只录取有专业志愿考生)(校本部)-39, 金融学-(CFA创新实验班；需另缴纳CFA特许金融分析师资格认证培训费12000元/学年，具体培养模式和学习费用请查看学校网站)(只录取有专业志愿考生)(校本部)-39, 经济学-(校本部)-37, 会计学-(数智财务管理创新班)(校本部)-34, 农林经济管理-(丁颖创新班)(校本部)-20, 农林经济管理-(乡村振兴)(校本部)-20, 人力资源管理-(云端HR创新班)(校本部)-10, 工商管理-(+AI创新班)(校本部)-10</t>
  </si>
  <si>
    <t>山西大学</t>
  </si>
  <si>
    <t>能源与动力工程-(东山校区)-5, 电气工程及其自动化-(东山校区)-5, 电子信息类-(电子信息工程、电子信息科学与技术)(坞城校区)-4, 智慧建筑与建造-(东山校区)-4, 光电信息科学与工程-(坞城校区)-4, 信息与计算科学-(坞城校区)-4, 数学与应用数学-(坞城校区)-4, 数据科学与大数据技术-(坞城校区)-3, 人工智能-(坞城校区)-3, 物理学-(国家基地)(坞城校区)-2</t>
  </si>
  <si>
    <t>工程管理-(大学城校区)-42</t>
  </si>
  <si>
    <t>机械电子工程技术-(西丽校区)-64, 智能制造工程技术-(西丽校区)-63, 新能源汽车工程技术-(西丽校区)-63, 智能网联汽车工程技术-(西丽校区)-62, 自动化技术与应用-(西丽校区)-62, 无人机系统应用技术-(西丽校区)-33, 药学-(西丽校区)-26, 工业设计-(香蜜校区)-25, 制药工程技术-(西丽校区)-19, 新材料与应用技术-(西丽校区)-17, 生态环境工程技术-(西丽校区)-17, 数字印刷工程-(西丽校区)-14, 金融科技应用-(西丽校区)-10</t>
  </si>
  <si>
    <t>化学-(师范)(大学城校区)-110, 生物科学-(师范)(大学城校区)-100</t>
  </si>
  <si>
    <t>园林-(色盲色弱考生不宜就读，色盲色弱考生慎重报考)(校本部)-33</t>
  </si>
  <si>
    <t>金融学-(“金融学+统计学”双学位)(第一学年桂花岗校区，第二至四学年大学城校区)-30, 金融学-(创新班)(第一学年桂花岗校区，第二至四学年大学城校区)-5</t>
  </si>
  <si>
    <t>华侨大学</t>
  </si>
  <si>
    <t>临床医学-(泉州校区)-5</t>
  </si>
  <si>
    <t>泉州</t>
  </si>
  <si>
    <t>广州大学(地方专项)</t>
  </si>
  <si>
    <t>石家庄铁道大学</t>
  </si>
  <si>
    <t>交通运输-(龙山校区)-2</t>
  </si>
  <si>
    <t>土木工程-(成都校区)-6, 电气工程及其自动化-(成都校区)-4, 自动化-(成都校区)-4, 石油工程-(成都校区)-4, 通信工程-(成都校区)-4, 机械工程-(成都校区)-3, 人工智能-(成都校区)-3, 智能感知工程-(成都校区)-3, 测绘工程-(成都校区)-3, 机器人工程-(成都校区)-3, 测控技术与仪器-(成都校区)-3, 工业设计-(成都校区)-3, 数学与应用数学-(成都校区)-3, 信息与计算科学-(成都校区)-3, 材料成型及控制工程-(成都校区)-3, 海洋油气工程-(成都校区)-2, 新能源科学与工程-(成都校区)-2</t>
  </si>
  <si>
    <t>沈阳工程学院</t>
  </si>
  <si>
    <t>电气工程与智能控制-(校本部)-2, 机器人工程-(校本部)-2, 电气工程及其自动化-(校本部)-2</t>
  </si>
  <si>
    <t>水利水电工程-(校本部)-40, 土木工程-(培养智能建造人才)(校本部)-27</t>
  </si>
  <si>
    <t>北京工商大学</t>
  </si>
  <si>
    <t>会计学-(培养注册会计师人才)(阜成路校区)-5, 保险学-(培养精算师人才)(阜成路校区)-5</t>
  </si>
  <si>
    <t>深圳信息职业技术大学（原深圳信息职业技术学院）</t>
  </si>
  <si>
    <t>服装设计与工程-(校本部)-2, 信息管理与信息系统-(不招单色识别不全者)(校本部)-2</t>
  </si>
  <si>
    <t>广东财经大学</t>
  </si>
  <si>
    <t>法学-(第一、二学年佛山校区，第三、四学年广州校区)-88, 法学-(培养数字法治人才)(第一、二学年佛山校区，第三、四学年广州校区)-45</t>
  </si>
  <si>
    <t>金融学-(中外合作办学)(亚澳商学院；与澳大利亚维多利亚大学中外合作办学项目，具体培养模式和学习费用请查看学校网站；非英语语种的考生慎重报考)(单科成绩要求：外语≥105)(蒲河校区)-2</t>
  </si>
  <si>
    <t>信息管理与信息系统-(中外合作办学)(与美国北卡罗莱纳大学彭布罗克分校中外合作办学项目，具体培养模式和学习费用请查看学校网站，非英语语种慎重报考)(单科成绩要求：外语≥75)(校本部)-4</t>
  </si>
  <si>
    <t>湖北中医药大学</t>
  </si>
  <si>
    <t>中医学-(校本部)-3, 中医学-(“5+3”一体化)(培养针灸推拿人才)(校本部)-2, 针灸推拿学-(校本部)-2, 中医学-(“5+3”一体化)(校本部)-2, 中医学-(“5+3”一体化)(培养中西医结合人才)(校本部)-2, 中医骨伤科学-(校本部)-2, 中医学-(培养美容与康复人才)(校本部)-1</t>
  </si>
  <si>
    <t>电子与计算机工程-(中外合作办学)(高考文化课成绩总分须达到特殊类型招生录取控制分数线；仅注册深圳北理莫斯科大学学籍，毕业达到要求，颁发深圳北理莫斯科大学学历学位证书；因用人单位可能对考生身体素质有要求，请单色识别不全的考生慎重报考)(校本部)-62</t>
  </si>
  <si>
    <t>广州中医药大学(地方专项)</t>
  </si>
  <si>
    <t>过程装备与控制工程-(成都校区)-5, 化学工程与工艺-(成都校区)-4, 高分子材料与工程-(成都校区)-3, 应用化学-(成都校区)-2, 环境工程-(成都校区)-2</t>
  </si>
  <si>
    <t>电子信息工程-(不招单色识别不全者)(宜宾校区)-3, 油气储运工程-(宜宾校区)-2, 智能科学与技术-(不招单色识别不全者)(宜宾校区)-2, 环境科学与工程-(宜宾校区)-2, 信息与计算科学-(宜宾校区)-2, 工业设计-(宜宾校区)-2, 新能源材料与器件-(宜宾校区)-2, 数字媒体技术-(不招单色识别不全者)(宜宾校区)-2</t>
  </si>
  <si>
    <t>农林经济管理-(中外合作办学)(与新西兰林肯大学中外合作办学项目，具体培养模式和学习费用请查看学校网站)(校本部)-2</t>
  </si>
  <si>
    <t>工商管理-(下沙校区)-9, 会计学-(下沙校区)-6, 金融学-(含金融学CFA班)(下沙校区)-5, 保密管理-(“保密+信安”双学位)(下沙校区)-3, 金融学-(“金融学+计算机”双学位)(下沙校区)-2, 管理科学与工程类-(信息管理与信息系统、保密管理)(下沙校区)-2</t>
  </si>
  <si>
    <t>交通管理-(培养飞行运行管理人才；因用人单位可能对考生身体素质有要求，请女生，单眼裸眼视力&lt;4.0，语言、发音、听力障碍，色盲色弱的考生慎重报考)(东丽校区)-13, 物流管理-(培养航空物流人才)(东丽校区)-5, 工商管理类-(航空运输管理与航空金融)(经济与金融、工商管理、会计学、财务管理)(东丽校区)-5</t>
  </si>
  <si>
    <t>麻醉学-(南宁-武鸣校区)-2, 儿科学-(南宁-武鸣校区)-2</t>
  </si>
  <si>
    <t>江西中医药大学</t>
  </si>
  <si>
    <t>中医骨伤科学-(校本部)-2, 针灸推拿学-(校本部)-2, 中医学-(校本部)-2, 中医养生学-(校本部)-1, 中医学-(“5+3”一体化)(校本部)-1</t>
  </si>
  <si>
    <t>数学与应用数学-(师范)(大学城校区)-100, 数学与应用数学-(培养金融数学与精算人才)(大学城校区)-73</t>
  </si>
  <si>
    <t>南京审计大学</t>
  </si>
  <si>
    <t>审计学-(浦口校区)-4, 国际经济与贸易-(浦口校区)-4, 会计学-(浦口校区)-3, 物流管理-(浦口校区)-3, 工商管理-(浦口校区)-3, 电子商务-(浦口校区)-3, 金融学-(浦口校区)-2, 经济统计学-(浦口校区)-2, 投资学-(浦口校区)-2, 金融审计-(浦口校区)-2, 数字经济-(浦口校区)-1</t>
  </si>
  <si>
    <t>电气工程及其自动化-(单科成绩要求：数学≥90)(博达校区)-4, 智能科学与技术-(单科成绩要求：数学≥90)(博达校区)-4, 数学与应用数学-(择优选拔进入理科基地班)(单科成绩要求：数学≥90)(博达校区)-4</t>
  </si>
  <si>
    <t>会计学-(不招单色识别不全者)(都江堰校区)-5, 工商管理-(不招单色识别不全者)(都江堰校区)-5, 农林经济管理-(不招单色识别不全者)(成都校区)-5, 经济学-(不招单色识别不全者)(成都校区)-4</t>
  </si>
  <si>
    <t>建筑学-(校本部)-45, 风景园林-(校本部)-15, 城乡规划-(乡村振兴)(校本部)-10, 城乡规划-(校本部)-10</t>
  </si>
  <si>
    <t>海南师范大学</t>
  </si>
  <si>
    <t>英语-(师范)(单科成绩要求：外语≥90)(外语语种要求：英语)(桂林洋校区)-2</t>
  </si>
  <si>
    <t>政治学类-(国际政治、外交学、国际组织与全球治理)(第二学期专业分流)(白云山校区)-10</t>
  </si>
  <si>
    <t>审计学-(校本部)-3, 法学-(培养经济法人才)(校本部)-3, 应用心理学-(校本部)-3, 财务管理-(校本部)-2, 知识产权-(校本部)-2, 国际经济与贸易-(校本部)-2, 电子商务及法律-(校本部)-2, 法学-(培养民商法人才)(校本部)-2, 社会工作-(卓越社会管理人才培养试点班)(校本部)-2, 法学-(培养国际经济法人才)(校本部)-2, 法学-(培养人工智能法学人才)(校本部)-2, 法学-(培养刑事司法人才)(校本部)-2, 法学-(培养法庭科学人才)(校本部)-1</t>
  </si>
  <si>
    <t>食品质量与安全-(雅安校区)-5, 计算机科学与技术-(雅安校区)-5, 电气工程及其自动化-(雅安校区)-5, 中草药栽培与鉴定-(成都校区)-4, 土木工程-(都江堰校区)-4, 环境生态工程-(成都校区)-4, 道路桥梁与渡河工程-(都江堰校区)-4, 智慧农业-(成都校区)-4, 动植物检疫-(成都校区)-4, 物联网工程-(雅安校区)-3</t>
  </si>
  <si>
    <t>广东工业大学(联合培养)</t>
  </si>
  <si>
    <t>地理科学类-(地理科学(师范)、地理信息科学)(地理信息科学专业有色觉要求；具体专业分流情况请查看学校网站)(江西省南昌市)-8</t>
  </si>
  <si>
    <t>大气科学-(航空港校区)-7, 通信工程-(航空港校区)-3, 电子信息工程-(航空港校区)-3, 环境工程-(航空港校区)-2, 应用气象学-(航空港校区)-2, 数字媒体技术-(不招单色识别不全者)(航空港校区)-2, 数学类-(信息与计算科学、数学与应用数学)(具体专业分流情况请查看学校网站)(航空港校区)-2, 电子科学与技术-(航空港校区)-2, 信息安全-(航空港校区)-2, 软件工程-(航空港校区)-2, 应用物理学-(航空港校区)-2, 数据科学与大数据技术-(航空港校区)-2, 机器人工程-(航空港校区)-2, 测控技术与仪器-(航空港校区)-2, 密码科学与技术-(航空港校区)-2, 统计学-(龙泉校区)-2, 网络工程-(航空港校区)-2, 集成电路设计与集成系统-(航空港校区)-2, 计算机科学与技术-(不招单色识别不全者)(航空港校区)-2, 电气工程及其自动化-(航空港校区)-2, 区块链工程-(航空港校区)-2, 自动化-(航空港校区)-2, 人工智能-(航空港校区)-2</t>
  </si>
  <si>
    <t>环境工程-(大学城校区)-56, 安全工程-(大学城校区)-45, 环境科学-(环境健康班)(大学城校区)-25, 环境科学-(创新班)(大学城校区)-25, 环境科学-(大学城校区)-12</t>
  </si>
  <si>
    <t>食品科学与工程-(梅山校区)-8, 生物科学类-(生物技术、水产养殖学)(具体专业分流情况请查看学校网站)(梅山校区)-8, 临床医学-(主校区)-6, 药学-(主校区)-4</t>
  </si>
  <si>
    <t>东北农业大学</t>
  </si>
  <si>
    <t>工商管理类-(工商管理、会计学、市场营销、人力资源管理)(不招单色识别不全者)(校本部)-3</t>
  </si>
  <si>
    <t>工程造价-(都江堰校区)-5, 风景园林-(成都校区)-4</t>
  </si>
  <si>
    <t>光电信息科学与工程-(中外合作办学)(理学)(与美国特拉华州立大学中外合作办学项目，具体培养模式和学习费用请查看学校网站；采用全英文授课，非英语语种考生慎重报考)(卫星路校区)-7</t>
  </si>
  <si>
    <t>大数据管理与应用-(龙洞校区)-52, 信息管理与信息系统-(龙洞校区)-45, 电子商务-(龙洞校区)-30, 土地资源管理-(创新班)(龙洞校区)-15</t>
  </si>
  <si>
    <t>信息管理与信息系统-(中外合作办学)(与法国SKEMA商学院中外合作办学项目，具体培养模式和学习费用请查看学校网站)(莫愁校区)-3, 金融工程-(中外合作办学)(与法国SKEMA商学院中外合作办学项目，具体培养模式和学习费用请查看学校网站)(莫愁校区)-2, 审计学-(中外合作办学)(与法国SKEMA商学院中外合作办学项目，具体培养模式和学习费用请查看学校网站)(莫愁校区)-2</t>
  </si>
  <si>
    <t>重庆理工大学</t>
  </si>
  <si>
    <t>智能科学与技术-(两江校区)-6, 人工智能-(两江校区)-4, 测控技术与仪器-(花溪校区)-4, 机械设计制造及其自动化-(花溪校区)-3, 软件工程-(两江校区)-3, 智能制造工程-(花溪校区)-3, 电子信息工程-(两江校区)-3, 电气工程及其自动化-(两江校区)-2, 储能科学与工程-(两江校区)-2, 物联网工程-(两江校区)-2, 车辆工程-(两江校区)-2, 材料成型及控制工程-(两江校区)-2, 信息与计算科学-(花溪校区)-2, 新能源科学与工程-(两江校区)-2, 数学与应用数学-(数学拔尖创新人才培养班)(花溪校区)-2</t>
  </si>
  <si>
    <t>安徽中医药大学</t>
  </si>
  <si>
    <t>中医学-(少荃湖校区)-2, 针灸推拿学-(少荃湖校区)-1</t>
  </si>
  <si>
    <t>计算机科学与技术-(不招单色识别不全者)(龙山校区)-1</t>
  </si>
  <si>
    <t>经济学-(不招单色识别不全者)(校本部)-4, 工商管理-(不招单色识别不全者)(校本部)-3, 金融学-(校本部)-3, 广告学-(校本部)-2, 人力资源管理-(不招单色识别不全者)(校本部)-2, 信用风险管理与法律防控-(校本部)-2, 国际经济与贸易-(校本部)-2, 法学-(校本部)-2, 知识产权-(校本部)-2, 英语-(外语语种要求：英语)(校本部)-2</t>
  </si>
  <si>
    <t>成都大学</t>
  </si>
  <si>
    <t>法学-(校本部)-2</t>
  </si>
  <si>
    <t>英语-(外语语种要求：英语)(蒲河校区)-3</t>
  </si>
  <si>
    <t>临床医学-(校本部)-3</t>
  </si>
  <si>
    <t>会计学-(大学城校区)-117, 审计学-(大学城校区)-88, 财政学类-(财政学、税收学)(第二学期专业分流)(大学城校区)-76, 财务管理-(大学城校区)-68</t>
  </si>
  <si>
    <t>江苏科技大学</t>
  </si>
  <si>
    <t>管理科学与工程类-(信息管理与信息系统、大数据管理与应用)(江苏省镇江市)-2</t>
  </si>
  <si>
    <t>河南大学</t>
  </si>
  <si>
    <t>网络工程-(开封校区)-35, 软件工程-(开封校区)-20</t>
  </si>
  <si>
    <t>开封</t>
  </si>
  <si>
    <t>浙江师范大学</t>
  </si>
  <si>
    <t>智能制造工程-(第一学年萧山校区，第二至四学年校本部)-6, 机器人工程-(第一学年萧山校区，第二至四学年校本部)-6, 人工智能-(智能精准诊疗)(校本部)-4, 光电信息科学与工程-(校本部)-4, 电子信息工程-(校本部)-4, 智能医学工程-(校本部)-4, 数学与应用数学-(师范)(校本部)-3, 软件工程-(第一学年萧山校区，第二至四学年校本部)-3, 材料科学与工程-(校本部)-3, 物理学-(师范)(校本部)-2, 工业设计-(第一学年萧山校区，第二至四学年校本部)-2, 计算机科学与技术-(第一学年萧山校区，第二至四学年校本部)-2</t>
  </si>
  <si>
    <t>金华</t>
  </si>
  <si>
    <t>工业设计-(下沙校区)-4, 机械设计制造及其自动化-(下沙校区)-2</t>
  </si>
  <si>
    <t>佛山大学</t>
  </si>
  <si>
    <t>口腔医学-(河滨校区)-90</t>
  </si>
  <si>
    <t>佛山</t>
  </si>
  <si>
    <t>金融学类-(金融学、保险学)(第二学期专业分流)(大学城校区)-99, 金融工程-(金融与科技创新班；培养数智化金融人才)(大学城校区)-80, 数字经济-(大学城校区)-75, 经济统计学-(大学城校区)-69, 经济学-(大学城校区)-61, 国际经济与贸易-(大学城校区)-60, 商务英语-(数经双学士学位)(培养“商务英语+数字经济”双学士学位复合型人才，颁发文学和经济学双学士学位)(白云山校区)-45, 国际经济与贸易-(法学双学士学位)(培养“国际经济与贸易+法学”双学士学位复合型人才，颁发经济学和法学双学士学位)(大学城校区)-30, 金融学-(法学双学士学位)(培养“金融学+法学”双学士学位复合型人才，颁发经济学和法学双学士学位)(大学城校区)-30, 国际经济与贸易-(西语双学士学位)(培养“国际经济与贸易+西班牙语”双学士学位复合型人才，颁发经济学和文学双学士学位)(大学城校区)-24</t>
  </si>
  <si>
    <t>翻译-(外语语种要求：英语)(校本部)-3</t>
  </si>
  <si>
    <t>南京林业大学</t>
  </si>
  <si>
    <t>家具设计与工程-(第一、二学年白马校区，第三、四学年新庄校区)-8, 车辆工程-(第一、二学年白马校区，第三、四学年新庄校区)-4, 土木工程-(第一、二学年白马校区，第三、四学年新庄校区)-4, 给排水科学与工程-(第一、二学年白马校区，第三、四学年新庄校区)-4, 信息与计算科学-(第一、二学年白马校区，第三、四学年新庄校区)-4, 机械电子工程-(第一、二学年白马校区，第三、四学年新庄校区)-3, 电气工程及其自动化-(第一、二学年白马校区，第三、四学年新庄校区)-2, 测绘工程-(第一、二学年白马校区，第三、四学年新庄校区)-2, 机器人工程-(第一、二学年白马校区，第三、四学年新庄校区)-2, 物联网工程-(第一、二学年白马校区，第三、四学年新庄校区)-2, 森林工程-(第一、二学年白马校区，第三、四学年新庄校区)-2, 机械设计制造及其自动化-(第一、二学年白马校区，第三、四学年新庄校区)-2, 智能车辆工程-(第一、二学年白马校区，第三、四学年新庄校区)-2, 自动化-(第一、二学年白马校区，第三、四学年新庄校区)-2, 智能建造-(第一、二学年白马校区，第三、四学年新庄校区)-2, 智能制造工程-(第一、二学年白马校区，第三、四学年新庄校区)-2</t>
  </si>
  <si>
    <t>计算机科学与技术-(不招单色识别不全者)(江西省南昌市)-1</t>
  </si>
  <si>
    <t>农林经济管理-(第一、二学年白马校区，第三、四学年新庄校区)-3, 风景园林-(第一、二学年白马校区，第三、四学年新庄校区)-2, 数字经济-(第一、二学年白马校区，第三、四学年新庄校区)-2, 金融工程-(第一、二学年白马校区，第三、四学年新庄校区)-2</t>
  </si>
  <si>
    <t>会计学-(中外合作办学)(与加拿大劳伦森大学中外合作办学项目，具体培养模式和学习费用请查看学校网站)(学校本部)-1</t>
  </si>
  <si>
    <t>临床医学-(校本部)-10, 中西医临床医学-(校本部)-2, 口腔医学-(校本部)-2, 医学影像学-(校本部)-2</t>
  </si>
  <si>
    <t>东莞理工学院</t>
  </si>
  <si>
    <t>计算机类-(计算机科学与技术、软件工程、网络工程、数据科学与大数据技术、网络空间安全)(第四学期开学前专业分流)(松山湖校区)-306</t>
  </si>
  <si>
    <t>地理信息科学-(大学城校区)-60, 地理科学-(师范)(大学城校区)-37, 人文地理与城乡规划-(大学城校区)-20, 地理科学-(大学城校区)-11</t>
  </si>
  <si>
    <t>哈尔滨理工大学</t>
  </si>
  <si>
    <t>电气工程及其自动化-(校本部)-24</t>
  </si>
  <si>
    <t>西安外国语大学</t>
  </si>
  <si>
    <t>人工智能-(长安校区)-1</t>
  </si>
  <si>
    <t>大数据管理与应用-(大学城校区)-98, 法学-(大学城校区)-85, 供应链管理-(大学城校区)-51, 商务英语-(法学双学士学位)(培养“商务英语+法学”双学士学位复合型人才，颁发文学和法学双学士学位)(白云山校区)-36, 国际商务-(国际管理会计CGMA创新班；培养具有行业认证的管理会计人才)(白云山校区)-30</t>
  </si>
  <si>
    <t>集美大学</t>
  </si>
  <si>
    <t>审计学-(不招单色识别不全者)(校本部)-2, 经济学-(不招单色识别不全者)(校本部)-2</t>
  </si>
  <si>
    <t>化学生物学-(校本部)-2, 高分子材料与工程-(校本部)-2, 纺织工程-(校本部)-2, 材料科学与工程-(校本部)-2, 非织造材料与工程-(校本部)-2, 轻化工程-(校本部)-2, 环境工程-(校本部)-2, 无机非金属材料工程-(校本部)-2</t>
  </si>
  <si>
    <t>金融学类-(金融学、保险学)(蒲河校区)-7, 数字经济-(蒲河校区)-6, 经济统计学-(蒲河校区)-5, 国际经济与贸易-(蒲河校区)-4, 会计学-(蒲河校区)-3, 财政学-(蒲河校区)-3, 纪检监察-(蒲河校区)-2, 劳动与社会保障-(蒲河校区)-2, 行政管理-(蒲河校区)-2</t>
  </si>
  <si>
    <t>数字经济-(龙洞校区)-123, 金融工程-(龙洞校区)-64, 国际经济与贸易-(龙洞校区)-20, 经济学-(龙洞校区)-20</t>
  </si>
  <si>
    <t>华东交通大学</t>
  </si>
  <si>
    <t>软件工程-(培养道铁工程人才)(第一学年进贤教学点，第二至四学年校本部)-3, 软件工程-(培养轨道信号人才)(第一学年进贤教学点，第二至四学年校本部)-3, 软件工程-(培养铁道运输工程人才)(第一学年进贤教学点，第二至四学年校本部)-3, 软件工程-(培养桥梁工程人才)(第一学年进贤教学点，第二至四学年校本部)-3, 软件工程-(培养软件开发技术人才)(第一学年进贤教学点，第二至四学年校本部)-2</t>
  </si>
  <si>
    <t>大数据管理与应用-(雁塔校区)-3, 数字经济-(雁塔校区)-1, 信息管理与信息系统-(雁塔校区)-1, 工业工程-(雁塔校区)-1</t>
  </si>
  <si>
    <t>能源动力类-(新能源科学与工程、农业建筑环境与能源工程)(校本部)-5, 机械类-(机械设计制造及其自动化、农业机械化及其自动化)(校本部)-4, 水利类-(水利水电工程、水文与水资源工程、农业水利工程)(校本部)-3, 土木工程-(校本部)-3, 电气工程及其自动化-(校本部)-2, 计算机类-(计算机科学与技术、物联网工程、人工智能)(校本部)-2, 数据科学与大数据技术-(校本部)-2, 统计学-(校本部)-2</t>
  </si>
  <si>
    <t>天津理工大学</t>
  </si>
  <si>
    <t>软件工程-(天津市大学软件学院)-7, 数据科学与大数据技术-(天津市)-4, 物联网工程-(天津市)-3, 人工智能-(天津市)-2, 微电子科学与工程-(天津市)-2, 电子科学与技术-(天津市)-2, 光电信息科学与工程-(天津市)-2</t>
  </si>
  <si>
    <t>测绘工程-(大学城校区)-42, 智能建造-(大学城校区)-30, 建筑环境与能源应用工程-(大学城校区)-25, 土木工程-(大学城校区)-22, 给排水科学与工程-(大学城校区)-16</t>
  </si>
  <si>
    <t>软件工程-(含1个俄语言特色班)(单科成绩要求：数学≥90)(友好校区)-12</t>
  </si>
  <si>
    <t>材料科学与工程-(中外合作办学)(与马来西亚马来亚大学中外合作办学项目，具体培养模式和学习费用请查看学校网站)(呈贡校区)-5, 化学工程与工艺-(中外合作办学)(与马来西亚马来亚大学中外合作办学项目，具体培养模式和学习费用请查看学校网站)(呈贡校区)-4</t>
  </si>
  <si>
    <t>机械设计制造及其自动化-(仙溪校区)-160, 电气工程及其自动化-(仙溪校区)-140, 自动化-(仙溪校区)-100</t>
  </si>
  <si>
    <t>工业设计-(两江校区)-2</t>
  </si>
  <si>
    <t>汕头大学(地方专项)</t>
  </si>
  <si>
    <t>湖南科技大学</t>
  </si>
  <si>
    <t>地理信息科学-(湖南省湘潭市)-1, 地理科学-(师范)(因用人单位可能对考生身体素质有要求，请色盲色弱的考生慎重报考)(湖南省湘潭市)-1</t>
  </si>
  <si>
    <t>江西财经大学</t>
  </si>
  <si>
    <t>会计学-(培养国际会计人才)(校本部)-5, 金融学-(培养FRM(全球金融风险管理师)人才)(校本部)-4, 会计学-(培养ACCA(英国特许注册会计师)人才)(校本部)-3, 会计学-(培养CIMA(特许管理会计师)人才)(校本部)-3, 金融学-(培养CFA(特许金融分析师)人才)(校本部)-3, 国际经济与贸易-(培养BA(商业大数据挖掘和决策分析)人才)(校本部)-2, 法学-(培养涉外法治人才)(校本部)-2, 金融学-(培养国际投资与金融人才)(校本部)-2</t>
  </si>
  <si>
    <t>湖北大学</t>
  </si>
  <si>
    <t>英语-(语言服务与国际传播创新人才实验班)(外语语种要求：英语)(第一学年在武昌校区，第二至四学年待定)-2</t>
  </si>
  <si>
    <t>英语-(外语语种要求：英语)(校本部)-5</t>
  </si>
  <si>
    <t>南京财经大学</t>
  </si>
  <si>
    <t>食品科学与工程类-(食品科学与工程、食品质量与安全、粮食工程)(校本部)-4, 软件工程-(校本部)-2</t>
  </si>
  <si>
    <t>智能科学与技术-(中外合作办学)(与美国纽黑文大学“4+0”中外合作办学项目，具体培养模式和学习费用请查看学校网站)(长安校区)-6, 数据科学与大数据技术-(中外合作办学)(与美国纽黑文大学“4+0”中外合作办学项目，具体培养模式和学习费用请查看学校网站)(长安校区)-6, 通信工程-(中外合作办学)(与美国纽黑文大学“4+0”中外合作办学项目，具体培养模式和学习费用请查看学校网站)(长安校区)-6</t>
  </si>
  <si>
    <t>中国语言文学类-(汉语言文学、汉语言)(第二学期专业分流；汉语言文学专业培养创意写作人才、汉语言专业培养涉外文化管理人才)(白云山校区)-86, 新闻传播学类-(新闻学、网络与新媒体)(第二学期专业分流)(大学城校区)-55, 汉语言文学-(师范)(白云山校区)-36, 汉语国际教育-(师范)(白云山校区)-16</t>
  </si>
  <si>
    <t>思想政治教育-(师范)(雁山校区)-2</t>
  </si>
  <si>
    <t>西安工业大学</t>
  </si>
  <si>
    <t>工业工程-(未央校区)-3</t>
  </si>
  <si>
    <t>人文地理与城乡规划-(中外合作办学)(与美国亚利桑那州立大学中外合作办学项目，具体培养模式和学习费用请查看学校网站。非英语语种考生慎重报考)(单科成绩要求：外语≥105)(外语语种要求：英语)(观澜湖校区)-2</t>
  </si>
  <si>
    <t>生态学-(中外合作办学)(与新西兰林肯大学中外合作办学项目，具体培养模式和学习费用请查看学校网站)(校本部)-3</t>
  </si>
  <si>
    <t>会计学-(龙洞校区)-40, 工商管理-(龙洞校区)-20, 市场营销-(龙洞校区)-20, 人力资源管理-(龙洞校区)-20</t>
  </si>
  <si>
    <t>会计学-(中外合作办学)(与澳大利亚科廷大学合作办学项目，具体培养模式和学习费用请查看学校网站；非英语语种考生慎重报考)(单科成绩要求：外语≥105)(校本部)-2</t>
  </si>
  <si>
    <t>广东技术师范大学</t>
  </si>
  <si>
    <t>汉语言文学-(师范)(第一学年河源校区，第二至四学年广州校区)-49, 小学教育-(因用人单位可能对考生身体素质有要求，请转氨酶异常的考生慎重报考；四年均在河源校区，不得转专业)(河源校区)(河源校区)-32</t>
  </si>
  <si>
    <t>经济统计学-(校本部)-12, 物流管理-(校本部)-7, 国际商务-(校本部)-6, 法学-(校本部)-5, 税收学-(校本部)-5</t>
  </si>
  <si>
    <t>南昌航空大学</t>
  </si>
  <si>
    <t>金属材料工程-(前湖校区)-8, 电子信息工程-(前湖校区)-6, 材料成型及控制工程-(前湖校区)-6, 飞行器动力工程-(前湖校区)-6, 人工智能-(前湖校区)-4, 测控技术与仪器-(前湖校区)-4, 飞行器制造工程-(前湖校区)-4, 高分子材料与工程-(前湖校区)-3, 自动化-(前湖校区)-2, 无人驾驶航空器系统工程-(前湖校区)-2, 复合材料与工程-(前湖校区)-2, 机械设计制造及其自动化-(前湖校区)-2</t>
  </si>
  <si>
    <t>广东工业大学(学分互认)</t>
  </si>
  <si>
    <t>物联网工程-(培养低空应用技术人才)(校本部)-4, 物联网工程-(校本部)-4, 计算机科学与技术-(校本部)-3, 网络空间安全-(培养低空数据管理与安全人才)(校本部)-3, 信息与计算科学-(校本部)-3, 应用统计学-(校本部)-3, 数据科学与大数据技术-(培养智能量化投资人才)(校本部)-2, 数据科学与大数据技术-(校本部)-2, 人工智能-(校本部)-2, 数据科学-(校本部)-2, 虚拟现实技术-(校本部)-2, 网络空间安全-(校本部)-2</t>
  </si>
  <si>
    <t>南昌医学院</t>
  </si>
  <si>
    <t>口腔医学-(九龙湖校区)-3</t>
  </si>
  <si>
    <t>制药工程-(中外合作办学)(与爱尔兰都柏林理工大学中外合作办学项目，具体培养模式和学习费用请查看学校网站；学费以省物价局批复为准)(江浦校区)-3</t>
  </si>
  <si>
    <t>英语-(培养英语大数据、智能翻译传播、跨境电商人才)(第一学年桂花岗校区，第二至四学年大学城校区)-20, 应用心理学-(大学城校区)-15, 网络与新媒体-(大学城校区)-15, 网络与新媒体-(培养数据与媒体传播人才)(大学城校区)-10, 汉语言文学-(第一学年桂花岗校区，第二至四学年大学城校区)-10, 广播电视编导-(培养全媒体视听创作人才)(大学城校区)-5, 广播电视学-(培养数智视听传播人才)(大学城校区)-5, 日语-(培养“日语+数字经济”人才)(第一学年桂花岗校区，第二至四学年大学城校区)-3</t>
  </si>
  <si>
    <t>电子信息工程-(仙溪校区)-100, 集成电路设计与集成系统-(仙溪校区)-100, 网络工程-(仙溪校区)-80, 物联网工程-(仙溪校区)-80, 计算机科学与技术-(仙溪校区)-80, 智能科学与技术-(仙溪校区)-80</t>
  </si>
  <si>
    <t>港口航道与海岸工程-(临港校区)-10, 船舶与海洋工程-(临港校区)-8, 交通运输-(临港校区)-8, 环境工程-(临港校区)-4, 机械电子工程-(临港校区)-4, 电气工程及其自动化-(临港校区)-4, 安全工程-(临港校区)-4, 大数据管理与应用-(临港校区)-4, 数学类-(数学与应用数学、信息与计算科学)(临港校区)-3, 工业设计-(临港校区)-2, 计算机科学与技术-(临港校区)-2, 机械设计制造及其自动化-(临港校区)-2, 人工智能-(临港校区)-2, 材料科学与工程-(临港校区)-2, 电子信息工程-(临港校区)-2, 能源与动力工程-(临港校区)-2, 交通工程-(临港校区)-2, 管理科学-(临港校区)-2</t>
  </si>
  <si>
    <t>中西医临床医学-(校本部)-4</t>
  </si>
  <si>
    <t>温州大学</t>
  </si>
  <si>
    <t>西安科技大学</t>
  </si>
  <si>
    <t>地理信息科学-(主校区)-4</t>
  </si>
  <si>
    <t>武汉工程大学</t>
  </si>
  <si>
    <t>药物制剂-(纳米制剂，精准递送)(校本部)-4, 过程装备与控制工程-(含智能装备与控制、新能源装备)(校本部)-4, 通信工程-(5G通信、智能通信)(校本部)-4, 人工智能-(深度学习、机器人、智能金融)(校本部)-4, 能源化学工程-(新能源、碳中和)(校本部)-3, 化学工程与工艺-(AI化工、精细化学品，含侯德榜、卓越班)(校本部)-3, 机械电子工程-(智能感知与智能装备)(校本部)-3, 计算机类-(计算机科学与技术、智能科学与技术、物联网工程、数字媒体技术、网络空间安全、软件工程)(具体专业分流情况请查看学校网站)(校本部)-3</t>
  </si>
  <si>
    <t>预防医学-(不招色盲色弱,矫正视力≥4.8)(缙云校区)-2, 临床药学-(不招色盲色弱,矫正视力≥4.8)(缙云校区)-2, 药学-(不招色盲色弱,矫正视力≥4.8)(缙云校区)-2, 医学检验技术-(不招色盲色弱,矫正视力≥4.8)(缙云校区)-2, 法医学-(不招色盲色弱,矫正视力≥4.8)(缙云校区)-1, 中西医临床医学-(不招色盲色弱,矫正视力≥4.8)(缙云校区)-1, 医学影像技术-(不招色盲色弱,矫正视力≥4.8)(缙云校区)-1</t>
  </si>
  <si>
    <t>软件工程-(校本部)-15, 软件工程-(培养VR软件开发人才)(校本部)-8</t>
  </si>
  <si>
    <t>江苏师范大学</t>
  </si>
  <si>
    <t>智能交互设计-(泉山校区)-2, 自动化-(泉山校区)-2, 人工智能-(泉山校区)-2, 遥感科学与技术-(泉山校区)-1</t>
  </si>
  <si>
    <t>地质学类-(地质学、地球化学)(具体专业分流情况请查看学校网站)(校本部)-6, 核工程类-(核工程与核技术、辐射防护与核安全)(具体专业分流情况请查看学校网站)(校本部)-4, 测绘工程-(校本部)-4, 环境科学与工程类-(环境工程、环境生态工程)(具体专业分流情况请查看学校网站)(校本部)-4, 地理信息科学-(校本部)-3, 遥感科学与技术-(校本部)-2, 地理信息科学-(拔尖基地班)(校本部)-2, 资源勘查工程-(地科院)(校本部)-2, 应用化学-(校本部)-2, 地质学-(拔尖基地班)(校本部)-2, 资源勘查工程-(能源学院)(校本部)-2, 资源勘查工程-(全国重点实验室卓越班)(校本部)-2, 材料科学与工程-(校本部)-2</t>
  </si>
  <si>
    <t>国际经济与贸易-(创新班与应用人才班)(第一学年桂花岗校区，第二至四学年大学城校区)-38, 数字经济-(第一学年桂花岗校区，第二至四学年大学城校区)-34, 金融学-(培养科技金融人才)(第一学年桂花岗校区，第二至四学年大学城校区)-20, 金融学-(培养金融工程人才)(第一学年桂花岗校区，第二至四学年大学城校区)-20, 工商管理-(培养新质创新与战略管理、智慧运营与管理、新质人力资源管理、大数据与商业智能决策、智慧营销管理人才)(第一学年桂花岗校区，第二至四学年大学城校区)-20, 经济学-(第一学年桂花岗校区，第二至四学年大学城校区)-15, 电子商务-(培养数据科学与智能运营、跨境电商、农村电商人才)(第一学年桂花岗校区，第二至四学年大学城校区)-8</t>
  </si>
  <si>
    <t>右江民族医学院</t>
  </si>
  <si>
    <t>口腔医学-(百东校区)-2</t>
  </si>
  <si>
    <t>百色</t>
  </si>
  <si>
    <t>机械设计制造及其自动化-(未央校区)-3, 信息与计算科学-(未央校区)-2, 光电信息科学与工程-(未央校区)-2, 软件工程-(卓越班)(未央校区)-2, 自动化-(未央校区)-2, 土木工程-(未央校区)-2</t>
  </si>
  <si>
    <t>浙江理工大学</t>
  </si>
  <si>
    <t>机械类-(机械设计制造及其自动化、机械电子工程、智能制造工程)(下沙校区)-15, 土木类-(土木工程、建筑环境与能源应用工程、工程管理)(下沙校区)-15, 纺织类-(纺织工程、非织造材料与工程)(下沙校区)-10, 新能源材料与器件-(下沙校区)-8, 电子信息类-(电子信息工程、通信工程)(下沙校区)-8, 计算机类-(计算机科学与技术、软件工程、智能科学与技术)(下沙校区)-8, 材料类-(材料科学与工程、高分子材料与工程)(下沙校区)-8, 能源与动力工程-(下沙校区)-7, 测控技术与仪器-(下沙校区)-5, 数学类-(数学与应用数学、信息与计算科学)(下沙校区)-4, 应用物理学-(下沙校区)-4, 机器人工程-(下沙校区)-3, 工业设计-(临平校区)-3</t>
  </si>
  <si>
    <t>法学-(校本部)-4, 大数据管理与应用-(校本部)-2, 经济学-(校本部)-2, 电子商务-(校本部)-2, 市场营销-(校本部)-2, 会计学-(校本部)-2</t>
  </si>
  <si>
    <t>运动康复-(大庆校区)-1</t>
  </si>
  <si>
    <t>天津财经大学</t>
  </si>
  <si>
    <t>数学与应用数学-(校本部)-3, 数据科学与大数据技术-(校本部)-2, 软件工程-(校本部)-2</t>
  </si>
  <si>
    <t>川北医学院</t>
  </si>
  <si>
    <t>临床医学-(校本部)-10</t>
  </si>
  <si>
    <t>南充</t>
  </si>
  <si>
    <t>海南医科大学</t>
  </si>
  <si>
    <t>中医学-(校本部)-2</t>
  </si>
  <si>
    <t>建筑学-(东风路校区)-40, 城乡规划-(国土空间规划创新班)(东风路校区)-30, 风景园林-(东风路校区)-10, 城乡规划-(东风路校区)-5</t>
  </si>
  <si>
    <t>高分子材料与工程-(延吉校区)-6, 临床医学-(延吉校区)-4</t>
  </si>
  <si>
    <t>汕头大学</t>
  </si>
  <si>
    <t>智能制造工程-(东海岸校区)-106, 智能建造-(东海岸校区)-106, 电子信息工程-(东海岸校区)-104, 计算机科学与技术-(东海岸校区)-90, 机械设计制造及其自动化-(东海岸校区)-87, 数学与应用数学-(东海岸校区)-72, 光电信息科学与工程-(东海岸校区)-70, 数据科学与大数据技术-(东海岸校区)-62, 应用化学-(东海岸校区)-61, 电子与计算机工程-(东海岸校区)-54, 海洋科学-(东海岸校区)-54, 统计学-(东海岸校区)-52, 计算机科学与技术-(教育部卓越工程师班)(东海岸校区)-50, 通信工程-(东海岸校区)-46, 材料科学与工程-(东海岸校区)-43, 人工智能-(东海岸校区)-42, 微电子科学与工程-(东海岸校区)-42, 通信工程-(教育部卓越工程师班)(东海岸校区)-36, 电子信息工程-(教育部卓越工程师班)(东海岸校区)-35, 机械设计制造及其自动化-(教育部卓越工程师班)(东海岸校区)-35, 物理学-(创新班)(东海岸校区)-22, 环境工程-(东海岸校区)-21, 化学工程与工艺-(东海岸校区)-20, 土木工程-(东海岸校区)-11</t>
  </si>
  <si>
    <t>汕头</t>
  </si>
  <si>
    <t>石河子大学</t>
  </si>
  <si>
    <t>软件工程-(NIIT班；详见招生章程)(不招单色识别不全者)(校本部)-6</t>
  </si>
  <si>
    <t>新疆生产建设兵团</t>
  </si>
  <si>
    <t>石河子</t>
  </si>
  <si>
    <t>长江大学</t>
  </si>
  <si>
    <t>机械设计制造及其自动化-(产业班)(荆州校区)-2, 电气工程及其自动化-(卓越班)(荆州校区)-2, 智能科学与技术-(产业班)(荆州校区)-1</t>
  </si>
  <si>
    <t>荆州</t>
  </si>
  <si>
    <t>江西理工大学</t>
  </si>
  <si>
    <t>软件工程-(南昌校区)-6</t>
  </si>
  <si>
    <t>赣州</t>
  </si>
  <si>
    <t>西安理工大学</t>
  </si>
  <si>
    <t>包装工程-(曲江校区)-4, 制药工程-(曲江校区)-4, 网络空间安全-(曲江校区)-3, 信息与计算科学-(曲江校区)-2, 自动化-(卓越班)(曲江校区)-2, 材料成型及控制工程-(曲江校区)-2, 印刷工程-(卓越班)(曲江校区)-2, 材料科学与工程-(曲江校区)-2, 应用物理学-(曲江校区)-2, 通信工程-(曲江校区)-2, 计算机科学与技术-(曲江校区)-2, 机器人工程-(曲江校区)-2, 给排水科学与工程-(曲江校区)-2, 智能建造-(曲江校区)-2, 智能材料与结构-(曲江校区)-2, 数字媒体技术-(曲江校区)-2</t>
  </si>
  <si>
    <t>河南中医药大学</t>
  </si>
  <si>
    <t>中医骨伤科学-(龙子湖校区)-4, 针灸推拿学-(龙子湖校区)-2</t>
  </si>
  <si>
    <t>环境工程-(大学城校区)-87, 化学工程与工艺-(大学城校区)-83, 光电信息科学与工程-(大学城校区)-82, 材料科学与工程-(大学城校区)-79, 生物制药-(大学城校区)-69, 给排水科学与工程-(大学城校区)-32, 建筑环境与能源应用工程-(大学城校区)-29</t>
  </si>
  <si>
    <t>土木工程-(培养智能结构与城市更新人才)(厦门校区)-8, 智能制造工程-(厦门校区)-7, 计算机科学与技术-(厦门校区)-6, 数学与应用数学-(培养金融统计、数据分析人才)(泉州校区)-6, 电气工程及其自动化-(厦门校区)-6, 给排水科学与工程-(培养城镇智能水系统人才)(厦门校区)-5, 工程管理-(厦门校区)-5, 软件工程-(第三、四学年学费13000元/学年)(厦门校区)-4, 物联网工程-(泉州校区)-4, 城市地下空间工程-(培养智慧建造与城市运维人才)(厦门校区)-4, 应用物理学-(拔尖人才试点班)(“1+3”两校区融合培养)(厦门校区)-3, 数据科学与大数据技术-(泉州校区)-3, 通信工程-(厦门校区)-3, 集成电路设计与集成系统-(厦门校区)-3, 人工智能-(“2+2”两校区融合培养)(厦门校区)-3, 工业设计-(厦门校区)-3, 光电信息科学与工程-(泉州校区)-3, 机械工程-(厦门校区)-3, 电子科学与技术-(厦门校区)-2, 信息安全-(厦门校区)-2, 车辆工程-(厦门校区)-2</t>
  </si>
  <si>
    <t>地理信息科学-(赣州校区)-4</t>
  </si>
  <si>
    <t>医学检验技术-(番禺校区)-101, 预防医学-(番禺校区)-100, 药学-(番禺校区)-97, 生物医学工程-(番禺校区)-90, 生物技术-(番禺校区)-75, 食品卫生与营养学-(番禺校区)-60, 临床药学-(番禺校区)-55</t>
  </si>
  <si>
    <t>金融科技-(跨学科交叉专业)(校本部)-4, 金融工程-(校本部)-3, 数字经济-(校本部)-3, 经济统计学-(跨学科交叉专业)(校本部)-3, 国际经济与贸易-(校本部)-3, 税收学-(校本部)-3, 财政学-(校本部)-3, 工商管理-(“工商管理+数据科学与大数据技术”双学位；第三、四学年学费4660元/学年)(校本部)-2, 法学-(“法学+金融学”双学位；第三、四学年学费4660元/学年)(校本部)-2, 信息管理与信息系统-(培养金融智能人才)(校本部)-2, 社会工作-(跨学科交叉专业)(校本部)-2, 精算学-(校本部)-2, 市场营销-(培养数字营销人才)(校本部)-2, 财政学-(跨学科交叉专业，培养智慧财税人才)(校本部)-2, 法学-(跨学科交叉专业，培养数据法学人才)(校本部)-2, 人力资源管理-(培养数智人力人才)(校本部)-2, 工程管理-(校本部)-2, 会计学-(培养注册会计师人才)(校本部)-2, 会计学-(跨学科交叉专业，培养智能会计人才)(校本部)-2, 资源与环境经济学-(校本部)-2, 经济学-(培养数理经济人才)(校本部)-2, 物流管理-(培养智慧供应链人才)(校本部)-2, 劳动与社会保障-(培养康养金融人才)(校本部)-2, 法学-(培养法务会计人才)(校本部)-1, 会计学-(校本部)-1, 金融学-(校本部)-1, 法学-(校本部)-1</t>
  </si>
  <si>
    <t>兰州交通大学</t>
  </si>
  <si>
    <t>物流管理-(校本部)-1</t>
  </si>
  <si>
    <t>甘肃省</t>
  </si>
  <si>
    <t>计算机科学与技术-(中外合作办学)(与澳大利亚维多利亚大学中外合作办学项目，具体培养模式和学习费用请查看学校网站)(郑州龙子湖校区)-15</t>
  </si>
  <si>
    <t>大数据管理与应用-(中外合作办学)(与英国萨里大学合作办学项目，具体培养模式和学习费用请查看学校网站；非英语语种考生慎重报考)(单科成绩要求：外语≥105)(校本部)-2</t>
  </si>
  <si>
    <t>化妆品技术与工程-(阜成路校区)-5, 食品科学与工程类-(食品科学与工程、食品质量与安全、食品营养与健康、食品营养与健康(营养健康科学、数字营销管理双学士学位项目))(阜成路校区)-5, 功能材料-(培养先进新材料、高端电子材料人才)(阜成路校区)-5</t>
  </si>
  <si>
    <t>经济统计学-(校本部)-2, 国际经济与贸易-(“国际经济与贸易+应用统计学”双学位)(校本部)-2, 数字经济-(校本部)-2, 管理科学与工程类-(工程管理、房地产开发与管理)(第二学年专业分流)(校本部)-2, 信息管理与信息系统-(校本部)-2, 金融工程-(校本部)-2, 金融科技-(校本部)-2, 管理科学-(校本部)-2, 市场营销-(“市场营销+经济统计学”双学位)(校本部)-2, 金融学类-(金融学、投资学、投资学)(第二学年专业分流)(校本部)-1, 财政学类-(财政学、税收学)(第二学年专业分流)(校本部)-1, 会计学-(培养国际会计人才)(校本部)-1, 会计学-(培养注册会计师人才)(校本部)-1, 经济学-(校本部)-1, 财务管理-(校本部)-1</t>
  </si>
  <si>
    <t>河南科技大学</t>
  </si>
  <si>
    <t>计算机科学与技术-(不招单色识别不全者)(开元校区)-6</t>
  </si>
  <si>
    <t>洛阳</t>
  </si>
  <si>
    <t>国际经济与贸易-(英文授课班)(单科成绩要求：外语≥115)(下沙校区)-9</t>
  </si>
  <si>
    <t>沈阳理工大学</t>
  </si>
  <si>
    <t>计算机科学与技术-(不招单色识别不全者)(主校区)-1</t>
  </si>
  <si>
    <t>化学-(师范)(桂林洋校区)-3</t>
  </si>
  <si>
    <t>贵州医科大学</t>
  </si>
  <si>
    <t>临床医学-(云漫湖校区)-7, 精神医学-(云漫湖校区)-2, 眼视光医学-(云漫湖校区)-1, 口腔医学-(云漫湖校区)-1, 麻醉学-(云漫湖校区)-1, 儿科学-(云漫湖校区)-1</t>
  </si>
  <si>
    <t>软件工程-(第三、四学年学费13000元/学年)(校本部)-3, 船舶与海洋工程-(校本部)-2, 智慧交通-(校本部)-2, 轮机工程-(陆上)(校本部)-2, 通信工程-(校本部)-2</t>
  </si>
  <si>
    <t>物联网工程-(上海路校区)-3, 工业设计-(上海路校区)-2, 数据科学与大数据技术-(上海路校区)-2</t>
  </si>
  <si>
    <t>河北工程大学</t>
  </si>
  <si>
    <t>计算机科学与技术-(不招单色识别不全者)(校本部)-2</t>
  </si>
  <si>
    <t>邯郸</t>
  </si>
  <si>
    <t>西华大学</t>
  </si>
  <si>
    <t>能源与动力工程-(郫都校区)-4, 交通工程-(郫都校区)-4, 电子信息类-(通信工程、信息工程)(具体专业分流情况请查看学校网站)(郫都校区)-3, 机械设计制造及其自动化-(郫都校区)-3, 自动化-(郫都校区)-3, 计算机科学与技术-(郫都校区)-3</t>
  </si>
  <si>
    <t>药学-(校本部)-4, 化学-(师范)(校本部)-3</t>
  </si>
  <si>
    <t>福建师范大学</t>
  </si>
  <si>
    <t>人工智能-(旗山校区)-6, 物理学-(师范)(旗山校区)-6, 计算机科学与技术-(旗山校区)-6, 网络空间安全-(含国家网络安全人才与创新(福州)基地实验班)(旗山校区)-6, 电子信息类-(电子信息工程、通信工程、通信工程)(旗山校区)-6, 软件工程-(旗山校区)-5, 数据科学-(旗山校区)-5, 储能科学与工程-(旗山校区)-5, 新能源科学与工程-(旗山校区)-5, 数学与应用数学-(师范)(旗山校区)-4, 光电信息科学与工程-(旗山校区)-4, 材料物理-(旗山校区)-3</t>
  </si>
  <si>
    <t>电子信息类-(电子科学与技术、微电子科学与工程、光电信息科学与工程、集成电路设计与集成系统)(具体专业分流情况请查看学校网站)(长江新区校区)-9, 材料类-(材料科学与工程、材料化学、高分子材料与工程)(具体专业分流情况请查看学校网站)(长江新区校区)-8, 计算机类-(计算机科学与技术、软件工程、数据科学与大数据技术)(具体专业分流情况请查看学校网站)(第一学年在武昌校区，第二至四学年待定)-5, 化学工程与工艺-(第一学年在武昌校区，第二至四学年待定)-5, 制药工程-(第一学年在武昌校区，第二至四学年待定)-5, 人工智能-(长江新区校区)-3, 信息安全-(第一学年在武昌校区，第二至四学年待定)-2, 机器人工程-(长江新区校区)-2</t>
  </si>
  <si>
    <t>遵义医科大学</t>
  </si>
  <si>
    <t>临床医学-(珠海校区)-81, 口腔医学-(用人单位可能对考生身体素质有要求，请身体不健全的考生慎重报考)(珠海校区)-23, 医学影像学-(珠海校区)-12</t>
  </si>
  <si>
    <t>遵义</t>
  </si>
  <si>
    <t>智能建造-(大兴校区)-2, 人工智能-(大兴校区)-1, 给排水科学与工程-(大兴校区)-1, 土木工程-(大师班)(大兴校区)-1, 土木工程-(大兴校区)-1</t>
  </si>
  <si>
    <t>食品科学与工程类-(食品科学与工程、食品质量与安全)(第一、二学年白马校区，第三、四学年新庄校区)-8, 轻化工程-(第一、二学年白马校区，第三、四学年新庄校区)-7, 高分子材料与工程-(第一、二学年白马校区，第三、四学年新庄校区)-6, 生物科学-(第一、二学年白马校区，第三、四学年新庄校区)-4, 生物信息学-(第一、二学年白马校区，第三、四学年新庄校区)-4, 环境工程-(第一、二学年白马校区，第三、四学年新庄校区)-3, 化学工程与工艺-(第一、二学年白马校区，第三、四学年新庄校区)-3, 生物工程类-(生物工程、生物制药)(第一、二学年白马校区，第三、四学年新庄校区)-3, 林产化工-(第一、二学年白马校区，第三、四学年新庄校区)-3, 生物技术-(第一、二学年白马校区，第三、四学年新庄校区)-2, 生态学-(第一、二学年白马校区，第三、四学年新庄校区)-2, 材料化学-(第一、二学年白马校区，第三、四学年新庄校区)-2, 野生动物与自然保护区管理-(第一、二学年白马校区，第三、四学年新庄校区)-2, 森林保护-(第一、二学年白马校区，第三、四学年新庄校区)-2, 林学类-(林学、智慧林业、经济林)(第一、二学年白马校区，第三、四学年新庄校区)-2, 生态修复学-(第一、二学年白马校区，第三、四学年新庄校区)-2, 园艺-(第一、二学年白马校区，第三、四学年新庄校区)-2</t>
  </si>
  <si>
    <t>商务英语-(外语语种要求：英语)(校本部)-1</t>
  </si>
  <si>
    <t>重庆中医药学院</t>
  </si>
  <si>
    <t>中医学-(校本部)-7, 针灸推拿学-(校本部)-5</t>
  </si>
  <si>
    <t>金融科技-(中外合作办学)(高考文化课成绩总分须达到特殊类型招生录取控制分数线；仅注册深圳北理莫斯科大学学籍，毕业达到要求，颁发深圳北理莫斯科大学学历学位证书；因用人单位可能对考生身体素质有要求，请单色识别不全的考生慎重报考；英语教学为主，请非英语语种的考生慎重报考)(校本部)-34, 国际经济与贸易-(中外合作办学)(高考文化课成绩总分须达到特殊类型招生录取控制分数线；仅注册深圳北理莫斯科大学学籍，毕业达到要求，颁发深圳北理莫斯科大学学历学位证书；因用人单位可能对考生身体素质有要求，请单色识别不全的考生慎重报考；英语教学为主，请非英语语种的考生慎重报考)(校本部)-12</t>
  </si>
  <si>
    <t>建筑学-(校本部)-2</t>
  </si>
  <si>
    <t>应用物理学-(校本部)-2, 交通运输-(校本部)-2</t>
  </si>
  <si>
    <t>口腔医学-(湖南省长沙市)-8, 临床医学-(湖南省长沙市)-6, 中西医临床医学-(湖南省长沙市)-4, 眼视光医学-(湖南省长沙市)-2, 医学影像学-(湖南省长沙市)-2</t>
  </si>
  <si>
    <t>天津科技大学</t>
  </si>
  <si>
    <t>计算机科学与技术-(中外合作办学)(培养信息处理人才；与日本京都信息大学院大学中外合作办学项目，具体培养模式和学习费用请查看学校网站，公共外语为日语(零起点))(滨海校区)-3</t>
  </si>
  <si>
    <t>化学-(大学城校区)-101, 生物科学-(大学城校区)-86, 数学与应用数学-(大学城校区)-80, 统计学-(创新班与应用人才班)(第一学年桂花岗校区，第二至四学年大学城校区)-70, 环境科学-(大学城校区)-47, 物理学-(大学城校区)-32, 天文学-(大学城校区)-23</t>
  </si>
  <si>
    <t>山东科技大学</t>
  </si>
  <si>
    <t>机器人工程-(具身智能系统未来技术学院)(青岛校区)-6, 智能制造工程-(青岛校区)-3, 海洋信息工程-(青岛校区)-2, 船舶与海洋工程-(青岛校区)-2</t>
  </si>
  <si>
    <t>工程管理-(不招单色识别不全者)(成都校区)-4, 会计学-(不招单色识别不全者)(成都校区)-2, 国际经济与贸易-(不招单色识别不全者)(成都校区)-2, 电子商务-(不招单色识别不全者)(成都校区)-2</t>
  </si>
  <si>
    <t>建筑学-(主校区)-5, 金融工程-(主校区)-5</t>
  </si>
  <si>
    <t>浙江中医药大学</t>
  </si>
  <si>
    <t>计算机科学与技术-(不招单色识别不全者)(浙江省杭州市)-2</t>
  </si>
  <si>
    <t>大连大学</t>
  </si>
  <si>
    <t>机械设计制造及其自动化-(校本部)-1, 电子信息工程-(校本部)-1</t>
  </si>
  <si>
    <t>无机非金属材料工程-(不招色盲且不招单色识别不全者)(湖南省长沙市)-5, 交通工程-(不招色盲且不招单色识别不全者)(湖南省长沙市)-4, 交通运输-(不招色盲且不招单色识别不全者)(湖南省长沙市)-4</t>
  </si>
  <si>
    <t>软件工程-(不招单色识别不全者)(校本部)-1</t>
  </si>
  <si>
    <t>生物工程-(校本部)-3</t>
  </si>
  <si>
    <t>人工智能-(第一、二学年佛山校区，第三、四学年广州校区)-100, 数据科学与大数据技术-(第一、二学年佛山校区，第三、四学年广州校区)-97, 计算机科学与技术-(创新实验班)(第一、二学年佛山校区，第三、四学年广州校区)-96, 数据科学与大数据技术-(培养智能计算人才)(第一、二学年佛山校区，第三、四学年广州校区)-90, 数学与应用数学-(第一、二学年佛山校区，第三、四学年广州校区)-90, 软件工程-(第一、二学年佛山校区，第三、四学年广州校区)-86, 统计学-(第一、二学年佛山校区，第三、四学年广州校区)-52, 计算机科学与技术-(第一、二学年佛山校区，第三、四学年广州校区)-50, 应用统计学-(第一、二学年佛山校区，第三、四学年广州校区)-50, 统计学-(创新班)(第一、二学年佛山校区，第三、四学年广州校区)-45</t>
  </si>
  <si>
    <t>北京联合大学</t>
  </si>
  <si>
    <t>地理信息科学-(时空智能创新实验班)(学院路校区)-1</t>
  </si>
  <si>
    <t>安徽工业大学</t>
  </si>
  <si>
    <t>计算机科学与技术-(不招单色识别不全者)(佳山校区)-1, 电子信息工程-(不招单色识别不全者)(佳山校区)-1</t>
  </si>
  <si>
    <t>马鞍山</t>
  </si>
  <si>
    <t>信息管理与信息系统-(中外合作办学)(与澳大利亚塔斯马尼亚大学中外合作办学项目，具体培养模式和学习费用请查看学校网站)(临港校区)-15</t>
  </si>
  <si>
    <t>应用物理学-(不招色盲且不招单色识别不全者)(主校区)-3</t>
  </si>
  <si>
    <t>上海第二工业大学</t>
  </si>
  <si>
    <t>应用统计学-(校本部)-2, 网络工程-(校本部)-2, 智能科学与技术-(校本部)-2, 新能源科学与工程-(校本部)-2, 自动化-(校本部)-2</t>
  </si>
  <si>
    <t>中药学类-(中药学、中药资源与开发、中药制药)(公共外语课程均为英语，非英语语种考生慎重填报)(校本部)-5, 制药工程-(公共外语课程均为英语，非英语语种考生慎重填报)(校本部)-2</t>
  </si>
  <si>
    <t>计算机科学与技术-(中外合作办学)(与加拿大魁北克大学席库提米分校中外合作办学项目，具体培养模式和学习费用请查看学校网站)(天津市)-10</t>
  </si>
  <si>
    <t>北京第二外国语学院</t>
  </si>
  <si>
    <t>法语-(培养人工智能与语言认知人才)(单科成绩要求：外语≥90)(第一学年延庆校区，第二至四学年校本部)-2, 阿尔巴尼亚语-(单科成绩要求：外语≥90)(朝阳校区)-1, 希伯来语-(单科成绩要求：外语≥90)(朝阳校区)-1, 葡萄牙语-(单科成绩要求：外语≥90)(朝阳校区)-1, 俄语-(培养智能语言服务人才)(单科成绩要求：外语≥90)(朝阳校区)-1, 葡萄牙语-(培养人工智能与语言认知人才)(单科成绩要求：外语≥90)(第一学年延庆校区，第二至四学年校本部)-1, 泰语-(单科成绩要求：外语≥90)(朝阳校区)-1, 俄语-(培养人工智能与语言认知人才)(单科成绩要求：外语≥90)(第一学年延庆校区，第二至四学年校本部)-1</t>
  </si>
  <si>
    <t>自动化-(中外合作办学)(与俄罗斯圣彼得堡彼得大帝理工大学中外合作办学项目，具体培养模式和学习费用请查看学校网站)(未央校区)-2</t>
  </si>
  <si>
    <t>成都中医药大学(联合培养)</t>
  </si>
  <si>
    <t>软件工程-(中外合作办学)(与英国伍斯特大学中外合作办学项目，具体培养模式和学习费用请查看学校网站)(单科成绩要求：外语≥90)(第一学年萧山校区，第二至四学年校本部)-8</t>
  </si>
  <si>
    <t>能源与动力工程-(天津市)-7, 机器人工程-(天津市)-7, 机械工程-(天津市)-4, 新能源科学与工程-(天津市)-3, 测控技术与仪器-(天津市)-3, 智能制造工程-(天津市)-2</t>
  </si>
  <si>
    <t>工程管理-(中外合作办学)(与英国阿斯顿大学合作办学项目，具体培养模式和学习费用请查看学校网站；部分课程以英语授课为主，请非英语语种的考生慎重报考)(不招单色识别不全者)(黑龙江省哈尔滨市)-2, 计算机科学与技术-(中外合作办学)(与新西兰奥克兰大学合作办学项目，具体培养模式和学习费用请查看学校网站；部分课程以英语授课为主，请非英语语种的考生慎重报考)(不招单色识别不全者)(黑龙江省哈尔滨市)-1</t>
  </si>
  <si>
    <t>浙江工商大学</t>
  </si>
  <si>
    <t>外国语言文学类-(英语、商务英语)(下沙校区)-5, 经济学类-(经济学、国际经济与贸易)(下沙校区)-2, 旅游管理类-(旅游管理、酒店管理)(下沙校区)-2, 新闻传播学类-(广告学、新闻学、网络与新媒体)(第一学年教工路校区，第二至四学年下沙校区)-2, 法学类-(法学、知识产权)(下沙校区)-1, 社会工作-(下沙校区)-1, 法语-(下沙校区)-1</t>
  </si>
  <si>
    <t>英语-(外语语种要求：英语)(湖南省长沙市)-4</t>
  </si>
  <si>
    <t>交通工程-(江浦校区)-4, 给排水科学与工程-(江浦校区)-4, 环境工程-(江浦校区)-3, 通信工程-(江浦校区)-3, 水质科学与技术-(江浦校区)-3, 城乡规划-(江浦校区)-2, 化学工程与工艺-(江浦校区)-2, 应用化学-(江浦校区)-2, 土木工程-(江浦校区)-2, 复合材料与工程-(江浦校区)-1</t>
  </si>
  <si>
    <t>江苏海洋大学</t>
  </si>
  <si>
    <t>机械电子工程-(通灌校区)-1, 遥感科学与技术-(通灌校区)-1, 软件工程-(苍梧校区)-1</t>
  </si>
  <si>
    <t>连云港</t>
  </si>
  <si>
    <t>华北水利水电大学</t>
  </si>
  <si>
    <t>计算机科学与技术-(不招单色识别不全者)(第一学年江淮校区，第二至四学年龙子湖校区)-4</t>
  </si>
  <si>
    <t>生物技术-(东海岸校区)-76, 生物医学工程-(东海岸校区)-52, 预防医学-(东海岸校区)-25, 生物科学-(创新班)(东海岸校区)-18</t>
  </si>
  <si>
    <t>化学工程与工艺-(中外合作办学)(与美国北阿拉巴马大学中外合作办学项目，具体培养模式和学习费用请查看学校网站，非英语语种慎重报考)(单科成绩要求：外语≥75)(校本部)-3</t>
  </si>
  <si>
    <t>河北师范大学</t>
  </si>
  <si>
    <t>英语-(师范)(外语语种要求：英语)(河北省石家庄)-4</t>
  </si>
  <si>
    <t>电子信息工程-(中外合作办学)(与美国北爱荷华大学中外合作办学项目，具体培养模式和学习费用请查看学校网站)(前湖校区)-4</t>
  </si>
  <si>
    <t>工程管理-(培养新型基础设施建设与运营管理、智能建造管理、工程造价与投资、城市更新与设施管理人才)(第一学年桂花岗校区，第二至四学年大学城校区)-30, 建筑学-(大学城校区)-27, 社会学-(第一学年桂花岗校区，第二至四学年大学城校区)-20, 城乡规划-(大学城校区)-19, 会计学-(培养智能会计人才)(第一学年桂花岗校区，第二至四学年大学城校区)-17, 行政管理-(培养智慧治理人才)(第一学年桂花岗校区，第二至四学年大学城校区)-11, 物流管理-(培养数智供应链、智慧冷链、跨境物流与供应链人才)(第一学年桂花岗校区，第二至四学年大学城校区)-10</t>
  </si>
  <si>
    <t>临床医学-(九龙湖校区)-5</t>
  </si>
  <si>
    <t>福建农林大学</t>
  </si>
  <si>
    <t>园林-(旗山校区)-2</t>
  </si>
  <si>
    <t>云南中医药大学</t>
  </si>
  <si>
    <t>中医养生学-(呈贡校区)-2, 中医学-(呈贡校区)-1</t>
  </si>
  <si>
    <t>福建医科大学</t>
  </si>
  <si>
    <t>临床医学-(校本部)-5, 放射医学-(校本部)-1, 麻醉学-(校本部)-1, 口腔医学-(校本部)-1, 眼视光学-(校本部)-1, 医学检验技术-(校本部)-1, 智能医学工程-(校本部)-1, 康复治疗学-(校本部)-1, 生物信息学-(校本部)-1</t>
  </si>
  <si>
    <t>湖北师范大学</t>
  </si>
  <si>
    <t>生物科学-(师范)(校本部)-2, 电气工程及其自动化-(校本部)-2, 化学-(师范)(校本部)-2</t>
  </si>
  <si>
    <t>黄石</t>
  </si>
  <si>
    <t>生物科学-(师范)(主校区)-4, 化学-(师范)(主校区)-2, 生物技术-(主校区)-2, 化学生物学-(主校区)-1</t>
  </si>
  <si>
    <t>制药工程-(垡头校区)-2, 机器人工程-(工体北路校区)-2, 电气工程及其自动化-(北四环校区)-1, 软件工程-(蒲黄榆校区)-1, 工业设计-(垡头校区)-1, 数据科学与大数据技术-(北四环校区)-1, 计算机科学与技术-(北四环校区)-1, 物联网工程-(北四环校区)-1</t>
  </si>
  <si>
    <t>电子信息科学与技术-(主校区)-4, 人工智能-(主校区)-2, 物理学-(师范)(主校区)-2, 数学与应用数学-(主校区)-2, 通信工程-(主校区)-1, 数据科学与大数据技术-(主校区)-1</t>
  </si>
  <si>
    <t>广东财经大学(地方专项)</t>
  </si>
  <si>
    <t>生物技术-(中外合作办学)(与新西兰奥克兰大学合作办学项目，具体培养模式和学习费用请查看学校网站；部分课程以英语授课为主，请非英语语种的考生慎重报考)(黑龙江省哈尔滨市)-2, 化学-(中外合作办学)(与新西兰奥克兰大学合作办学项目，具体培养模式和学习费用请查看学校网站；部分课程以英语授课为主，请非英语语种的考生慎重报考)(黑龙江省哈尔滨市)-2</t>
  </si>
  <si>
    <t>扬州大学</t>
  </si>
  <si>
    <t>光电信息科学与工程-(江苏省扬州市)-2, 智慧水利-(江苏省扬州市)-2, 机械设计制造及其自动化-(江苏省扬州市)-2, 土木工程-(江苏省扬州市)-2, 数学与应用数学-(师范)(江苏省扬州市)-2, 环境工程-(江苏省扬州市)-1</t>
  </si>
  <si>
    <t>扬州</t>
  </si>
  <si>
    <t>教育技术学-(师范)(江苏省扬州市)-2</t>
  </si>
  <si>
    <t>临床医学-(仙葫校区)-4, 中西医临床医学-(仙葫校区)-2, 口腔医学-(仙葫校区)-1</t>
  </si>
  <si>
    <t>汉语言文学-(东海岸校区)-55, 网络与新媒体-(培养视听传播人才)(东海岸校区)-27, 网络与新媒体-(培养网络传播人才)(东海岸校区)-24, 英语-(东海岸校区)-18, 国际新闻与传播-(东海岸校区)-16, 广告学-(东海岸校区)-12, 西班牙语-(东海岸校区)-11, 新闻学-(东海岸校区)-10</t>
  </si>
  <si>
    <t>机械设计制造及其自动化-(中外合作办学)(与澳大利亚詹姆斯库克大学中外合作办学项目，具体培养模式和学习费用请查看学校网站)(曲江校区)-2, 计算机科学与技术-(中外合作办学)(与澳大利亚詹姆斯库克大学中外合作办学项目，具体培养模式和学习费用请查看学校网站)(曲江校区)-2, 电子科学与技术-(中外合作办学)(与澳大利亚詹姆斯库克大学中外合作办学项目，具体培养模式和学习费用请查看学校网站)(曲江校区)-2, 土木工程-(中外合作办学)(与澳大利亚詹姆斯库克大学中外合作办学项目，具体培养模式和学习费用请查看学校网站)(曲江校区)-2</t>
  </si>
  <si>
    <t>水利水电工程-(校本部)-6, 核工程与核技术-(校本部)-6, 土木工程-(培养智慧土木人才)(校本部)-4, 材料成型及控制工程-(校本部)-3, 智慧水利-(校本部)-2</t>
  </si>
  <si>
    <t>桂林电子科技大学</t>
  </si>
  <si>
    <t>测控技术与仪器-(花江校区)-8, 材料科学与工程-(花江校区)-7, 自动化-(花江校区)-6, 电子信息工程-(花江校区)-5, 高分子材料与工程-(花江校区)-5, 环境工程-(花江校区)-5, 材料成型及控制工程-(花江校区)-5, 机械电子工程-(花江校区)-4, 电子封装技术-(花江校区)-4, 土木工程-(花江校区)-4, 建筑环境与能源应用工程-(花江校区)-4, 电气工程及其自动化-(花江校区)-4, 车辆工程-(花江校区)-4, 机械设计制造及其自动化-(花江校区)-4, 通信工程-(花江校区)-4, 应用统计学-(花江校区)-4, 微电子科学与工程-(花江校区)-4, 电子科学与技术-(花江校区)-4, 人工智能-(花江校区)-3, 智能制造工程-(花江校区)-3, 智慧交通-(花江校区)-3, 智能科学与技术-(花江校区)-3, 计算机科学与技术-(花江校区)-3, 光电信息科学与工程-(花江校区)-3, 物联网工程-(花江校区)-3, 生物医学工程-(花江校区)-3, 信息安全-(花江校区)-2, 智能装备与系统-(花江校区)-2, 网络空间安全-(花江校区)-2, 智能感知工程-(花江校区)-2, 信息与计算科学-(花江校区)-2, 导航工程-(花江校区)-2</t>
  </si>
  <si>
    <t>金融学-(中外合作办学)(与英国班戈大学中外合作办学项目，具体培养模式和学习费用请查看学校网站)(学校本部)-1</t>
  </si>
  <si>
    <t>智能科学与技术-(大学城校区)-5, 软件工程-(大学城校区)-5, 计算机科学与技术-(大学城校区)-5, 数学与应用数学-(师范)(大学城校区)-5</t>
  </si>
  <si>
    <t>佳木斯大学</t>
  </si>
  <si>
    <t>口腔医学-(校本部)-5</t>
  </si>
  <si>
    <t>佳木斯</t>
  </si>
  <si>
    <t>建筑环境与能源应用工程-(中外合作办学)(与澳大利亚皇家墨尔本理工大学中外合作办学项目，具体培养模式和学习费用请查看学校网站)(校本部)-6</t>
  </si>
  <si>
    <t>应用心理学-(师范)(校本部)-4, 工商管理类-(财务管理、电子商务、会计学、工商管理)(第一学年萧山校区，第二至四学年校本部)-3</t>
  </si>
  <si>
    <t>广东工业大学(地方专项)</t>
  </si>
  <si>
    <t>金融学-(中外合作办学)(与美国罗格斯大学中外合作办学项目，具体培养模式和学习费用请查看学校网站)(不招单色识别不全者)(净月大街校区)-3</t>
  </si>
  <si>
    <t>首都体育学院</t>
  </si>
  <si>
    <t>运动人体科学-(校本部)-2, 运动康复-(校本部)-2</t>
  </si>
  <si>
    <t>工程管理-(不招单色识别不全者)(校本部)-2</t>
  </si>
  <si>
    <t>经济与贸易类-(经济学、金融学、国际经济与贸易)(下沙校区)-6, 建筑学-(下沙校区)-5, 服装设计与工程-(临平校区)-5, 外国语言文学类-(英语、日语)(下沙校区)-4</t>
  </si>
  <si>
    <t>贵州师范大学</t>
  </si>
  <si>
    <t>数学与应用数学-(师范)(单科成绩要求：数学≥90)(校本部)-6</t>
  </si>
  <si>
    <t>物流管理-(校本部)-4, 电子商务-(校本部)-3, 行政管理-(校本部)-3, 管理科学-(校本部)-3, 财政学类-(财政学、税收学)(校本部)-3, 金融工程-(校本部)-2, 工商管理类-(会计学、审计学、财务管理)(校本部)-2, 经济学类-(经济统计学、数字经济)(校本部)-2</t>
  </si>
  <si>
    <t>桂林医科大学</t>
  </si>
  <si>
    <t>临床医学-(临桂校区)-4, 预防医学-(临桂校区)-2, 口腔医学-(不招“左利手”考生)(临桂校区)-2, 生物制药-(临桂校区)-2</t>
  </si>
  <si>
    <t>应用化学-(湖南省长沙市)-6, 环境工程-(湖南省长沙市)-5, 食品科学与工程-(湖南省长沙市)-3, 生物工程-(湖南省长沙市)-3, 化学工程与工艺-(湖南省长沙市)-2, 轻化工程-(湖南省长沙市)-2, 化学生物学-(湖南省长沙市)-2</t>
  </si>
  <si>
    <t>会计学-(培养ACCA人才)(校本部)-2, 会计学-(培养国际会计人才)(校本部)-2, 会计学-(培养CIMA人才)(校本部)-1, 会计学-(培养CMA人才)(校本部)-1</t>
  </si>
  <si>
    <t>计算机科学与技术-(师范)(不招单色识别不全者)(桂林洋校区)-2</t>
  </si>
  <si>
    <t>数字媒体技术-(中外合作办学)(与美国伯克利学院中外合作办学项目，具体培养模式和学习费用请查看学校网站。)(花江校区)-6</t>
  </si>
  <si>
    <t>河北医科大学</t>
  </si>
  <si>
    <t>临床医学-(中山校区)-4, 医学检验技术-(建华校区)-4, 麻醉学-(建华校区)-2, 儿科学-(中山校区)-2</t>
  </si>
  <si>
    <t>广告学-(黑龙江省哈尔滨市)-2, 风景园林-(黑龙江省哈尔滨市)-2, 法学-(黑龙江省哈尔滨市)-1, 工商管理类-(工商管理、市场营销、会计学、农林经济管理)(黑龙江省哈尔滨市)-1, 经济学类-(经济统计学、国际经济与贸易)(黑龙江省哈尔滨市)-1</t>
  </si>
  <si>
    <t>制药工程-(两江校区)-3, 化学工程与工艺-(两江校区)-3</t>
  </si>
  <si>
    <t>电气工程及其自动化-(职教师资创新实验班)(第一学年河源校区，第二至四学年广州校区)-30, 网络空间安全-(创新实验班)(广州校区)-30, 人工智能-(创新实验班)(第一学年河源校区，第二至四学年广州校区)-30, 网络工程-(创新实验班)(广州校区)-30</t>
  </si>
  <si>
    <t>药学-(第一学年滨海校区，第二至四学年茶山校区)-4, 眼视光医学-(“5+3”一体化)(茶山校区)-3, 临床医学-(检验医师培养试验班)(茶山校区)-2, 临床医学-(茶山校区)-2, 眼视光医学-(茶山校区)-2, 中药学-(茶山校区)-2, 临床医学-(新医科交大医学班)(茶山校区)-1, 生物医药数据科学-(茶山校区)-1</t>
  </si>
  <si>
    <t>电子科学与技术-(中外合作办学)(国际班，与俄罗斯阿穆尔共青城国立大学“4+0”中外合作办学项目，具体培养模式和学习费用请查看学校网站)(赣州校区)-2</t>
  </si>
  <si>
    <t>陕西科技大学</t>
  </si>
  <si>
    <t>计算机科学与技术-(中外合作办学)(与英国阿尔斯特大学合作，中英双学位)(西安市未央大学园区)-4</t>
  </si>
  <si>
    <t>四川外国语大学</t>
  </si>
  <si>
    <t>英语-(外语语种要求：英语)(校本部)-4, 商务英语-(外语语种要求：英语)(校本部)-2, 翻译-(外语语种要求：英语)(校本部)-2</t>
  </si>
  <si>
    <t>水利水电工程-(湖南省长沙市)-12, 土木工程-(湖南省长沙市)-12, 电气工程及其自动化-(湖南省长沙市)-12, 机械设计制造及其自动化-(湖南省长沙市)-10, 道路桥梁与渡河工程-(湖南省长沙市)-9, 能源与动力工程-(湖南省长沙市)-9, 港口航道与海岸工程-(湖南省长沙市)-9, 自动化-(湖南省长沙市)-8, 通信工程-(湖南省长沙市)-8, 工程力学-(湖南省长沙市)-7, 智能建造-(湖南省长沙市)-7, 智能电网信息工程-(湖南省长沙市)-7, 电子信息科学与技术-(湖南省长沙市)-7, 测控技术与仪器-(湖南省长沙市)-6, 储能科学与工程-(湖南省长沙市)-6, 车辆工程-(湖南省长沙市)-6, 电子信息工程-(湖南省长沙市)-6, 新能源材料与器件-(湖南省长沙市)-5, 物流工程-(湖南省长沙市)-5, 水文与水资源工程-(湖南省长沙市)-5, 测绘工程-(湖南省长沙市)-5, 智能制造工程-(湖南省长沙市)-5, 应用统计学-(湖南省长沙市)-5, 机器人工程-(湖南省长沙市)-4, 人工智能-(湖南省长沙市)-4, 数据科学与大数据技术-(湖南省长沙市)-4, 港口航道与海岸工程-(创新班)(湖南省长沙市)-4, 船舶与海洋工程-(湖南省长沙市)-4, 电子科学与技术-(湖南省长沙市)-4, 光电信息科学与工程-(湖南省长沙市)-4, 物理学-(湖南省长沙市)-4, 地理信息科学-(湖南省长沙市)-4, 食品营养与健康-(湖南省长沙市)-3, 材料科学与工程-(湖南省长沙市)-3, 遥感科学与技术-(湖南省长沙市)-3, 土木工程-(创新班)(湖南省长沙市)-3, 物理学-(创新班)(湖南省长沙市)-3, 数学与应用数学-(湖南省长沙市)-3, 轨道交通信号与控制-(湖南省长沙市)-2, 道路桥梁与渡河工程-(创新班)(湖南省长沙市)-2, 新能源科学与工程-(湖南省长沙市)-2, 建筑环境与能源应用工程-(湖南省长沙市)-2, 电气工程及其自动化-(创新班)(湖南省长沙市)-2, 能源与动力工程-(创新班)(湖南省长沙市)-2, 给排水科学与工程-(湖南省长沙市)-2, 数学与应用数学-(创新班)(湖南省长沙市)-2</t>
  </si>
  <si>
    <t>化学类-(化学(创新实验班)、化学生物学)(具体专业分流情况请查看学校网站)(第一学年在武昌校区，第二至四学年待定)-8, 量子信息科学-(第一学年在武昌校区，第二至四学年待定)-6, 数学类-(数学与应用数学、信息与计算科学)(具体专业分流情况请查看学校网站；大类分流后，优秀学生可选拔至“数据科学创新实验班”)(第一学年在武昌校区，第二至四学年待定)-6, 智能感知工程-(长江新区校区)-5, 生物科学类-(生物科学、生物信息学)(具体专业分流情况请查看学校网站；大类分流后，优秀学生可选拔至“生物科学拔尖创新人才基地班”)(第一学年在武昌校区，第二至四学年待定)-3, 数学与应用数学-(师范)(优秀学生可选拔至“强师实验班”)(第一学年在武昌校区，第二至四学年待定)-3, 物理学-(师范)(优秀学生可选拔至“强师实验班”)(第一学年在武昌校区，第二至四学年待定)-3, 智能制造工程-(长江新区校区)-2</t>
  </si>
  <si>
    <t>药学-(校本部)-6, 数据科学与大数据技术-(校本部)-4, 机械设计制造及其自动化-(校本部)-4, 医学检验技术-(校本部)-2, 药物制剂-(校本部)-2, 护理学-(校本部)-2, 机器人工程-(校本部)-2, 材料科学与工程-(校本部)-2, 计算机科学与技术-(校本部)-2, 电气工程及其自动化-(校本部)-2, 人工智能-(校本部)-2, 车辆工程-(校本部)-2, 化学-(校本部)-2, 电子信息工程-(校本部)-1, 物联网工程-(校本部)-1</t>
  </si>
  <si>
    <t>地理科学类-(自然地理与资源环境、人文地理与城乡规划、地理信息科学)(具体专业分流情况请查看学校网站)(桂林洋校区)-2</t>
  </si>
  <si>
    <t>工商管理-(不招单色识别不全者)(赛罕校区)-1, 会计学-(不招单色识别不全者)(赛罕校区)-1</t>
  </si>
  <si>
    <t>机械设计制造及其自动化-(卫星路校区)-11, 光电信息科学与工程-(理学)(卫星路校区)-10, 机械电子工程-(卫星路校区)-10, 软件工程-(非英语语种考生慎重报考)(卫星路校区)-9, 电子信息工程-(卫星路校区)-8, 电气工程及其自动化-(卫星路校区)-7, 通信工程-(卫星路校区)-6, 光电信息科学与工程-(工学)(卫星路校区)-6, 机器人工程-(非英语语种考生慎重报考)(卫星路校区)-5, 新能源材料与器件-(卫星路校区)-5, 微电子科学与工程-(卫星路校区)-4, 信息安全-(非英语语种考生慎重报考)(卫星路校区)-4, 数据科学与大数据技术-(非英语语种考生慎重报考)(卫星路校区)-4, 智能科学与技术-(非英语语种考生慎重报考)(卫星路校区)-4, 数学类-(数学与应用数学、信息与计算科学)(卫星路校区)-4, 自动化-(卫星路校区)-3, 测控技术与仪器-(卫星路校区)-3, 信息对抗技术-(卫星路校区)-3, 电子科学与技术-(卫星路校区)-3, 探测制导与控制技术-(卫星路校区)-2, 功能材料-(卫星路校区)-2, 智能感知工程-(卫星路校区)-2</t>
  </si>
  <si>
    <t>青岛大学</t>
  </si>
  <si>
    <t>纺织工程-(浮山校区)-5, 电气工程及其自动化-(浮山校区)-3, 智能材料与结构-(浮山校区)-3, 软件工程-(浮山校区)-2, 数学与应用数学-(浮山校区)-2, 机械工程-(浮山校区)-2, 微电子科学与工程-(微纳英才班)(浮山校区)-2, 复合材料与工程-(浮山校区)-2, 智能科学与技术-(浮山校区)-2, 非织造材料与工程-(浮山校区)-2, 能源与动力工程-(浮山校区)-2, 智能制造工程-(浮山校区)-2, 集成电路设计与集成系统-(浮山校区)-2, 环境科学与工程-(浮山校区)-1</t>
  </si>
  <si>
    <t>上海工程技术大学</t>
  </si>
  <si>
    <t>电子信息类-(计算机科学与技术、自动化、电气工程及其自动化、数据科学与大数据技术、人工智能)(具体专业分流情况请查看学校网站)(松江校区)-10, 车辆工程-(松江校区)-4, 飞行器制造工程-(松江校区)-3, 交通运输-(松江校区)-3, 高分子材料与工程-(松江校区)-3, 数据计算及应用-(松江校区)-2, 铁道工程-(松江校区)-2, 轨道交通信号与控制-(松江校区)-2, 电子封装技术-(松江校区)-2, 智能车辆工程-(松江校区)-2, 制药工程-(松江校区)-2, 光电信息科学与工程-(松江校区)-2, 智能制造工程-(松江校区)-1, 机器人工程-(松江校区)-1</t>
  </si>
  <si>
    <t>中药学类-(中药学、中药资源与开发)(校本部)-169, 药学-(校本部)-149, 临床药学-(校本部)-43, 中药学-(创新班)(校本部)-30</t>
  </si>
  <si>
    <t>英语-(英语教育、数智翻译、涉外法商方向)(外语语种要求：英语)(黄家湖校区)-5, 管理科学与工程类-(信息管理与信息系统、工程管理(数智工程与项目管理方向)、物流管理(智慧物流与供应链方向))(具体专业分流情况请查看学校网站)(黄家湖校区)-4, 数字经济-(黄家湖校区)-2, 行政管理-(数字治理方向)(黄家湖校区)-2, 工商管理类-(会计学(智能会计与智慧财务方向)、工商管理(数智运营管理、数智人资管理方向)、市场营销(大数据与智能营销方向))(具体专业分流情况请查看学校网站)(黄家湖校区)-2, 德语-(德英双语班)(黄家湖校区)-2, 物流管理-(智慧物流双学士学位)(培养“物流管理+自动化”双学士学位复合型人才，颁发管理学和工学双学士学位)(黄家湖校区)-2</t>
  </si>
  <si>
    <t>中国人民警察大学</t>
  </si>
  <si>
    <t>海外安全管理-(非公安专业，自主就业，具体培养模式和学习费用请查看学校网站)(校本部)-3</t>
  </si>
  <si>
    <t>廊坊</t>
  </si>
  <si>
    <t>金融科技-(校本部)-3, 工程管理-(校本部)-2, 工商管理-(校本部)-2</t>
  </si>
  <si>
    <t>北京印刷学院</t>
  </si>
  <si>
    <t>机械工程-(卓越工程师计划)(主校区)-1</t>
  </si>
  <si>
    <t>交通运输-(玉泉校区)-3</t>
  </si>
  <si>
    <t>财务管理-(中外合作办学)(与英国萨里大学合作办学项目，具体培养模式和学习费用请查看学校网站；非英语语种考生慎重报考)(单科成绩要求：外语≥105)(校本部)-4</t>
  </si>
  <si>
    <t>化学-(师范)(校本部)-4</t>
  </si>
  <si>
    <t>湖北工业大学</t>
  </si>
  <si>
    <t>生物制药-(校本部)-5, 制药工程-(校本部)-5, 食品科学与工程-(校本部)-5, 轻化工程-(校本部)-5, 工程管理-(校本部)-5, 高分子材料与工程-(校本部)-5, 机器人工程-(校本部)-4, 数据科学与大数据技术-(校本部)-4, 土木工程-(培养绿色建造人才)(校本部)-4, 测控技术与仪器-(校本部)-4, 软件工程-(校本部)-4, 计算机科学与技术-(校本部)-4, 工业工程-(校本部)-4, 环境工程-(培养数智生态人才)(校本部)-4, 水务工程-(校本部)-4, 电子信息工程-(校本部)-3, 自动化-(校本部)-3, 机械设计制造及其自动化-(拔尖创新人才实验班)(校本部)-3, 通信工程-(校本部)-3, 生物技术-(生命科学拔尖创新人才实验班)(校本部)-3, 材料科学与工程-(拔尖创新人才实验班)(校本部)-3, 工业设计-(校本部)-3, 应用统计学-(校本部)-3, 数字媒体技术-(校本部)-2, 电气工程及其自动化-(拔尖创新人才实验班)(校本部)-2</t>
  </si>
  <si>
    <t>应用心理学-(校本部)-45, 公共事业管理-(不招单色识别不全者)(校本部)-17, 健康服务与管理-(不招单色识别不全者)(校本部)-16, 英语-(中医药国际传播)(外语语种要求：英语)(校本部)-7</t>
  </si>
  <si>
    <t>社会工作-(主校区)-2, 英语-(师范)(主校区)-1, 小学教育-(师范)(培养语文、数学、英语、思品辅导员、科学人才，其中英语学费标准为5400 元/学年)(主校区)-1</t>
  </si>
  <si>
    <t>法学-(东海岸校区)-84, 数字经济-(东海岸校区)-42, 建筑学-(东海岸校区)-28, 行政管理-(东海岸校区)-26, 法学-(涉外法务英语特色班)(东海岸校区)-25, 会计学-(培养智能审计人才)(东海岸校区)-20, 金融学-(培养国际金融人才)(东海岸校区)-20, 会计学-(培养智能会计人才)(东海岸校区)-20, 金融学-(培养数字金融人才)(东海岸校区)-20, 工商管理-(培养大数据与商务智能人才)(东海岸校区)-20, 会计学-(培养法务会计人才)(东海岸校区)-19, 国际经济与贸易-(跨国经贸合作精英班)(东海岸校区)-16, 国际经济与贸易-(数字贸易精英班)(东海岸校区)-16, 工商管理-(培养创业与创新管理人才)(东海岸校区)-15, 市场营销-(培养大数据营销人才)(东海岸校区)-12, 行政管理-(数字人力特色班)(东海岸校区)-10</t>
  </si>
  <si>
    <t>广东药科大学</t>
  </si>
  <si>
    <t>临床医学-(广州校区)-214, 口腔医学-(广州校区)-60, 中西医临床医学-(广州校区)-47</t>
  </si>
  <si>
    <t>北京石油化工学院</t>
  </si>
  <si>
    <t>材料科学与工程-(校本部)-2, 机械工程-(第一学年房山校区，第二至四学年校本部)-2, 电气工程及其自动化-(第一学年房山校区，第二至四学年校本部)-2</t>
  </si>
  <si>
    <t>财务管理-(不招单色识别不全者)(湖南省长沙市)-8, 会计学-(不招单色识别不全者)(湖南省长沙市)-6, 工程管理-(不招单色识别不全者)(湖南省长沙市)-4, 金融学-(不招单色识别不全者)(湖南省长沙市)-3, 数字经济-(创新班)(不招单色识别不全者)(湖南省长沙市)-2, 市场营销-(不招单色识别不全者)(湖南省长沙市)-2</t>
  </si>
  <si>
    <t>供应链管理-(校本部)-2</t>
  </si>
  <si>
    <t>苏州科技大学</t>
  </si>
  <si>
    <t>机械设计制造及其自动化-(中外合作办学)(与英国南威尔士大学中外合作办学项目，具体培养模式和学习费用请查看学校网站)(天平校区)-2</t>
  </si>
  <si>
    <t>南京特殊教育师范学院</t>
  </si>
  <si>
    <t>特殊教育-(师范)(第一学年江宁校区，第二至四学年校本部)-1, 孤独症儿童教育-(师范)(第一学年江宁校区，第二至四学年校本部)-1</t>
  </si>
  <si>
    <t>山东师范大学</t>
  </si>
  <si>
    <t>地理科学类-(地理科学、地理信息科学)(具体专业分流情况请查看学校网站)(山东省济南市)-5</t>
  </si>
  <si>
    <t>英语-(师范)(外语语种要求：英语)(第一学年河源校区，第二至四学年广州校区)-93</t>
  </si>
  <si>
    <t>上海立信会计金融学院</t>
  </si>
  <si>
    <t>计算机科学与技术-(文翔路校区)-2, 数据科学与大数据技术-(文翔路校区)-2, 应用统计学-(上川路校区)-2</t>
  </si>
  <si>
    <t>行政管理-(中外合作办学)(与美国亚利桑那州立大学中外合作办学项目，具体培养模式和学习费用请查看学校网站。非英语语种考生慎重报考)(单科成绩要求：外语≥105)(外语语种要求：英语)(观澜湖校区)-2</t>
  </si>
  <si>
    <t>应用心理学-(师范)(龙昆南校区)-2</t>
  </si>
  <si>
    <t>康复治疗学-(校本部)-88, 医学信息工程-(校本部)-82, 医学检验技术-(校本部)-56, 生物医学工程-(校本部)-45, 生物技术-(校本部)-43, 眼视光学-(校本部)-35</t>
  </si>
  <si>
    <t>宁夏大学</t>
  </si>
  <si>
    <t>化学工程与工艺-(校本部)-6</t>
  </si>
  <si>
    <t>宁夏回族自治区</t>
  </si>
  <si>
    <t>宁夏</t>
  </si>
  <si>
    <t>银川</t>
  </si>
  <si>
    <t>化学类-(化学(师范)、应用化学、能源化学)(具体专业分流情况请查看学校网站)(郑州龙子湖校区)-4, 物理学-(师范)(开封校区)-4, 临床医学类-(临床医学、眼视光医学)(具体专业分流情况请查看学校网站)(开封校区)-3, 数学类-(数学与应用数学(师范)、信息与计算科学、统计学、金融数学)(具体专业分流情况请查看学校网站)(开封校区)-3, 生物科学-(师范)(开封校区)-3, 计算机类-(信息安全、数据科学与大数据技术、计算机科学与技术)(具体专业分流情况请查看学校网站)(开封校区)-3, 中药学-(开封校区)-3, 药学-(开封校区)-3, 化学工程与工艺-(郑州龙子湖校区)-3, 临床药学-(开封校区)-2, 土木工程-(开封校区)-2, 材料化学-(郑州龙子湖校区)-2, 环境科学-(开封校区)-2</t>
  </si>
  <si>
    <t>软件工程-(中外合作办学)(与英国曼彻斯特城市大学中外合作办学项目，具体培养模式和学习费用请查看学校网站；请非英语语种的考生慎重报考)(第一学年在武昌校区，第二至四学年待定)-6, 电子信息工程-(中外合作办学)(与英国曼彻斯特城市大学中外合作办学项目，具体培养模式和学习费用请查看学校网站；请非英语语种的考生慎重报考)(第一学年在武昌校区，第二至四学年待定)-5</t>
  </si>
  <si>
    <t>沈阳医学院</t>
  </si>
  <si>
    <t>临床医学-(外语仅用英语授课)(校本部)-4</t>
  </si>
  <si>
    <t>计算机类-(计算机科学与技术、网络工程)(具体专业分流情况请查看学校网站)(西安市未央大学园区)-5, 机械类-(机械设计制造及其自动化、材料成型及控制工程、机械电子工程、过程装备与控制工程)(具体专业分流情况请查看学校网站)(西安市未央大学园区)-5, 材料类-(材料科学与工程、材料物理、材料化学、无机非金属材料工程)(具体专业分流情况请查看学校网站)(西安市未央大学园区)-5, 机器人工程-(西安市未央大学园区)-4, 新媒体技术-(西安市未央大学园区)-3, 光电信息材料与器件-(西安市未央大学园区)-2</t>
  </si>
  <si>
    <t>思想政治教育-(师范)(江湾校区)-10</t>
  </si>
  <si>
    <t>医学信息工程-(湖南省长沙市)-2, 人工智能-(湖南省长沙市)-2</t>
  </si>
  <si>
    <t>机械电子工程-(仙溪校区)-120, 数据科学与大数据技术-(培养数据智能人才)(江湾校区)-80, 数据科学与大数据技术-(江湾校区)-80, 光源与照明-(仙溪校区)-70, 光电信息科学与工程-(创新实验班)(仙溪校区)-60, 数学与应用数学-(培养数理金融人才)(江湾校区)-60, 光电信息科学与工程-(仙溪校区)-40, 光源与照明-(卓越工程师班)(仙溪校区)-40, 车辆工程-(仙溪校区)-40, 土木工程-(创新班)(仙溪校区)-35, 土木工程-(培养智能建设人才)(仙溪校区)-35, 土木工程-(培养交通土建人才)(仙溪校区)-35, 物理学-(仙溪校区)-30, 土木工程-(培养建筑工程人才)(仙溪校区)-10</t>
  </si>
  <si>
    <t>厦门理工学院</t>
  </si>
  <si>
    <t>计算机科学与技术-(校本部)-2, 智能电网信息工程-(校本部)-2, 人工智能-(校本部)-2, 集成电路设计与集成系统-(校本部)-2, 土木工程-(校本部)-2, 自动化-(校本部)-2, 智能制造工程-(校本部)-2, 网络空间安全-(校本部)-2, 微电子科学与工程-(校本部)-2, 通信工程-(校本部)-2, 软件工程-(第一、二学年5460元/学年，三、四学年16000元/学年)(校本部)-2, 智能车辆工程-(校本部)-2, 电子信息工程-(校本部)-2</t>
  </si>
  <si>
    <t>护理学-(仙林校区)-9, 中药学-(仙林校区)-3</t>
  </si>
  <si>
    <t>生物工程-(第一学年在武昌校区，第二至四学年待定)-8, 合成生物学-(生物制造创新实验班)(第一学年在武昌校区，第二至四学年待定)-6, 生物医学工程-(第一学年在武昌校区，第二至四学年待定)-5, 药学-(第一学年在武昌校区，第二至四学年待定)-5, 新能源材料与器件-(长江新区校区)-3, 环境工程-(第一学年在武昌校区，第二至四学年待定)-3, 电气工程及其自动化-(长江新区校区)-2, 密码科学与技术-(第一学年在武昌校区，第二至四学年待定)-2</t>
  </si>
  <si>
    <t>金融学-(中外合作办学)(与英国奥斯特大学合作办学项目，具体培养模式和学习费用请查看学校网站；非英语语种考生慎重报考)(单科成绩要求：外语≥105)(校本部)-3</t>
  </si>
  <si>
    <t>电子信息工程-(育才校区)-2, 新能源汽车工程-(按职教师资培养，师范)(育才校区)-2, 工业设计-(雁山校区)-2, 人工智能-(育才校区)-2, 数学与应用数学-(师范)(雁山校区)-2, 电子科学与技术-(育才校区)-2, 软件工程-(雁山校区)-2, 智能制造工程-(按职教师资培养，师范)(育才校区)-1</t>
  </si>
  <si>
    <t>中南民族大学</t>
  </si>
  <si>
    <t>经济学类-(经济学(经济学试点班)、经济学(大数据分析与经济决策)、金融学(科技金融方向)、金融学(量化投资方向)、国际经济与贸易(国际贸易实验班)、国际经济与贸易(数字贸易方向))(具体专业分流情况请查看学校网站)(校本部)-3</t>
  </si>
  <si>
    <t>金融学-(红湖校区)-3, 汉语言文学-(红湖校区)-3</t>
  </si>
  <si>
    <t>日语-(校本部)-3, 法学-(校本部)-2</t>
  </si>
  <si>
    <t>数字经济-(中外合作办学)(与俄罗斯圣彼得堡国立经济大学中外合作办学项目，具体培养模式和学习费用请查看学校网站)(校本部)-4</t>
  </si>
  <si>
    <t>西北师范大学</t>
  </si>
  <si>
    <t>数学与应用数学-(师范)(校本部)-7, 物理学-(师范)(校本部)-2</t>
  </si>
  <si>
    <t>经济学-(中外合作办学)(与加拿大西安大略大学国王大学学院合作办学项目，具体培养模式和学习费用请查看学校网站；非英语语种考生慎重报考)(单科成绩要求：外语≥105)(校本部)-3</t>
  </si>
  <si>
    <t>上海商学院</t>
  </si>
  <si>
    <t>计算机科学与技术-(不招单色识别不全者)(奉浦校区)-2</t>
  </si>
  <si>
    <t>商务英语-(第一学年佛山校区，第二至四学年广州校区)-20, 英语-(第一学年佛山校区，第二至四学年广州校区)-14, 日语-(第一学年佛山校区，第二至四学年广州校区)-12, 翻译-(第一学年佛山校区，第二至四学年广州校区)-12, 英语-(湾区智融语言服务创新班)(第一学年佛山校区，第二至四学年广州校区)-10</t>
  </si>
  <si>
    <t>食品科学与工程类-(食品科学与工程、食品质量与安全、粮食工程、乳品工程、食品营养与健康)(校本部)-10, 动物生产类-(动物科学、草业科学、水产养殖学)(校本部)-6, 制药工程-(校本部)-4, 生物科学类-(生物科学、生物技术、生物工程)(校本部)-4, 动物医学-(校本部)-3, 环境科学与工程类-(环境科学、环境工程)(校本部)-3, 动物药学-(校本部)-3, 植物生产类-(园艺、设施农业科学与工程)(校本部)-3, 应用生物科学-(校本部)-3, 植物保护-(校本部)-3, 化学生物学-(校本部)-2, 智慧农业-(校本部)-2, 生物科学-(国家理科基地拔尖人才培养班)(“3+2+4”培养模式，实行动态考核与分流培养的管理机制)(校本部)-2, 农业资源与环境-(校本部)-2, 动物科学-(拔尖人才培养班)(“3+2+4”培养模式，实行动态考核与分流培养的管理机制)(校本部)-2, 生物育种技术-(校本部)-2</t>
  </si>
  <si>
    <t>数字经济-(培养数字技术人才)(不招单色识别不全者)(校本部)-4, 信息管理与信息系统-(培养数据智能决策系统人才；大数据管理实验班)(不招单色识别不全者)(校本部)-3</t>
  </si>
  <si>
    <t>软件工程-(NIIT班，请非英语语种的考生慎重报考)(桂林洋校区)-7</t>
  </si>
  <si>
    <t>应用统计学-(公共外语课程均为英语，非英语语种考生慎重填报)(校本部)-2, 医学信息工程-(公共外语课程均为英语，非英语语种考生慎重填报)(校本部)-2</t>
  </si>
  <si>
    <t>山东财经大学</t>
  </si>
  <si>
    <t>计算机科学与技术-(章丘校区)-4, 数学与应用数学-(章丘校区)-4, 人工智能-(章丘校区)-3, 数据科学与大数据技术-(章丘校区)-2</t>
  </si>
  <si>
    <t>护理学-(校本部)-47, 护理学-(创新班)(校本部)-10, 助产学-(校本部)-10</t>
  </si>
  <si>
    <t>数学与应用数学-(师范)(第一学年河源校区，第二至四学年广州校区)-126, 物理学-(师范)(第一学年河源校区，第二至四学年广州校区)-112, 数据科学与大数据技术-(四年均在河源校区，不得转专业)(河源校区)(河源校区)-90</t>
  </si>
  <si>
    <t>陕西中医药大学</t>
  </si>
  <si>
    <t>中医学-(校本部)-4, 针灸推拿学-(校本部)-3</t>
  </si>
  <si>
    <t>材料科学与工程-(与广东医科大学药学专业开展联合学士学位培养项目，实行跨校跨学科培养模式；因用人单位可能对考生身体素质有要求，请色盲色弱的考生慎重报考)(松山湖校区)-30, 应用化学-(与广东医科大学药学专业开展联合学士学位培养项目，实行跨校跨学科培养模式；因用人单位可能对考生身体素质有要求，请色盲色弱的考生慎重报考)(松山湖校区)-30, 电子信息工程-(与广东医科大学智能医学工程专业开展联合学士学位培养项目，实行跨校跨学科培养模式；因用人单位可能对考生身体素质有要求，请色盲色弱的考生慎重报考)(松山湖校区)-30</t>
  </si>
  <si>
    <t>工业软件-(全省除东莞市)(松山湖校区)-158, 工业工程-(全省除东莞市)(松山湖校区)-151, 微电子科学与工程-(因用人单位可能对考生身体素质有要求，请单色识别不全的考生慎重报考)(全省除东莞市)(松山湖校区)-135, 材料类-(材料科学与工程、金属材料工程、高分子材料与工程)(第三学期开学前专业分流；因用人单位可能对考生身体素质有要求，请色盲色弱的考生慎重报考)(全省除东莞市)(松山湖校区)-123, 工程管理-(全省除东莞市)(松山湖校区)-102, 电子信息工程-(因用人单位可能对考生身体素质有要求，请单色识别不全的考生慎重报考)(全省除东莞市)(松山湖校区)-82, 机械设计制造及其自动化-(全省除东莞市)(松山湖校区)-82, 自动化-(因用人单位可能对考生身体素质有要求，请色盲的考生慎重报考)(全省除东莞市)(松山湖校区)-81, 光电信息科学与工程-(因用人单位可能对考生身体素质有要求，请单色识别不全的考生慎重报考)(全省除东莞市)(松山湖校区)-74, 通信工程-(含卓越计划班；因用人单位可能对考生身体素质有要求，请单色识别不全的考生慎重报考)(全省除东莞市)(松山湖校区)-66, 能源与动力工程-(全省除东莞市)(松山湖校区)-60, 电气工程及其自动化-(因用人单位可能对考生身体素质有要求，请色盲的考生慎重报考)(全省除东莞市)(松山湖校区)-57, 环境工程-(含卓越计划班；因用人单位可能对考生身体素质有要求，请色盲色弱的考生慎重报考)(全省除东莞市)(松山湖校区)-47, 智能医学工程-(因用人单位可能对考生身体素质有要求，请色盲色弱的考生慎重报考)(全省除东莞市)(松山湖校区)-45, 应用化学-(因用人单位可能对考生身体素质有要求，请色盲色弱的考生慎重报考)(全省除东莞市)(松山湖校区)-43, 工业设计-(因用人单位可能对考生身体素质有要求，请色盲的考生慎重报考)(全省除东莞市)(松山湖校区)-42, 计算机科学与技术-(培养元宇宙人才；因用人单位可能对考生身体素质有要求，请色盲的考生慎重报考)(全省除东莞市)(松山湖校区)-42, 机械电子工程-(全省除东莞市)(松山湖校区)-41, 微机电系统工程-(全省除东莞市)(松山湖校区)-40, 智能制造工程-(面向制造业的智能化、数字化创新，强化产教融合，培养创新特质突出的卓越工程师后备人才；因用人单位可能对考生身体素质有要求，请色盲的考生慎重报考)(全省除东莞市)(松山湖校区)-34, 能源化学工程-(全省除东莞市)(松山湖校区)-27, 化学工程与工艺-(因用人单位可能对考生身体素质有要求，请色盲色弱的考生慎重报考)(全省除东莞市)(松山湖校区)-26, 食品科学与工程-(因用人单位可能对考生身体素质有要求，请色盲色弱的考生慎重报考)(全省除东莞市)(松山湖校区)-25, 土木工程-(全省除东莞市)(松山湖校区)-24, 食品营养与健康-(因用人单位可能对考生身体素质有要求，请色盲色弱的考生慎重报考)(全省除东莞市)(松山湖校区)-21, 道路桥梁与渡河工程-(全省除东莞市)(松山湖校区)-19, 机器人工程-(因用人单位可能对考生身体素质有要求，请色盲的考生慎重报考)(全省除东莞市)(松山湖校区)-19, 信息与计算科学-(全省除东莞市)(松山湖校区)-17, 材料成型及控制工程-(全省除东莞市)(松山湖校区)-14</t>
  </si>
  <si>
    <t>勘查技术与工程-(校本部)-6, 机械工程-(校本部)-6, 数学与应用数学-(校本部)-4, 土木工程-(校本部)-4, 地质工程-(全国重点实验室卓越班)(校本部)-4, 土木工程-(全国重点实验室卓越班)(校本部)-4, 空间科学与技术-(校本部)-2, 地球物理学-(全国重点实验室卓越班)(校本部)-2, 应用统计学-(校本部)-2, 地球物理学-(校本部)-2, 工程力学-(校本部)-2</t>
  </si>
  <si>
    <t>东莞理工学院(地方专项)</t>
  </si>
  <si>
    <t>数学与应用数学-(师范)(江湾校区)-100, 物理学-(师范)(仙溪校区)-60</t>
  </si>
  <si>
    <t>金融学-(两江校区)-2, 知识产权-(两江校区)-2</t>
  </si>
  <si>
    <t>建筑学-(湖南省长沙市)-4, 城乡规划-(湖南省长沙市)-3, 风景园林-(湖南省长沙市)-3, 法学-(湖南省长沙市)-2, 人力资源管理-(湖南省长沙市)-2</t>
  </si>
  <si>
    <t>金融科技-(学校本部)-6, 法学-(数智法学拔尖班)(学校本部)-5, 会计学-(数智会计拔尖班)(学校本部)-4, 城乡规划-(学校本部)-2, 数字经济-(学校本部)-2, 经济统计学-(学校本部)-2, 经济学-(学校本部)-1, 财务管理-(学校本部)-1, 会计学-(学校本部)-1, 金融学-(智能金融强基班)(学校本部)-1, 国际经济与贸易-(培养数字贸易人才)(学校本部)-1, 审计学-(学校本部)-1, 金融学-(学校本部)-1, 工商管理类-(工商管理、人力资源管理、市场营销、供应链管理)(具体专业分流情况请查看学校网站)(学校本部)-1, 公共管理类-(劳动与社会保障、土地资源管理、行政管理)(具体专业分流情况请查看学校网站)(学校本部)-1, 财政学类-(财政学、税收学、国际税收)(具体专业分流情况请查看学校网站)(学校本部)-1, 信息管理与信息系统-(学校本部)-1, 金融工程-(培养金融科创人才)(学校本部)-1, 金融工程-(学校本部)-1</t>
  </si>
  <si>
    <t>经济统计学-(校本部)-3, 数字经济-(校本部)-3, 大数据管理与应用-(校本部)-2, 金融数学-(校本部)-2, 管理科学与工程类-(管理科学、信息管理与信息系统、工程管理)(校本部)-2, 金融工程-(校本部)-2</t>
  </si>
  <si>
    <t>车辆工程-(校本部)-8, 土木工程-(校本部)-7, 电气工程及其自动化-(校本部)-6, 铁道工程-(校本部)-6, 交通运输-(校本部)-5, 机械设计制造及其自动化-(校本部)-5, 通信工程-(第一学年进贤教学点，第二至四学年校本部)-4, 自动化-(校本部)-4, 轨道交通信号与控制-(校本部)-4, 给排水科学与工程-(校本部)-4, 建筑环境与能源应用工程-(校本部)-4, 建筑电气与智能化-(校本部)-4, 交通工程-(校本部)-4, 智能制造工程-(校本部)-4, 计算机科学与技术-(培养基础学科拔尖人才)(第一学年进贤教学点，第二至四学年校本部)-3, 电子信息工程-(校本部)-3, 材料成型及控制工程-(校本部)-3, 材料成型及控制工程-(“材料成型+信息计算”双学位)(校本部)-3, 机械电子工程-(校本部)-3, 测控技术与仪器-(校本部)-3, 计算机科学与技术-(ICT现代产业学院)(第一学年进贤教学点，第二、三学年校本部，第四学年企业实习)-2, 土木工程-(培养智慧建维人才)(校本部)-2, 虚拟现实技术-(第一学年进贤教学点，第二至四学年校本部)-2, 通信工程-(ICT现代产业学院)(第一学年进贤教学点，第二、三学年校本部，第四学年企业实习)-2, 人工智能-(ICT现代产业学院)(第一学年进贤教学点，第二、三学年校本部，第四学年企业实习)-2, 物联网工程-(第一学年进贤教学点，第二至四学年校本部)-2, 光电信息科学与工程-(校本部)-2, 数据科学与大数据技术-(ICT现代产业学院)(第一学年进贤教学点，第二、三学年校本部，第四学年企业实习)-2, 测绘工程-(校本部)-2, 智能建造-(校本部)-2</t>
  </si>
  <si>
    <t>电子封装技术-(前湖校区)-6, 材料化学-(前湖校区)-6, 光电信息科学与工程-(前湖校区)-4, 电气工程及其自动化-(前湖校区)-4, 环境工程-(前湖校区)-4, 能源与动力工程-(前湖校区)-4, 计算机科学与技术-(前湖校区)-3, 网络工程-(前湖校区)-3, 电子科学与技术-(前湖校区)-3, 应用化学-(前湖校区)-3, 新能源科学与工程-(前湖校区)-3, 通信工程-(前湖校区)-2, 给排水科学与工程-(前湖校区)-2, 土木工程-(前湖校区)-2, 生物医学工程-(前湖校区)-2, 智能制造工程-(前湖校区)-2, 数学与应用数学-(前湖校区)-2, 增材制造工程-(前湖校区)-2, 飞行器控制与信息工程-(前湖校区)-2, 焊接技术与工程-(前湖校区)-2, 飞行器适航技术-(前湖校区)-2, 交通工程-(前湖校区)-2</t>
  </si>
  <si>
    <t>武汉轻工大学</t>
  </si>
  <si>
    <t>计算机类-(计算机科学与技术、软件工程)(具体专业分流情况请查看学校网站)(校本部)-2, 机械类-(机械设计制造及其自动化(国家级一流本科专业)、材料成型及控制工程(新型材料设计与制造方向)、智能制造工程)(具体专业分流情况请查看学校网站)(校本部)-2, 食品科学与工程类-(食品科学与工程(国家级一流本科专业、工程教育认证专业)、粮食工程、食品营养与健康、食品质量与安全)(具体专业分流情况请查看学校网站)(校本部)-2, 生物工程类-(生物工程(绿色生物制造方向)、合成生物学(智能生物系统设计方向))(具体专业分流情况请查看学校网站)(校本部)-2</t>
  </si>
  <si>
    <t>北京物资学院</t>
  </si>
  <si>
    <t>应用统计学-(校本部)-2, 人工智能-(校本部)-1</t>
  </si>
  <si>
    <t>计算机科学与技术-(不招单色识别不全者)(湖南省长沙市)-2</t>
  </si>
  <si>
    <t>眼视光学-(校本部)-4, 医学信息工程-(校本部)-2</t>
  </si>
  <si>
    <t>广东医科大学</t>
  </si>
  <si>
    <t>智能医学工程-(联合学士学位培养)(与东莞理工学院电子信息工程专业联合学士学位培养项目，实行跨校跨学科培养模式)(东莞校区)-30</t>
  </si>
  <si>
    <t>湛江</t>
  </si>
  <si>
    <t>承德医学院</t>
  </si>
  <si>
    <t>承德</t>
  </si>
  <si>
    <t>西南民族大学</t>
  </si>
  <si>
    <t>软件工程-(航空港校区)-4, 自动化-(航空港校区)-3, 通信工程-(航空港校区)-3, 电气工程及其自动化-(航空港校区)-3, 网络工程-(航空港校区)-3, 数学与应用数学-(航空港校区)-3</t>
  </si>
  <si>
    <t>英语-(师范)(单科成绩要求：外语≥110)(外语语种要求：英语)(仙溪校区)-20, 英语-(单科成绩要求：外语≥110)(外语语种要求：英语)(仙溪校区)-20</t>
  </si>
  <si>
    <t>湖南工商大学</t>
  </si>
  <si>
    <t>会计学-(湖南省长沙市)-2, 金融学类-(金融学、保险学)(湖南省长沙市)-2</t>
  </si>
  <si>
    <t>金融工程-(校本部)-2</t>
  </si>
  <si>
    <t>大连外国语大学</t>
  </si>
  <si>
    <t>英语-(外语语种要求：英语)(校本部)-1</t>
  </si>
  <si>
    <t>成都医学院</t>
  </si>
  <si>
    <t>临床医学-(新都校区)-14, 医学影像学-(新都校区)-3, 麻醉学-(新都校区)-3</t>
  </si>
  <si>
    <t>沈阳航空航天大学</t>
  </si>
  <si>
    <t>机械设计制造及其自动化-(辽宁省沈阳市)-2, 环境工程-(辽宁省沈阳市)-1, 工业设计-(需具备一定美术基础)(辽宁省沈阳市)-1, 飞行器制造工程-(辽宁省沈阳市)-1, 计算机科学与技术-(辽宁省沈阳市)-1, 消防工程-(辽宁省沈阳市)-1</t>
  </si>
  <si>
    <t>生物科学-(浙江省杭州市)-4, 预防医学-(浙江省杭州市)-3, 中医学-(浙江省杭州市)-3, 药学-(浙江省杭州市)-3, 医学实验技术-(浙江省杭州市)-3, 护理学-(因用人单位可能对考生身体素质有要求，请身高&lt;158cm的考生慎重报考)(浙江省杭州市)-3, 临床医学-(浙江省杭州市)-2, 中药学-(浙江省杭州市)-2, 听力与言语康复学-(浙江省杭州市)-2, 卫生检验与检疫-(浙江省杭州市)-2, 针灸推拿学-(浙江省杭州市)-1, 口腔医学-(请左利手的考生慎重报考)(浙江省杭州市)-1, 中医康复学-(浙江省杭州市)-1, 中西医临床医学-(浙江省杭州市)-1, 医学检验技术-(浙江省杭州市)-1</t>
  </si>
  <si>
    <t>新闻学-(第一、二学年佛山校区，第三、四学年广州校区)-30, 网络与新媒体-(第一、二学年佛山校区，第三、四学年广州校区)-23, 广告学-(第一、二学年佛山校区，第三、四学年广州校区)-20, 网络与新媒体-(全媒体创新班)(第一、二学年佛山校区，第三、四学年广州校区)-17, 汉语言文学-(第一、二学年佛山校区，第三、四学年广州校区)-15, 广播电视编导-(第一至三学年佛山校区，第四学年广州校区)-5</t>
  </si>
  <si>
    <t>山西中医药大学</t>
  </si>
  <si>
    <t>中医学-(校本部)-5, 针灸推拿学-(校本部)-3</t>
  </si>
  <si>
    <t>沈阳工业大学</t>
  </si>
  <si>
    <t>计算机科学与技术-(不招单色识别不全者)(校本部)-5</t>
  </si>
  <si>
    <t>上海电机学院</t>
  </si>
  <si>
    <t>机器人工程-(临港校区)-6, 飞行器制造工程-(临港校区)-4, 飞行器运维工程-(临港校区)-2</t>
  </si>
  <si>
    <t>四川师范大学</t>
  </si>
  <si>
    <t>地理信息科学-(成龙校区)-3, 人文地理与城乡规划-(成龙校区)-2</t>
  </si>
  <si>
    <t>环境工程-(下沙校区)-2</t>
  </si>
  <si>
    <t>工商管理类-(工商管理、市场营销、人力资源管理)(校本部)-2, 财务管理-(校本部)-2, 财政学类-(财政学、税收学)(校本部)-2, 审计学-(校本部)-2, 经济学-(校本部)-2, 金融学类-(保险学、投资学、信用管理)(校本部)-1, 会计学-(校本部)-1, 会计学-(培养注册会计师人才)(校本部)-1</t>
  </si>
  <si>
    <t>生物科学-(师范)(龙昆南校区)-6</t>
  </si>
  <si>
    <t>应用心理学-(湖南省长沙市)-2</t>
  </si>
  <si>
    <t>临床医学-(旗山校区)-2, 中西医临床医学-(旗山校区)-2, 中药学-(旗山校区)-1, 康复治疗学-(旗山校区)-1, 药学-(旗山校区)-1</t>
  </si>
  <si>
    <t>土木工程-(中外合作办学)(智能建造方向；与澳大利亚联邦大学中外合作办学项目，具体培养模式和学习费用请查看学校网站)(单科成绩要求：外语≥100)(朝晖校区)-5</t>
  </si>
  <si>
    <t>材料化学-(玉泉校区)-2, 应用化学-(玉泉校区)-2, 环境工程-(玉泉校区)-2, 化学工程与工艺-(玉泉校区)-2, 生态学-(玉泉校区)-1, 生物科学-(基地)(玉泉校区)-1, 生态学-(双学士学位复合型人才培养项目)(玉泉校区)-1, 生物技术-(玉泉校区)-1, 大气科学-(玉泉校区)-1, 生物技术-(基地)(玉泉校区)-1, 化学-(玉泉校区)-1, 生物医学工程-(玉泉校区)-1, 生物科学-(玉泉校区)-1, 生态学-(拔尖学生培养基地)(玉泉校区)-1</t>
  </si>
  <si>
    <t>应用化学-(育才校区)-2, 制药工程-(育才校区)-2, 生态学-(雁山校区)-2, 化学-(师范)(育才校区)-2, 生物科学-(师范)(雁山校区)-2</t>
  </si>
  <si>
    <t>功能材料-(花园校区)-6, 电气工程及其自动化-(第一学年江淮校区，第二至四学年花园校区)-4, 机械设计制造及其自动化-(花园校区)-4, 智能制造工程-(花园校区)-4, 港口航道与海岸工程-(龙子湖校区)-4, 软件工程-(第一学年江淮校区，第二至四学年龙子湖校区)-4, 水利水电工程-(龙子湖校区)-3</t>
  </si>
  <si>
    <t>电气工程及其自动化-(中外合作办学)(与韩国嘉泉大学中外合作办学项目，具体培养模式和学习费用请查看学校网站)(校本部)-6</t>
  </si>
  <si>
    <t>化学工程与工艺-(厦门校区)-7, 环境工程-(厦门校区)-7, 制药工程-(厦门校区)-4, 应用化学-(培养能源电化学人才)(厦门校区)-4, 材料科学与工程-(培养新能源人才)(厦门校区)-4, 药学-(培养生物与医药人才)(泉州校区)-3, 生物工程-(厦门校区)-3, 高分子材料与工程-(厦门校区)-2</t>
  </si>
  <si>
    <t>经济统计学-(中外合作办学)(与新西兰梅西大学“4+0”中外合作办学项目，具体培养模式和学习费用请查看学校网站)(校本部)-2, 大数据管理与应用-(中外合作办学)(与新西兰梅西大学“4+0”中外合作办学项目，具体培养模式和学习费用请查看学校网站)(校本部)-2</t>
  </si>
  <si>
    <t>环境科学-(中外合作办学)(与美国北阿拉巴马大学中外合作办学项目，具体培养模式和学习费用请查看学校网站，非英语语种慎重报考)(单科成绩要求：外语≥75)(校本部)-3</t>
  </si>
  <si>
    <t>中医学-(云浮校区)-120</t>
  </si>
  <si>
    <t>海洋工程与技术-(江苏省镇江市)-4, 船舶与海洋工程-(江苏省镇江市)-4, 港口航道与海岸工程-(江苏省镇江市)-4, 应用物理学-(江苏省镇江市)-4, 高分子材料与工程-(江苏省镇江市)-3, 金属材料工程-(江苏省镇江市)-3, 环境工程-(江苏省镇江市)-3, 机械类-(机械设计制造及其自动化、机械电子工程、智能制造工程)(江苏省镇江市)-3, 能源动力类-(能源与动力工程、新能源科学与工程)(江苏省镇江市)-3, 焊接技术与工程-(江苏省镇江市)-2, 水声工程-(江苏省镇江市)-2, 生物工程-(江苏省镇江市)-2, 电子信息类-(电子信息工程、电子信息科学与技术、通信工程)(江苏省镇江市)-2, 信息安全-(江苏省镇江市)-2, 土木工程-(江苏省镇江市)-2, 生物技术-(江苏省镇江市)-2, 应用化学-(江苏省镇江市)-2, 计算机科学与技术-(江苏省镇江市)-1, 海洋信息工程-(江苏省镇江市)-1</t>
  </si>
  <si>
    <t>英语-(外语语种要求：英语)(湖南省湘潭市)-2, 翻译-(外语语种要求：英语)(湖南省湘潭市)-1</t>
  </si>
  <si>
    <t>公共管理类-(慈善管理、行政管理、土地资源管理、文化产业管理)(下沙校区)-5</t>
  </si>
  <si>
    <t>医学信息工程-(仙葫校区)-1</t>
  </si>
  <si>
    <t>化学-(培养能源、环境化学人才)(校本部)-2, 化学工程与工艺-(培养智能化工、化工新材料人才)(校本部)-2</t>
  </si>
  <si>
    <t>中药资源与开发-(校本部)-2, 中药学-(校本部)-2, 康复治疗学-(校本部)-2</t>
  </si>
  <si>
    <t>预防医学-(建华校区)-4, 中西医临床医学-(建华校区)-2</t>
  </si>
  <si>
    <t>工商管理-(中外合作办学)(新华国际商学院；与英国德蒙福特大学中外合作办学项目，具体培养模式和学习费用请查看学校网站；非英语语种的考生慎重报考)(单科成绩要求：外语≥105)(蒲河校区)-4</t>
  </si>
  <si>
    <t>南京艺术学院</t>
  </si>
  <si>
    <t>智能交互设计-(校本部)-1</t>
  </si>
  <si>
    <t>计算机科学与技术-(校本部)-2</t>
  </si>
  <si>
    <t>运动康复-(泰安校区)-2</t>
  </si>
  <si>
    <t>广东海洋大学</t>
  </si>
  <si>
    <t>物联网工程-(不招单色识别不全者)(湖光校区)-125, 软件工程-(不招单色识别不全者)(湖光校区)-122, 计算机科学与技术-(不招单色识别不全者)(湖光校区)-119</t>
  </si>
  <si>
    <t>金融科技-(校本部)-2</t>
  </si>
  <si>
    <t>浙江科技大学</t>
  </si>
  <si>
    <t>机械类-(机械设计制造及其自动化、车辆工程)(与德国汉诺威应用科学大学、奥斯特法利亚应用科学大学、肯普滕应用科学大学、德累斯顿技术经济大学联合培养项目，具体培养模式和学习费用请查看学校网站)(单科成绩要求：外语≥105)(第一学年安吉校区，第二学年小和山校区，第三至五年德国)-15, 应用物理学-(小和山校区)-8, 工业设计-(第一学年安吉校区，第二至四学年小和山校区)-6, 车辆工程-(第一学年安吉校区，第二至四学年小和山校区)-6, 环境工程-(第一学年安吉校区，第二至四学年小和山校区)-6, 信息与计算科学-(小和山校区)-5, 给排水科学与工程-(小和山校区)-4, 数字媒体技术-(安吉校区)-3, 机械设计制造及其自动化-(第一学年安吉校区，第二至四学年小和山校区)-3, 通信工程-(安吉校区)-2, 软件工程-(安吉校区)-2</t>
  </si>
  <si>
    <t>商务英语-(外语语种要求：英语)(湖南省长沙市)-1</t>
  </si>
  <si>
    <t>软件工程-(学费暂定12000元/学年，最终以发改委批复为准)(校本部)-2</t>
  </si>
  <si>
    <t>西安工程大学</t>
  </si>
  <si>
    <t>服装设计与工程-(陕西省西安市)-2, 大数据管理与应用-(陕西省西安市)-2</t>
  </si>
  <si>
    <t>西安石油大学</t>
  </si>
  <si>
    <t>过程装备与控制工程-(鄠邑校区)-4, 计算机类-(计算机科学与技术、软件工程、网络工程、数字媒体技术)(具体专业分流情况请查看学校网站)(鄠邑校区)-3</t>
  </si>
  <si>
    <t>云南民族大学</t>
  </si>
  <si>
    <t>数据科学与大数据技术-(雨花校区)-1</t>
  </si>
  <si>
    <t>法学类-(法学、知识产权)(实行学分制收费)(河西校区)-2, 金融工程-(实行学分制收费)(河西校区)-2</t>
  </si>
  <si>
    <t>金融科技-(第一、二学年佛山校区，第三、四学年广州校区)-140, 经济统计学-(第一、二学年佛山校区，第三、四学年广州校区)-135, 数字经济-(第一、二学年佛山校区，第三、四学年广州校区)-128, 金融学-(第一、二学年佛山校区，第三、四学年广州校区)-92, 税收学-(第一、二学年佛山校区，第三、四学年广州校区)-87, 国际经济与贸易-(第一、二学年佛山校区，第三、四学年广州校区)-71, 税收学-(培养税务师人才)(第一、二学年佛山校区，第三、四学年广州校区)-68, 经济学-(第一、二学年佛山校区，第三、四学年广州校区)-65, 财政学-(第一、二学年佛山校区，第三、四学年广州校区)-60, 投资学-(第一、二学年佛山校区，第三、四学年广州校区)-55, 金融学-(培养公司金融人才)(第一至三学年佛山校区，第四学年广州校区)-55, 税收学-(智能税收创新班)(第一、二学年佛山校区，第三、四学年广州校区)-45, 金融工程-(第一、二学年佛山校区，第三、四学年广州校区)-40, 金融工程-(FRM创新班)(第一、二学年佛山校区，第三、四学年广州校区)-40, 保险学-(培养养老金融人才)(第一、二学年佛山校区，第三、四学年广州校区)-25, 经济学-(创新班)(第一、二学年佛山校区，第三、四学年广州校区)-20</t>
  </si>
  <si>
    <t>工业工程类-(工业工程、物流工程)(校本部)-5, 风景园林-(校本部)-2, 金融学类-(金融学、保险学、国际经济与贸易)(校本部)-2</t>
  </si>
  <si>
    <t>四川轻化工大学</t>
  </si>
  <si>
    <t>酿酒工程-(校本部)-2, 自动化-(校本部)-1, 电气工程及其自动化-(校本部)-1</t>
  </si>
  <si>
    <t>自贡</t>
  </si>
  <si>
    <t>软件工程-(中外合作办学)(与瑞典达拉纳大学中外合作办学项目，具体培养模式和学习费用请查看学校网站)(校本部)-4</t>
  </si>
  <si>
    <t>交通工程-(仙溪校区)-80, 数字媒体技术-(江湾校区)-35, 工业设计-(江湾校区)-35</t>
  </si>
  <si>
    <t>武汉纺织大学</t>
  </si>
  <si>
    <t>大数据管理与应用-(阳光校区)-4, 信息管理与信息系统-(阳光校区)-4</t>
  </si>
  <si>
    <t>浙大城市学院</t>
  </si>
  <si>
    <t>智能建造-(浙江省杭州市)-5, 电子信息工程-(浙江省杭州市)-5, 电子科学与技术-(浙江省杭州市)-4, 软件工程-(浙江省杭州市)-3, 人工智能-(浙江省杭州市)-3, 计算机科学与技术-(浙江省杭州市)-2, 智能制造工程-(浙江省杭州市)-2, 机械电子工程-(浙江省杭州市)-2, 应用统计学-(浙江省杭州市)-2</t>
  </si>
  <si>
    <t>精算学-(上川路校区)-3, 金融科技-(上川路校区)-3, 行政管理-(文翔路校区)-1, 会计学-(文翔路校区)-1, 法学-(上川路校区)-1, 国际经济与贸易-(上川路校区)-1, 电子商务-(文翔路校区)-1, 金融学-(上川路校区)-1, 资产评估-(文翔路校区)-1, 工商管理-(文翔路校区)-1</t>
  </si>
  <si>
    <t>黑龙江中医药大学</t>
  </si>
  <si>
    <t>中西医临床医学-(校本部)-3</t>
  </si>
  <si>
    <t>会计学-(第一学年进贤教学点，第二至四学年校本部)-2, 物流管理-(校本部)-2, 法学-(校本部)-2, 经济统计学-(第一学年进贤教学点，第二至四学年校本部)-1, 物流工程-(校本部)-1, 数字经济-(第一学年进贤教学点，第二至四学年校本部)-1</t>
  </si>
  <si>
    <t>物流管理-(玉泉校区)-3, 金融学-(赛罕校区)-2</t>
  </si>
  <si>
    <t>江西科技师范大学</t>
  </si>
  <si>
    <t>英语-(师范)(外语语种要求：英语)(红角洲校区)-2</t>
  </si>
  <si>
    <t>九江学院</t>
  </si>
  <si>
    <t>九江</t>
  </si>
  <si>
    <t>辽宁石油化工大学</t>
  </si>
  <si>
    <t>化学工程与工艺-(卓越计划班)(辽宁省抚顺市)-1</t>
  </si>
  <si>
    <t>抚顺</t>
  </si>
  <si>
    <t>工程管理-(校本部)-2, 城乡规划-(校本部)-1, 工商管理-(校本部)-1, 财务管理-(校本部)-1, 会计学-(校本部)-1, 会计学-(创新实验班)(校本部)-1, 信息管理与信息系统-(校本部)-1, 经济学-(校本部)-1, 金融学-(校本部)-1</t>
  </si>
  <si>
    <t>环境科学与工程类-(环境科学、环境工程)(下沙校区)-6</t>
  </si>
  <si>
    <t>机械工程-(中外合作办学)(与俄罗斯伏尔加格勒国立技术大学中外合作办学项目，不能转专业，具体培养模式和学习费用请查看学校网站)(单科成绩要求：外语≥100)(校本部)-5</t>
  </si>
  <si>
    <t>成都工业学院</t>
  </si>
  <si>
    <t>电子信息工程-(郫都校区)-2</t>
  </si>
  <si>
    <t>机器人工程-(校本部)-6, 特种能源技术与工程-(校本部)-6, 光电信息科学与工程-(校本部)-6, 人工智能-(校本部)-5, 微电子科学与工程-(校本部)-5, 化学工程与工艺-(校本部)-5, 轨道交通信号与控制-(校本部)-4, 电气工程及其自动化-(校本部)-4, 集成电路设计与集成系统-(校本部)-4, 智能制造工程-(校本部)-4, 电气工程与智能控制-(校本部)-4, 数据科学与大数据技术-(校本部)-4, 信息与计算科学-(校本部)-4, 应用物理学-(校本部)-4, 应用化学-(校本部)-4, 飞行器设计与工程-(校本部)-3, 高分子材料与工程-(校本部)-3, 计算机科学与技术-(不招单色识别不全者)(校本部)-3, 工程力学-(校本部)-3, 电子科学与技术-(校本部)-3, 飞行器制造工程-(校本部)-3, 制药工程-(校本部)-3, 复合材料与工程-(校本部)-3, 能源与动力工程-(校本部)-3, 生物工程-(校本部)-3, 机械电子工程-(校本部)-3, 物联网工程-(校本部)-3, 过程装备与控制工程-(校本部)-3, 环境工程-(校本部)-3, 材料成型及控制工程-(校本部)-3, 信息对抗技术-(校本部)-2, 安全工程-(校本部)-2, 无人驾驶航空器系统工程-(校本部)-2, 生物医学工程-(校本部)-2, 能源化学工程-(校本部)-2, 智能测控工程-(校本部)-2, 船舶与海洋工程-(校本部)-2, 增材制造工程-(校本部)-2, 应急技术与管理-(校本部)-2, 包装工程-(校本部)-2, 无机非金属材料工程-(校本部)-2, 金属材料工程-(校本部)-2, 机械设计制造及其自动化-(校本部)-2, 弹药工程与爆炸技术-(校本部)-2, 武器发射工程-(校本部)-2, 新能源科学与工程-(校本部)-2, 数学与应用数学-(校本部)-2, 探测制导与控制技术-(校本部)-1, 城市地下空间工程-(校本部)-1, 土木工程-(校本部)-1, 智能无人系统技术-(校本部)-1, 新能源汽车工程-(校本部)-1, 装甲车辆工程-(校本部)-1</t>
  </si>
  <si>
    <t>赣南师范大学</t>
  </si>
  <si>
    <t>地理科学-(师范)(不招色盲且不招单色识别不全者)(蓉江校区)-2</t>
  </si>
  <si>
    <t>计算机科学与技术-(不招单色识别不全者)(阳江校区)-62, 物联网工程-(不招单色识别不全者)(阳江校区)-60</t>
  </si>
  <si>
    <t>土木工程-(江枫校区)-4, 电气工程及其自动化-(天平校区)-2, 通信工程-(天平校区)-2</t>
  </si>
  <si>
    <t>南通大学</t>
  </si>
  <si>
    <t>纺织工程-(啬园校区)-3, 电气工程及其自动化-(啬园校区)-2, 交通设备与控制工程-(啬园校区)-2, 交通工程-(啬园校区)-2, 土木工程-(啬园校区)-2, 非织造材料与工程-(啬园校区)-2, 数学与应用数学-(师范)(第一学年启东校区，第二至四学年啬园校区)-2, 物理学-(师范)(啬园校区)-2</t>
  </si>
  <si>
    <t>南通</t>
  </si>
  <si>
    <t>经济学类-(经济学、金融学、财政学)(具体专业分流情况请查看学校网站)(郑州龙子湖校区)-4, 新闻传播学类-(新闻学、编辑出版学、广告学、网络与新媒体)(具体专业分流情况请查看学校网站)(郑州龙子湖校区)-4, 英语-(师范)(开封校区)-3, 经济统计学-(郑州龙子湖校区)-3, 工商管理-(开封校区)-3, 建筑学-(开封校区)-2, 应用心理学-(师范)(开封校区)-2, 电子商务-(开封校区)-2</t>
  </si>
  <si>
    <t>土木工程-(校本部)-8, 材料科学与工程-(校本部)-2, 城市地下空间工程-(校本部)-2, 电气工程及其自动化-(卓工超豪示范班)(校本部)-2</t>
  </si>
  <si>
    <t>昆明医科大学</t>
  </si>
  <si>
    <t>临床医学-(校本部)-10, 临床药学-(校本部)-4, 麻醉学-(校本部)-2, 医学影像学-(校本部)-2, 康复治疗学-(校本部)-2, 预防医学-(校本部)-1, 口腔医学-(校本部)-1, 法医学-(校本部)-1, 医学检验技术-(校本部)-1, 药学-(校本部)-1</t>
  </si>
  <si>
    <t>消防工程-(非公安专业，自主就业，具体培养模式和学习费用请查看学校网站)(校本部)-6, 抢险救援指挥与技术-(非公安专业，自主就业，请女生慎重报考，具体培养模式和学习费用请查看学校网站)(校本部)-4, 电子信息工程-(培养智慧消防人才；非公安专业，自主就业，具体培养模式和学习费用请查看学校网站)(校本部)-2</t>
  </si>
  <si>
    <t>历史学-(师范)(广州校区)-10</t>
  </si>
  <si>
    <t>中医学-(主校区)-4, 针灸推拿学-(主校区)-2, 中医儿科学-(主校区)-2</t>
  </si>
  <si>
    <t>临床医学-(校本部)-8, 麻醉学-(校本部)-3, 口腔医学-(校本部)-3, 儿科学-(校本部)-2, 中西医临床医学-(校本部)-2</t>
  </si>
  <si>
    <t>机械电子工程-(中外合作办学)(与德国凯撒斯劳滕应用技术大学中外合作办学项目，具体培养模式和学习费用请查看学校网站)(单科成绩要求：外语≥110)(临港校区)-3, 电气工程及其自动化-(中外合作办学)(与德国凯撒斯劳滕应用技术大学中外合作办学项目，具体培养模式和学习费用请查看学校网站)(单科成绩要求：外语≥110)(临港校区)-2</t>
  </si>
  <si>
    <t>工商管理-(中外合作办学)(与英国萨里大学合作办学项目，具体培养模式和学习费用请查看学校网站；非英语语种考生慎重报考)(单科成绩要求：外语≥105)(校本部)-3</t>
  </si>
  <si>
    <t>西藏大学</t>
  </si>
  <si>
    <t>应用物理学-(单科成绩要求：数学≥80)(纳金校区)-2</t>
  </si>
  <si>
    <t>西藏自治区</t>
  </si>
  <si>
    <t>西藏</t>
  </si>
  <si>
    <t>拉萨</t>
  </si>
  <si>
    <t>华东交通大学(联合培养)</t>
  </si>
  <si>
    <t>材料成型及控制工程-(开元校区)-10, 电子信息类-(电子信息工程、通信工程)(具体专业分流情况请查看学校网站)(开元校区)-8, 光电信息科学与工程-(开元校区)-6, 自动化-(开元校区)-5, 能源与动力工程-(西苑校区)-5, 电气工程及其自动化-(开元校区)-4, 机器人工程-(开元校区)-4, 电子科学与技术-(开元校区)-4</t>
  </si>
  <si>
    <t>化学工程与工艺-(科教城校区)-4, 应用化学-(科教城校区)-2, 金属材料工程-(科教城校区)-2, 消防工程-(西太湖校区)-2, 生物医学工程-(科教城校区)-2, 计算机科学与技术-(西太湖校区)-2, 应急技术与管理-(西太湖校区)-2, 资源循环科学与工程-(科教城校区)-2, 油气储运工程-(西太湖校区)-1, 石油工程-(西太湖校区)-1, 智能制造工程-(西太湖校区)-1, 数学与应用数学-(西太湖校区)-1</t>
  </si>
  <si>
    <t>中国民用航空飞行学院</t>
  </si>
  <si>
    <t>电子信息工程-(航空电子设备维修)(请女生慎重报考)(成都天府校区)-12, 交通工程-(机场管理与工程)(校本部)-12, 交通运输-(空中交通管制、飞行签派、航行情报)(应满足《民用航空人员体检合格证管理规则》(CCAR-67FS-R2)规定，无色盲色弱，无显斜视，无语言、发音或听力障碍，无精神疾病病史等，建议报考该专业每眼裸眼视力&lt;4.0(E字表)的考生谨慎报考；请女生谨慎报考)(成都天府校区)-11, 电气工程及其自动化-(航空电气设备维修)(请女生慎重报考)(成都天府校区)-11, 飞行器动力工程-(飞机发动机维修)(请女生谨慎报考)(成都天府校区)-9, 飞行器制造工程-(飞机结构维修)(成都天府校区)-9, 大气科学-(成都天府校区)-8, 数据科学与大数据技术-(成都天府校区)-8, 计算机科学与技术-(校本部)-7, 新能源科学与工程-(航空新能源开发及其利用)(无嗅觉障碍)(校本部)-5, 航空航天工程-(直升机维修工程)(请女生谨慎报考)(成都天府校区)-5, 应用气象学-(机场气象预报、航空公司气象分析)(成都天府校区)-5, 飞行器适航技术-(请女生谨慎报考)(成都天府校区)-4, 消防工程-(请女生谨慎报考，无嗅觉障碍)(校本部)-4, 无人驾驶航空器系统工程-(请女生谨慎报考)(成都天府校区)-4, 飞行器设计与工程-(民用航空器设计)(请女生谨慎报考)(成都天府校区)-3, 导航工程-(导航应用与规划、空管保障设施)(成都天府校区)-3, 信息与计算科学-(成都天府校区)-3, 物联网工程-(校本部)-2, 网络空间安全-(校本部)-2, 安全工程-(请女生谨慎报考，无嗅觉障碍)(校本部)-2, 智慧交通-(成都天府校区)-1</t>
  </si>
  <si>
    <t>德阳</t>
  </si>
  <si>
    <t>东莞理工学院(粤台联合培养)</t>
  </si>
  <si>
    <t>机械工程-(校本部)-9, 软件工程-(与东软教育科技集团共建项目)(校本部)-5, 计算机科学与技术-(与中软国际共建项目)(校本部)-5, 材料科学与工程-(校本部)-5, 智能科学与技术-(校本部)-3, 农业资源与环境-(校本部)-3, 电子信息工程-(校本部)-3</t>
  </si>
  <si>
    <t>数据科学与大数据技术-(第一学年河源校区，第二至四学年广州校区)-98, 软件工程-(第一学年河源校区，第二至四学年广州校区)-97, 人工智能-(第一学年河源校区，第二至四学年广州校区)-61, 物联网工程-(第一学年河源校区，第二至四学年广州校区)-47, 计算机科学与技术-(第一学年河源校区，第二至四学年广州校区)-41, 物联网工程-(师范)(第一学年河源校区，第二至四学年广州校区)-25, 计算机科学与技术-(师范)(第一学年河源校区，第二至四学年广州校区)-10</t>
  </si>
  <si>
    <t>湖南农业大学</t>
  </si>
  <si>
    <t>经济学-(不招单色识别不全者)(主校区)-4, 信息管理与信息系统-(不招单色识别不全者)(主校区)-3, 大数据管理与应用-(不招单色识别不全者)(主校区)-2</t>
  </si>
  <si>
    <t>电气工程及其自动化-(第一学年河源校区，第二至四学年广州校区)-103, 自动化-(第一学年河源校区，第二至四学年广州校区)-67, 自动化-(师范)(第一学年河源校区，第二至四学年广州校区)-39, 智能感知工程-(第一学年河源校区，第二至四学年广州校区)-38, 电气工程及其自动化-(师范)(第一学年河源校区，第二至四学年广州校区)-37, 建筑电气与智能化-(第一学年河源校区，第二至四学年广州校区)-36, 智能电网信息工程-(第一学年河源校区，第二至四学年广州校区)-31</t>
  </si>
  <si>
    <t>山东理工大学</t>
  </si>
  <si>
    <t>测控技术与仪器-(校本部)-4</t>
  </si>
  <si>
    <t>淄博</t>
  </si>
  <si>
    <t>中西医临床医学-(主校区)-3</t>
  </si>
  <si>
    <t>南宁师范大学</t>
  </si>
  <si>
    <t>地理科学类-(自然地理与资源环境、人文地理与城乡规划、地理信息科学)(具体专业分流情况请查看学校网站)(武鸣校区)-3</t>
  </si>
  <si>
    <t>交通管理-(机场运行管理)(校本部)-7, 物流工程-(航空物流)(校本部)-5</t>
  </si>
  <si>
    <t>通信工程-(广州校区)-100, 电子信息工程-(广州校区)-95, 集成电路设计与集成系统-(广州校区)-50, 网络工程-(广州校区)-42, 智能科学与技术-(广州校区)-42, 电子信息工程-(师范)(广州校区)-30</t>
  </si>
  <si>
    <t>金融工程-(安吉校区)-5</t>
  </si>
  <si>
    <t>昆明理工大学</t>
  </si>
  <si>
    <t>测绘工程-(莲华校区)-5, 机械工程-(民航与航空学院)(呈贡校区)-5, 交通工程-(呈贡校区)-4, 材料科学与工程-(绿色钛现代产业学院)(莲华校区)-4, 计算机科学与技术-(呈贡校区)-4, 通信工程-(呈贡校区)-4, 机器人工程-(呈贡校区)-3, 安全工程-(莲华校区)-3, 功能材料-(莲华校区)-3, 过程装备与控制工程-(呈贡校区)-3, 材料成型及控制工程-(莲华校区)-3, 宝石及材料工艺学-(莲华校区)-3, 光电信息科学与工程-(呈贡校区)-2, 交通运输-(呈贡校区)-2, 化学工程与工艺-(呈贡校区)-2, 电气工程及其自动化-(呈贡校区)-2</t>
  </si>
  <si>
    <t>旅游管理-(数字文旅创新实验班)(长江新区校区)-4, 大数据管理与应用-(长江新区校区)-3, 葡萄牙语-(第一学年在武昌校区，第二至四学年待定)-3, 金融学-(长江新区校区)-2, 心理学-(师范)(长江新区校区)-2</t>
  </si>
  <si>
    <t>临床医学-(校本部)-26, 口腔医学-(用人单位可能对考生身体素质有要求，请身体不健全的考生慎重报考)(校本部)-20, 麻醉学-(用人单位可能对考生身体素质有要求，请身体不健全的考生慎重报考)(校本部)-12, 医学影像学-(校本部)-7, 预防医学-(校本部)-4, 儿科学-(校本部)-4, 基础医学-(校本部)-3, 精神医学-(校本部)-3, 法医学-(校本部)-2</t>
  </si>
  <si>
    <t>计算机科学与技术-(中外合作办学)(与英国哈德斯菲尔德大学中外合作办学项目)(旗山校区)-6, 通信工程-(中外合作办学)(与英国哈德斯菲尔德大学中外合作办学项目)(旗山校区)-6, 电子信息工程-(中外合作办学)(与英国哈德斯菲尔德大学中外合作办学项目)(旗山校区)-6</t>
  </si>
  <si>
    <t>食品卫生与营养学-(公共外语课程均为英语，非英语语种考生慎重填报)(校本部)-3, 预防医学-(公共外语课程均为英语，非英语语种考生慎重填报)(校本部)-2</t>
  </si>
  <si>
    <t>哈尔滨师范大学</t>
  </si>
  <si>
    <t>数学与应用数学-(师范)(主校区)-5</t>
  </si>
  <si>
    <t>中国劳动关系学院</t>
  </si>
  <si>
    <t>计算机科学与技术-(不招单色识别不全者)(第一、二学年涿州校区，第三、四学年北京校区)-3</t>
  </si>
  <si>
    <t>中华全国总工会</t>
  </si>
  <si>
    <t>服装设计与工程-(松江校区)-5, 信息管理与信息系统-(松江校区)-2</t>
  </si>
  <si>
    <t>城乡规划-(江枫校区)-2, 建筑学-(江枫校区)-2</t>
  </si>
  <si>
    <t>广东警官学院</t>
  </si>
  <si>
    <t>法学-(嘉禾校区)-66, 行政管理-(嘉禾校区)-20, 社会工作-(嘉禾校区)-20</t>
  </si>
  <si>
    <t>英语-(外语语种要求：英语)(校本部)-2, 翻译-(外语语种要求：英语)(校本部)-2</t>
  </si>
  <si>
    <t>环境工程-(校本部)-3, 高分子材料与工程-(“高分子材料+光电信息科学”双学位)(校本部)-2, 高分子材料与工程-(校本部)-2</t>
  </si>
  <si>
    <t>浙江传媒学院</t>
  </si>
  <si>
    <t>英语-(单科成绩要求：外语≥115)(外语语种要求：英语)(杭州钱塘校区)-1</t>
  </si>
  <si>
    <t>水产养殖学-(校本部)-3, 海洋渔业科学与技术-(校本部)-3</t>
  </si>
  <si>
    <t>生物医学工程-(南宁-武鸣校区)-2</t>
  </si>
  <si>
    <t>土木工程-(中外合作办学)(与澳大利亚格里菲斯大学中外合作办学项目，具体培养模式和学习费用请查看学校网站)(校本部)-6</t>
  </si>
  <si>
    <t>数字经济-(安溪校区)-3</t>
  </si>
  <si>
    <t>广东外语外贸大学(粤澳合作办学)</t>
  </si>
  <si>
    <t>药学类-(化学生物学、药学、药物制剂、药物分析)(具体专业分流情况请查看学校网站)(校本部)-7, 材料类-(材料化学(新能源存储与转化材料方向)、高分子材料与工程(新能源风电、汽车高分子材料方向))(具体专业分流情况请查看学校网站)(校本部)-6, 化学类-(应用化学(能源催化材料基础理论及研发应用)、化学工程与工艺(绿色能源化工与生物质能源转化材料方向))(具体专业分流情况请查看学校网站)(校本部)-4, 智能医学工程-(校本部)-3</t>
  </si>
  <si>
    <t>广东第二师范学院</t>
  </si>
  <si>
    <t>物理学-(师范)(海珠校区)-76</t>
  </si>
  <si>
    <t>生物科学-(师范)(校本部)-2</t>
  </si>
  <si>
    <t>教育技术学-(师范)(仙溪校区)-40, 汉语言文学-(师范)(仙溪校区)-30</t>
  </si>
  <si>
    <t>交通运输-(第一学年萧山校区，第二至四学年校本部)-6</t>
  </si>
  <si>
    <t>工商管理-(中外合作办学)(环境商务)(与加拿大滑铁卢大学“3+2”中外合作办学项目，具体培养模式和学习费用请查看学校网站)(校本部)-2</t>
  </si>
  <si>
    <t>工商管理-(中外合作办学)(与英国牛津布鲁克斯大学中外合作办学项目，具体培养模式和学习费用请查看学校网站)(校本部)-3</t>
  </si>
  <si>
    <t>中西医临床医学-(校本部)-5</t>
  </si>
  <si>
    <t>杭州医学院</t>
  </si>
  <si>
    <t>口腔医学-(临安校区)-2, 医学影像学-(临安校区)-2, 法医学-(临安校区)-2, 助产学-(临安校区)-2, 食品质量与安全-(临安校区)-2</t>
  </si>
  <si>
    <t>通信工程-(纳金校区)-2, 环境科学-(纳金校区)-1</t>
  </si>
  <si>
    <t>金融学-(中外合作办学)(培养能源金融人才；与美国西弗吉尼亚大学中外合作办学项目，具体培养模式和学习费用请查看学校网站；高考英语单科成绩＜110分的考生慎重填报)(校本部)-5</t>
  </si>
  <si>
    <t>动物医学-(仙溪校区)-150, 新能源材料与器件-(江湾校区)-130, 储能科学与工程-(江湾校区)-83, 食品科学与工程-(仙溪校区)-60, 食品质量与安全-(仙溪校区)-50, 生物工程-(仙溪校区)-45, 材料科学与工程-(江湾校区)-40, 动物科学-(仙溪校区)-40, 材料化学-(江湾校区)-25, 化学工程与工艺-(江湾校区)-10</t>
  </si>
  <si>
    <t>大连工业大学</t>
  </si>
  <si>
    <t>计算机科学与技术-(本科学术互认课程项目)(单科成绩要求：外语≥105)(校本部)-2</t>
  </si>
  <si>
    <t>华南农业大学(国际班)</t>
  </si>
  <si>
    <t>生物科学类-(生物科学、生物技术)(具体专业分流情况请查看学校网站，其中生物科学属师范类)(校本部)-3</t>
  </si>
  <si>
    <t>计算机科学与技术-(不招单色识别不全者)(蓉江校区)-4</t>
  </si>
  <si>
    <t>会计学-(第一、二学年佛山校区，第三、四学年广州校区)-128, 审计学-(第一、二学年佛山校区，第三、四学年广州校区)-95, 财务管理-(第一、二学年佛山校区，第三、四学年广州校区)-90, 大数据管理与应用-(培养数据治理人才)(第一、二学年佛山校区，第三、四学年广州校区)-90, 大数据管理与应用-(第一、二学年佛山校区，第三、四学年广州校区)-80, 电子商务-(培养大数据决策分析人才)(第一、二学年佛山校区，第三、四学年广州校区)-57, 国际商务-(第一、二学年佛山校区，第三、四学年广州校区)-54, 资产评估-(第一、二学年佛山校区，第三、四学年广州校区)-50, 市场营销-(培养数智营销人才)(第一、二学年佛山校区，第三、四学年广州校区)-45, 物流管理-(培养数智供应链人才)(第一、二学年佛山校区，第三、四学年广州校区)-45, 土地资源管理-(培养智慧国土与空间规划人才)(第一、二学年佛山校区，第三、四学年广州校区)-40, 人力资源管理-(第一、二学年佛山校区，第三、四学年广州校区)-33, 财务管理-(培养智能财务人才，入校后进入财会审实验区培养)(第一、二学年佛山校区，第三、四学年广州校区)-30, 会计学-(培养智能会计人才，入校后进入财会审实验区培养)(第一、二学年佛山校区，第三、四学年广州校区)-30, 工商管理-(创新班)(第一、二学年佛山校区，第三、四学年广州校区)-30, 审计学-(培养智能审计人才，入校后进入财会审实验区培养)(第一、二学年佛山校区，第三、四学年广州校区)-30, 跨境电子商务-(第一至三学年佛山校区，第四学年广州校区)-25, 供应链管理-(第一至三学年佛山校区，第四学年广州校区)-25, 资产评估-(培养评估师人才)(第一、二学年佛山校区，第三、四学年广州校区)-25, 文化产业管理-(第一、二学年佛山校区，第三、四学年广州校区)-23, 国际商务-(培养国际企业理财人才)(第一至三学年佛山校区，第四学年广州校区)-23, 旅游管理-(培养数字文旅运营与投资人才)(第一、二学年佛山校区，第三、四学年广州校区)-23, 会展经济与管理-(培养数字会展与创意策划人才)(第一、二学年佛山校区，第三、四学年广州校区)-22, 工商管理-(第一、二学年佛山校区，第三、四学年广州校区)-22, 创业管理-(第一、二学年佛山校区，第三、四学年广州校区)-20, 城市管理-(智慧城市治理创新班)(第一、二学年佛山校区，第三、四学年广州校区)-20, 人才发展与管理-(实验班)(第一、二学年佛山校区，第三、四学年广州校区)-20, 酒店管理-(培养数智化运营人才)(第一、二学年佛山校区，第三、四学年广州校区)-16, 劳动与社会保障-(培养数智员工关系人才)(第一、二学年佛山校区，第三、四学年广州校区)-15, 文化产业管理-(文旅融合创新班)(第一、二学年佛山校区，第三、四学年广州校区)-15, 社会工作-(第一、二学年佛山校区，第三、四学年广州校区)-15, 城市管理-(培养城市数字治理人才)(第一、二学年佛山校区，第三、四学年广州校区)-10, 行政管理-(第一、二学年佛山校区，第三、四学年广州校区)-10</t>
  </si>
  <si>
    <t>电气工程及其自动化-(成龙校区)-4, 统计学-(狮子山校区)-4, 信息与计算科学-(狮子山校区)-4, 数学与应用数学-(师范)(狮子山校区)-4, 物理学-(师范)(成龙校区)-4, 电子信息工程-(成龙校区)-4, 通信工程-(成龙校区)-4, 安全工程-(成龙校区)-4, 金融数学-(狮子山校区)-3</t>
  </si>
  <si>
    <t>数字媒体技术-(杭州钱塘校区)-14, 广播电视工程-(杭州钱塘校区)-7, 软件工程-(培养传媒大数据人才)(杭州钱塘校区)-7, 网络工程-(杭州钱塘校区)-6, 人工智能-(杭州钱塘校区)-5, 电子科学与技术-(培养演艺工程与舞台技术人才)(杭州钱塘校区)-5, 虚拟现实技术-(杭州钱塘校区)-4</t>
  </si>
  <si>
    <t>英语-(长安校区)-3, 日语-(长安校区)-2, 泰语-(长安校区)-1, 德语-(长安校区)-1, 葡萄牙语-(长安校区)-1, 法语-(长安校区)-1, 网络与新媒体-(长安校区)-1, 大数据管理与应用-(长安校区)-1</t>
  </si>
  <si>
    <t>内蒙古医科大学</t>
  </si>
  <si>
    <t>中医学-(金山校区)-3</t>
  </si>
  <si>
    <t>信息管理与信息系统-(金家岭校区)-2, 经济学-(金家岭校区)-2, 金融学-(金家岭校区)-2, 供应链管理-(金家岭校区)-2</t>
  </si>
  <si>
    <t>临床药学-(南宁-武鸣校区)-5</t>
  </si>
  <si>
    <t>浙江海洋大学</t>
  </si>
  <si>
    <t>数字经济-(定海校区)-2</t>
  </si>
  <si>
    <t>舟山</t>
  </si>
  <si>
    <t>电子商务-(中外合作办学)(与美国亚利桑那州立大学中外合作办学项目，具体培养模式和学习费用请查看学校网站。非英语语种考生慎重报考)(单科成绩要求：外语≥105)(外语语种要求：英语)(观澜湖校区)-8, 会展经济与管理-(中外合作办学)(与爱尔兰都柏林理工大学中外合作办学项目，具体培养模式和学习费用请查看学校网站。非英语语种考生慎重报考)(单科成绩要求：外语≥105)(外语语种要求：英语)(观澜湖校区)-3, 酒店管理-(中外合作办学)(与美国亚利桑那州立大学中外合作办学项目，具体培养模式和学习费用请查看学校网站。非英语语种考生慎重报考)(单科成绩要求：外语≥105)(外语语种要求：英语)(观澜湖校区)-2</t>
  </si>
  <si>
    <t>福建理工大学</t>
  </si>
  <si>
    <t>通信工程-(旗山校区)-3, 微电子科学与工程-(旗山校区)-3, 材料成型及控制工程-(旗山校区)-3, 材料科学与工程-(旗山校区)-3, 土木工程-(旗山校区)-3, 电气工程与智能控制-(旗山校区)-2, 工业设计-(鼓山校区)-2, 电子信息工程-(旗山校区)-2</t>
  </si>
  <si>
    <t>工业工程-(校本部)-2, 电子商务-(校本部)-1</t>
  </si>
  <si>
    <t>闽江学院</t>
  </si>
  <si>
    <t>计算机科学与技术-(校本部)-1, 人工智能-(校本部)-1</t>
  </si>
  <si>
    <t>商务英语-(外语语种要求：英语)(主校区)-2, 英语-(师范)(外语语种要求：英语)(主校区)-1</t>
  </si>
  <si>
    <t>临床医学-(百东校区)-7</t>
  </si>
  <si>
    <t>生物科学类-(生物技术、生物工程、生物制药、食品质量与安全)(具体专业分流情况请查看学校网站)(校本部)-6, 环境科学与工程类-(环境工程、环境科学、资源循环科学与工程、水文与水资源工程)(具体专业分流情况请查看学校网站)(校本部)-5, 数学类-(应用统计学、数学与应用数学)(具体专业分流情况请查看学校网站)(校本部)-2, 数据科学-(校本部)-2</t>
  </si>
  <si>
    <t>环境工程-(校本部)-2</t>
  </si>
  <si>
    <t>网络与新媒体-(桐乡乌镇校区)-3, 广播电视学-(杭州钱塘校区)-2, 文化产业管理-(桐乡乌镇校区)-2, 编辑出版学-(杭州钱塘校区)-2, 汉语言文学-(桐乡乌镇校区)-1, 新闻学-(杭州钱塘校区)-1, 会展经济与管理-(桐乡乌镇校区)-1, 汉语言文学-(培养网络文学与创意写作人才)(桐乡乌镇校区)-1, 公共关系学-(桐乡乌镇校区)-1, 广告学-(桐乡乌镇校区)-1, 传播学-(杭州钱塘校区)-1, 国际新闻与传播-(杭州钱塘校区)-1</t>
  </si>
  <si>
    <t>西南医科大学</t>
  </si>
  <si>
    <t>临床医学-(城北校区)-6, 中西医临床医学-(城北校区)-4, 口腔医学-(城北校区)-3, 预防医学-(城北校区)-3, 康复治疗学-(城北校区)-3, 医学检验技术-(城北校区)-3, 临床药学-(城北校区)-2, 麻醉学-(城北校区)-2, 基础医学-(城北校区)-2, 中药学-(城北校区)-2</t>
  </si>
  <si>
    <t>泸州</t>
  </si>
  <si>
    <t>人文地理与城乡规划-(培养空间智能技术人才)(第一、二学年佛山校区，第三、四学年广州校区)-38, 自然地理与资源环境-(培养低碳经济人才)(第一、二学年佛山校区，第三、四学年广州校区)-38, 自然地理与资源环境-(第一、二学年佛山校区，第三、四学年广州校区)-30, 人文地理与城乡规划-(第一、二学年佛山校区，第三、四学年广州校区)-18</t>
  </si>
  <si>
    <t>市场营销-(中外合作办学)(新华国际商学院；与英国德蒙福特大学中外合作办学项目，具体培养模式和学习费用请查看学校网站；非英语语种考生慎重报考)(单科成绩要求：外语≥105)(蒲河校区)-3</t>
  </si>
  <si>
    <t>水生动物医学-(校本部)-2</t>
  </si>
  <si>
    <t>贵州中医药大学</t>
  </si>
  <si>
    <t>中医学-(贵州省贵阳市)-4, 中医康复学-(贵州省贵阳市)-3, 针灸推拿学-(贵州省贵阳市)-3, 中医养生学-(贵州省贵阳市)-2, 法学-(贵州省贵阳市)-2</t>
  </si>
  <si>
    <t>外国语言文学类-(英语类)(英语、商务英语、翻译)(外语语种要求：英语)(马场道校区)-2, 德语-(马场道校区)-1, 法语-(可参与中国民航大学联合培养项目选拔，第四至第六学期统一到中国民航大学学习，其余学期在天津外国语大学学习)(马场道校区)-1, 葡萄牙语-(马场道校区)-1, 日语-(马场道校区)-1</t>
  </si>
  <si>
    <t>惠州学院</t>
  </si>
  <si>
    <t>汉语言文学-(师范)(校本部)-40</t>
  </si>
  <si>
    <t>惠州</t>
  </si>
  <si>
    <t>建筑学-(校本部)-3</t>
  </si>
  <si>
    <t>环境工程-(天津市)-7, 环境科学-(天津市)-3, 化学工程与工艺-(天津市)-3, 药学-(天津市)-3, 材料物理-(天津市)-2, 光电信息材料与器件-(天津市)-2, 材料科学与工程-(天津市)-2, 应用化学-(天津市)-2</t>
  </si>
  <si>
    <t>成都师范学院</t>
  </si>
  <si>
    <t>英语-(师范)(外语语种要求：英语)(校本部)-1</t>
  </si>
  <si>
    <t>商务经济学-(奉浦校区)-1, 酒店管理-(奉浦校区)-1</t>
  </si>
  <si>
    <t>软件工程-(第三、四学年学费14000元/学年)(校本部)-36, 集成电路设计与集成系统-(第三、四学年学费14000元/学年)(校本部)-20, 计算机科学与技术-(校本部)-6, 网络工程-(校本部)-4, 数据科学与大数据技术-(校本部)-4, 网络空间安全-(校本部)-4, 计算机科学与技术-(“计算机科学与技术+信息管理与信息系统”双学位)(校本部)-3</t>
  </si>
  <si>
    <t>机器人工程-(第一学年河源校区，第二至四学年广州校区)-82, 机械电子工程-(第一学年河源校区，第二至四学年广州校区)-77, 机械设计制造及其自动化-(第一学年河源校区，第二至四学年广州校区)-68, 机器人工程-(师范)(第一学年河源校区，第二至四学年广州校区)-36, 机械电子工程-(师范)(第一学年河源校区，第二至四学年广州校区)-33, 机械设计制造及其自动化-(师范)(第一学年河源校区，第二至四学年广州校区)-29</t>
  </si>
  <si>
    <t>辽宁中医药大学</t>
  </si>
  <si>
    <t>中医学-(非英语语种考生慎重报考)(第一学年本溪校区，第二至四学年沈阳校区)-10, 中医骨伤科学-(非英语语种考生慎重报考)(第一学年本溪校区，第二至四学年沈阳校区)-5</t>
  </si>
  <si>
    <t>传播学-(中外合作办学)(与新西兰惠灵顿维多利亚大学中外合作办学项目，具体培养模式和学习费用请查看学校网站)(单科成绩要求：外语≥105)(杭州钱塘校区)-2</t>
  </si>
  <si>
    <t>印刷工程-(主校区)-2, 包装工程-(智能包装)(主校区)-2, 印刷工程-(毕昇卓越班)(主校区)-1</t>
  </si>
  <si>
    <t>广西民族大学</t>
  </si>
  <si>
    <t>应用心理学-(师范)(思源湖校区)-2</t>
  </si>
  <si>
    <t>西南科技大学</t>
  </si>
  <si>
    <t>机械类-(工业设计、智能制造工程)(具体专业分流情况请查看学校网站)(青义校区)-8, 核工程类-(核工程与核技术、辐射防护与核安全、核化工与核燃料工程)(具体专业分流情况请查看学校网站)(青义校区)-8, 环境工程-(青义校区)-6, 储能科学与工程-(青义校区)-6, 机械设计制造及其自动化-(青义校区)-6, 材料科学与工程-(青义校区)-4, 生物工程-(青义校区)-4, 制药工程-(青义校区)-4, 电气工程及其自动化-(青义校区)-3, 电子信息类-(电子信息工程、通信工程、人工智能)(具体专业分流情况请查看学校网站)(青义校区)-3, 光电信息科学与工程-(青义校区)-3, 土木类-(土木工程、建筑环境与能源应用工程)(具体专业分流情况请查看学校网站)(青义校区)-3</t>
  </si>
  <si>
    <t>绵阳</t>
  </si>
  <si>
    <t>机械工程-(博达校区)-8, 智能制造工程-(博达校区)-4, 物理学-(博达校区)-4, 计算机科学与技术-(博达校区)-3, 材料科学与工程-(博达校区)-3, 电子信息工程-(博达校区)-3, 食品科学与工程-(博达校区)-2, 生态学-(博达校区)-2, 新能源科学与工程-(博达校区)-2, 能源与动力工程-(博达校区)-2, 生物科学-(博达校区)-2, 资源勘查工程-(博达校区)-2, 测绘工程-(博达校区)-2, 过程装备与控制工程-(博达校区)-2, 网络空间安全-(博达校区)-2, 制药工程-(博达校区)-2, 交通工程-(博达校区)-2, 自动化-(博达校区)-2, 能源化学工程-(博达校区)-2, 材料成型及控制工程-(博达校区)-2</t>
  </si>
  <si>
    <t>信息管理与信息系统-(茶山校区)-3</t>
  </si>
  <si>
    <t>园艺-(中外合作办学)(与爱尔兰都柏林大学“4+0”中外合作办学项目，四年均在华南农业大学学习，具体培养模式和学习费用请查看学校网站；全英教学，请非英语语种的考生慎重报考；色盲色弱考生不宜就读，色盲色弱考生慎重报考)(单科成绩要求：外语≥90)(校本部)-46, 生物科学-(中外合作办学)(与爱尔兰都柏林大学“4+0”中外合作办学项目，四年均在华南农业大学学习，具体培养模式和学习费用请查看学校网站；全英教学，请非英语语种的考生慎重报考；色盲色弱考生不宜就读，色盲色弱考生慎重报考)(单科成绩要求：外语≥90)(校本部)-46, 食品质量与安全-(中外合作办学)(与爱尔兰都柏林大学“4+0”中外合作办学项目，四年均在华南农业大学学习，具体培养模式和学习费用请查看学校网站；全英教学，请非英语语种的考生慎重报考；因用人单位可能对考生身体素质有要求，请转氨酶异常考生慎重报考)(单科成绩要求：外语≥90)(校本部)-46</t>
  </si>
  <si>
    <t>工程管理-(不招单色识别不全者)(前湖校区)-4, 工业工程-(上海路校区)-4, 智慧建筑与建造-(前湖校区)-3</t>
  </si>
  <si>
    <t>信息管理与信息系统-(校本部)-1</t>
  </si>
  <si>
    <t>生物技术-(中外合作办学)(与英国贝尔法斯特女王大学中外合作办学项目，具体培养模式和学习费用请查看学校网站)(单科成绩要求：外语≥105)(校本部)-5, 药物制剂-(中外合作办学)(与英国贝尔法斯特女王大学中外合作办学项目，具体培养模式和学习费用请查看学校网站)(单科成绩要求：外语≥105)(校本部)-5</t>
  </si>
  <si>
    <t>会计学-(江湾校区)-40, 法学-(江湾校区)-40, 法学-(培养涉外法治人才)(江湾校区)-40, 教育技术学-(仙溪校区)-30, 工业工程-(江湾校区)-25, 国际经济与贸易-(江湾校区)-25, 知识产权-(江湾校区)-25, 金融学-(江湾校区)-25, 汉语言文学-(仙溪校区)-20, 市场营销-(江湾校区)-5, 工商管理-(江湾校区)-5, 人力资源管理-(江湾校区)-5, 旅游管理-(江湾校区)-5</t>
  </si>
  <si>
    <t>数据科学与大数据技术-(中外合作办学)(与英国斯特灵大学中外合作办学项目，具体培养模式和学习费用请查看学校网站；中英双语教学，请非英语语种的考生慎重报考)(单科成绩要求：外语≥90)(校本部)-8</t>
  </si>
  <si>
    <t>计算机类-(计算机科学与技术、网络空间安全、数据科学与大数据技术)(具体专业分流情况请查看学校网站)(校本部)-6, 给排水科学与工程-(校本部)-2, 新能源科学与工程-(校本部)-2, 机械设计制造及其自动化-(校本部)-2, 土木工程-(校本部)-2, 计算机科学与技术-(拔尖创新班)(校本部)-2, 葡萄与葡萄酒工程-(校本部)-2, 电气工程及其自动化-(校本部)-2, 无人驾驶航空器系统工程-(校本部)-2, 物理学-(师范)(校本部)-2, 电子信息工程-(校本部)-2</t>
  </si>
  <si>
    <t>工业工程-(西苑校区)-5</t>
  </si>
  <si>
    <t>生物医学工程-(泰安校区)-4</t>
  </si>
  <si>
    <t>数学与应用数学-(师范)(桂林洋校区)-4, 电子信息科学与技术-(龙昆南校区)-4, 物理学-(师范)(龙昆南校区)-3, 自动化-(龙昆南校区)-2, 人工智能-(桂林洋校区)-2</t>
  </si>
  <si>
    <t>广州医科大学(地方专项)</t>
  </si>
  <si>
    <t>信息管理与信息系统-(泉州校区)-5, 国际经济与贸易-(泉州校区)-3, 建筑学-(需具备一定美术基础)(厦门校区)-2, 哲学-(中西哲学比较试验班、中华文化学试验班)(只录取有专业志愿考生)(厦门校区)-2, 金融学-(泉州校区)-2, 经济学-(泉州校区)-2, 翻译-(外语语种要求：英语)(泉州校区)-2, 法学-(泉州校区)-2, 人力资源管理-(泉州校区)-2, 英语-(外语语种要求：英语)(泉州校区)-2, 会展经济与管理-(培养数智会展与策划管理人才)(泉州校区)-2, 城乡规划-(需具备一定美术基础)(厦门校区)-2, 电子商务-(泉州校区)-2</t>
  </si>
  <si>
    <t>机械设计制造及其自动化-(校本部)-18, 机械电子工程-(校本部)-8, 工业设计-(校本部)-8, 车辆工程-(校本部)-4, 能源与动力工程-(校本部)-2</t>
  </si>
  <si>
    <t>网络空间安全-(广州校区)-45, 密码科学与技术-(广州校区)-40, 网络空间安全-(师范)(广州校区)-30</t>
  </si>
  <si>
    <t>星海音乐学院</t>
  </si>
  <si>
    <t>艺术管理-(具体培养模式和学习费用请查看学校网站)(大学城校区)-6</t>
  </si>
  <si>
    <t>物理学-(师范)(江西省南昌市)-18, 电子信息类-(电子信息工程、通信工程、光电信息科学与工程)(具体专业分流情况请查看学校网站)(江西省南昌市)-16, 数学与应用数学-(师范)(江西省南昌市)-15, 生物制药-(江西省南昌市)-8, 数据科学与大数据技术-(江西省南昌市)-5, 统计学-(江西省南昌市)-4, 人工智能-(江西省南昌市)-1</t>
  </si>
  <si>
    <t>水利水电工程-(校本部)-4, 电气工程及其自动化-(校本部)-4, 应用化学-(校本部)-3, 机械电子工程-(校本部)-3, 新能源材料与器件-(计算材料创新班)(校本部)-3, 储能科学与工程-(校本部)-3, 土木工程-(校本部)-3, 材料成型及控制工程-(校本部)-3, 自动化-(校本部)-2, 机械设计制造及其自动化-(校本部)-2, 材料科学与工程-(校本部)-2, 草业科学-(校本部)-2, 测绘工程-(智能测绘创新班)(校本部)-1, 土木工程-(创新实验班)(校本部)-1, 环境科学-(校本部)-1, 草业科学-(卓越草业师)(校本部)-1</t>
  </si>
  <si>
    <t>针灸推拿学-(九龙湖校区)-4, 中医学-(九龙湖校区)-4</t>
  </si>
  <si>
    <t>光电信息科学与工程-(第一学年河源校区，第二至四学年广州校区)-66</t>
  </si>
  <si>
    <t>商务英语-(外语语种要求：英语)(第一学年河源校区，第二至四学年广州校区)-24</t>
  </si>
  <si>
    <t>湖南医药学院</t>
  </si>
  <si>
    <t>针灸推拿学-(金海校区)-1</t>
  </si>
  <si>
    <t>怀化</t>
  </si>
  <si>
    <t>地理信息科学-(中外合作办学)(与乌克兰哈尔科夫国立大学中外合作办学项目，具体培养模式和学习费用请查看学校网站)(第一学年下沙校区，第二至四学年仓前校区)-4</t>
  </si>
  <si>
    <t>重庆交通大学</t>
  </si>
  <si>
    <t>交通运输类-(交通运输、交通工程、交通设备与控制工程)(具体专业分流情况请查看学校网站)(大一大二科学城校区、后续学年南岸校区)-6, 数学类-(数学与应用数学、信息与计算科学)(具体专业分流情况请查看学校网站)(科学城校区)-5, 地理空间信息工程-(科学城校区)-4, 船舶与海洋工程-(科学城校区)-4, 车辆工程-(科学城校区)-4, 水利水电工程-(大一大二科学城校区、后续学年南岸校区)-4, 港口航道与海岸工程-(大一大二科学城校区、后续学年南岸校区)-4, 智能建造-(大一大二科学城校区、后续学年南岸校区)-3, 材料类-(材料科学与工程、材料物理)(具体专业分流情况请查看学校网站)(科学城校区)-3, 工程力学-(大一大二科学城校区、后续学年南岸校区)-3, 测绘工程-(科学城校区)-3, 土木工程-(大一大二科学城校区、后续学年南岸校区)-3, 土木工程-(茅以升桥梁实验班)(大一大二科学城校区、后续学年南岸校区)-3, 土木工程-(城市更新实验班)(大一大二科学城校区、后续学年南岸校区)-3, 土木工程-(智能检测与计量实验班)(大一大二科学城校区、后续学年南岸校区)-3, 土木工程-(茅以升道路实验班)(大一大二科学城校区、后续学年南岸校区)-3, 飞行器动力工程-(科学城校区)-3, 飞行器制造工程-(科学城校区)-3, 智能制造工程-(科学城校区)-3, 智慧交通-(大一大二科学城校区、后续学年南岸校区)-3, 材料成型及控制工程-(科学城校区)-3, 应用统计学-(科学城校区)-3, 数据科学与大数据技术-(科学城校区)-3, 安全工程-(大一大二科学城校区、后续学年南岸校区)-3, 电气工程及其自动化-(科学城校区)-3, 机械电子工程-(科学城校区)-3, 通信工程-(科学城校区)-3, 计算机科学与技术-(科学城校区)-3, 电子信息工程-(科学城校区)-3</t>
  </si>
  <si>
    <t>药学-(河滨校区)-45, 医学检验技术-(河滨校区)-40</t>
  </si>
  <si>
    <t>广播电视编导-(杭州钱塘校区)-5, 数字媒体艺术-(杭州钱塘校区)-3, 摄影-(桐乡乌镇校区)-3, 戏剧影视文学-(桐乡乌镇校区)-3</t>
  </si>
  <si>
    <t>食品科学与工程-(实行学分制收费)(滨海校区)-3, 生物工程-(实行学分制收费)(滨海校区)-3, 食品质量与安全-(实行学分制收费)(滨海校区)-3, 海洋科学-(实行学分制收费)(滨海校区)-3, 制药工程-(实行学分制收费)(滨海校区)-3, 电气工程及其自动化-(实行学分制收费)(滨海校区)-2, 轻化工程-(实行学分制收费)(滨海校区)-2, 高分子材料与工程-(实行学分制收费)(滨海校区)-2, 环境工程-(实行学分制收费)(滨海校区)-2, 食品营养与健康-(实行学分制收费)(滨海校区)-2, 微电子科学与工程-(实行学分制收费)(滨海校区)-2, 机械设计制造及其自动化-(实行学分制收费)(滨海校区)-2, 数据科学与大数据技术-(实行学分制收费)(滨海校区)-2, 工业设计-(实行学分制收费)(滨海校区)-2, 智能制造工程-(实行学分制收费)(滨海校区)-2, 包装工程-(实行学分制收费)(滨海校区)-2, 海洋技术-(实行学分制收费)(滨海校区)-2, 应用化学-(实行学分制收费)(滨海校区)-2, 测控技术与仪器-(实行学分制收费)(滨海校区)-2, 环境科学-(实行学分制收费)(滨海校区)-1</t>
  </si>
  <si>
    <t>临床医学-(东莞校区)-321, 临床医学-(湛江校区)-297, 麻醉学-(湛江校区)-196, 儿科学-(湛江校区)-156, 医学影像学-(湛江校区)-113, 口腔医学-(东莞校区)-63</t>
  </si>
  <si>
    <t>信息管理与信息系统-(章丘校区)-3, 大数据管理与应用-(章丘校区)-3, 金融工程-(章丘校区)-2, 跨境电子商务-(章丘校区)-1, 资产评估-(章丘校区)-1, 经济学类-(经济学、资源与环境经济学)(具体专业分流情况请查看学校网站)(章丘校区)-1, 会计学-(章丘校区)-1, 经济与贸易类-(国际经济与贸易、国际商务)(具体专业分流情况请查看学校网站)(章丘校区)-1, 公共管理类-(行政管理、劳动与社会保障、城市管理)(具体专业分流情况请查看学校网站)(章丘校区)-1, 税收学-(章丘校区)-1, 国际经济发展合作-(章丘校区)-1</t>
  </si>
  <si>
    <t>广州大学(国际班)</t>
  </si>
  <si>
    <t>消防指挥-(非公安专业，自主就业，请女生慎重报考，具体培养模式和学习费用请查看学校网站)(校本部)-3</t>
  </si>
  <si>
    <t>山西财经大学</t>
  </si>
  <si>
    <t>数据科学-(迎泽校区)-2, 数据科学与大数据技术-(迎泽校区)-2, 计算机科学与技术-(迎泽校区)-1</t>
  </si>
  <si>
    <t>甘肃中医药大学</t>
  </si>
  <si>
    <t>中医学-(和平校区)-5, 中医康复学-(和平校区)-2, 针灸推拿学-(和平校区)-2, 中医学-(5+3一体化)(和平校区)-2, 中医骨伤科学-(和平校区)-2</t>
  </si>
  <si>
    <t>人文地理与城乡规划-(江湾校区)-35</t>
  </si>
  <si>
    <t>法学-(第一学年河源校区，第二至四学年广州校区)-59, 知识产权-(第一学年河源校区，第二至四学年广州校区)-37</t>
  </si>
  <si>
    <t>厦门医学院</t>
  </si>
  <si>
    <t>护理学-(校本部)-4</t>
  </si>
  <si>
    <t>无锡学院</t>
  </si>
  <si>
    <t>电气工程及其自动化-(主校区)-2, 物联网工程-(主校区)-2, 机械电子工程-(主校区)-2, 微电子科学与工程-(主校区)-2, 通信工程-(主校区)-2, 计算机科学与技术-(主校区)-2, 轨道交通信号与控制-(主校区)-2, 机器人工程-(主校区)-2, 光电信息科学与工程-(主校区)-2, 软件工程-(主校区)-2, 储能科学与工程-(主校区)-2, 电子信息工程-(主校区)-2, 自动化-(主校区)-2, 信息与计算科学-(主校区)-2</t>
  </si>
  <si>
    <t>江汉大学</t>
  </si>
  <si>
    <t>化学工程与工艺-(校本部)-8, 机械设计制造及其自动化-(校本部)-3</t>
  </si>
  <si>
    <t>江西警察学院</t>
  </si>
  <si>
    <t>法学-(江西省南昌市)-4</t>
  </si>
  <si>
    <t>医学影像学-(百东校区)-2</t>
  </si>
  <si>
    <t>景德镇陶瓷大学</t>
  </si>
  <si>
    <t>计算机科学与技术-(不招单色识别不全者)(湘湖校区)-1</t>
  </si>
  <si>
    <t>景德镇</t>
  </si>
  <si>
    <t>工商管理类-(财务管理、工商管理、人力资源管理、市场营销)(具体专业分流情况请查看学校网站)(校本部)-6, 数字经济-(校本部)-2, 审计学-(校本部)-2, 经济学类-(金融学、经济学、国际经济与贸易)(具体专业分流情况请查看学校网站)(校本部)-2, 会计学-(校本部)-2</t>
  </si>
  <si>
    <t>沈阳化工大学</t>
  </si>
  <si>
    <t>计算机科学与技术-(不招单色识别不全者)(校本部)-1</t>
  </si>
  <si>
    <t>护理学-(校本部)-2, 助产学-(校本部)-2</t>
  </si>
  <si>
    <t>计算机科学与技术-(泰安校区)-3</t>
  </si>
  <si>
    <t>思想政治教育-(校本部)-3</t>
  </si>
  <si>
    <t>思想政治教育-(师范)(花都校区)-45</t>
  </si>
  <si>
    <t>高分子材料与工程-(武鸣校区)-3, 化学-(师范)(武鸣校区)-3</t>
  </si>
  <si>
    <t>虚拟现实技术-(主校区)-1, 智能车辆工程-(主校区)-1, 测控技术与仪器-(主校区)-1, 机械设计制造及其自动化-(主校区)-1, 工业设计-(主校区)-1, 智能制造工程-(主校区)-1, 智能无人系统技术-(主校区)-1, 网络工程-(主校区)-1, 粉体材料科学与工程-(主校区)-1, 光电信息科学与工程-(主校区)-1, 武器发射工程-(主校区)-1, 材料成型及控制工程-(主校区)-1, 电子信息工程-(主校区)-1, 智能科学与技术-(主校区)-1, 通信工程-(主校区)-1, 金属材料工程-(主校区)-1, 车辆工程-(主校区)-1, 电子科学与技术-(主校区)-1, 信息与计算科学-(主校区)-1</t>
  </si>
  <si>
    <t>湖州师范学院</t>
  </si>
  <si>
    <t>湖州</t>
  </si>
  <si>
    <t>经济学-(大数据金融)(校本部)-4, 知识产权-(大数据与网络法学)(校本部)-3, 数字经济-(校本部)-3, 英语-(文化传播、英语教育、商务、涉外法务)(外语语种要求：英语)(校本部)-2</t>
  </si>
  <si>
    <t>生物科学-(师范)(江西省南昌市)-20, 化学类-(化学(师范)、应用化学)(具体专业分流情况请查看学校网站)(江西省南昌市)-15, 化学工程与工艺-(江西省南昌市)-3, 生物工程-(江西省南昌市)-3, 过程装备与控制工程-(江西省南昌市)-2</t>
  </si>
  <si>
    <t>宁夏医科大学</t>
  </si>
  <si>
    <t>临床医学-(校本部)-15, 中西医临床医学-(创新人才培养班、仝班)(校本部)-2, 儿科学-(校本部)-1, 医学影像学-(校本部)-1, 眼视光医学-(校本部)-1, 临床医学-(创新人才培养班)(校本部)-1, 口腔医学-(校本部)-1, 口腔医学-(创新人才培养班)(校本部)-1, 麻醉学-(校本部)-1</t>
  </si>
  <si>
    <t>商务英语-(外语语种要求：英语)(湖南省长沙市)-2</t>
  </si>
  <si>
    <t>重庆科技大学</t>
  </si>
  <si>
    <t>海洋油气工程-(校本部)-5, 石油工程-(校本部)-5, 材料成型及控制工程-(校本部)-5, 机械设计制造及其自动化-(校本部)-3, 智能科学与技术-(校本部)-2, 计算机科学与技术-(校本部)-2</t>
  </si>
  <si>
    <t>人文地理与城乡规划-(校本部)-3</t>
  </si>
  <si>
    <t>衡阳师范学院</t>
  </si>
  <si>
    <t>人文地理与城乡规划-(东校区)-1, 地理信息科学-(东校区)-1, 地理科学-(师范)(东校区)-1</t>
  </si>
  <si>
    <t>衡阳</t>
  </si>
  <si>
    <t>应用物理学-(开元校区)-6</t>
  </si>
  <si>
    <t>安徽农业大学</t>
  </si>
  <si>
    <t>国际经济与贸易-(校本部)-2, 物流工程-(校本部)-1</t>
  </si>
  <si>
    <t>广东技术师范大学(地方专项)</t>
  </si>
  <si>
    <t>中医骨伤科学-(校本部)-5, 中医康复学-(校本部)-5, 中医学-(“5+3”一体化)(校本部)-4, 中医学-(校本部)-3, 中医学-(“5+3”一体化，儿科学)(校本部)-2, 针灸推拿学-(校本部)-2</t>
  </si>
  <si>
    <t>化妆品科学与技术-(校本部)-3, 海洋药学-(校本部)-3, 临床医学-(校本部)-2, 口腔医学-(校本部)-2, 精神医学-(校本部)-1</t>
  </si>
  <si>
    <t>地理信息科学-(校本部)-4</t>
  </si>
  <si>
    <t>辽宁工程技术大学</t>
  </si>
  <si>
    <t>计算机科学与技术-(不招单色识别不全者)(葫芦岛校区龙湾校园)-5</t>
  </si>
  <si>
    <t>阜新</t>
  </si>
  <si>
    <t>英语-(单科成绩要求：外语≥110)(外语语种要求：英语)(龙山校区)-1</t>
  </si>
  <si>
    <t>化学工程与工艺-(中外合作办学)(与澳大利亚科廷大学中外合作办学项目，具体培养模式和学习费用请查看学校网站)(校本部)-4</t>
  </si>
  <si>
    <t>信息与计算科学-(第一学年河源校区，第二至四学年广州校区)-35, 应用统计学-(第一学年河源校区，第二至四学年广州校区)-35</t>
  </si>
  <si>
    <t>陕西理工大学</t>
  </si>
  <si>
    <t>地理科学-(师范)(校本部)-1</t>
  </si>
  <si>
    <t>汉中</t>
  </si>
  <si>
    <t>物流工程-(呈贡校区)-3, 法学-(呈贡校区)-3, 金融学-(呈贡校区)-3, 质量管理工程-(呈贡校区)-2, 会计学-(呈贡校区)-2</t>
  </si>
  <si>
    <t>药学-(联合学士学位培养)(与东莞理工学院应用化学专业联合学士学位培养项目，实行跨校跨学科培养模式)(东莞校区)-30, 药学-(联合学士学位培养)(与东莞理工学院材料科学与工程专业联合学士学位培养项目，实行跨校跨学科培养模式)(东莞校区)-30</t>
  </si>
  <si>
    <t>郑州航空工业管理学院</t>
  </si>
  <si>
    <t>无人驾驶航空器系统工程-(龙子湖校区)-2, 飞行器设计与工程-(龙子湖校区)-2</t>
  </si>
  <si>
    <t>化学工程与工艺-(校本部)-3, 过程装备与控制工程-(校本部)-3, 生物工程-(校本部)-2, 动物科学-(校本部)-2, 生物技术-(校本部)-2, 动物医学-(卓越兽医师)(校本部)-1, 动物医学-(校本部)-1, 化学工程与工艺-(卓越工程师)(校本部)-1, 食品科学与工程-(校本部)-1, 园艺-(校本部)-1, 植物保护-(校本部)-1</t>
  </si>
  <si>
    <t>旅游管理-(中外合作办学)(与法国昂热大学中外合作办学项目，具体培养模式和学习费用请查看学校网站；培养数智文旅人才；小班授课)(第一学年桂花岗校区，第二至四学年大学城校区)-20</t>
  </si>
  <si>
    <t>高分子材料与工程-(浮山校区)-5, 临床医学-(浮山校区)-3, 应用化学-(浮山校区)-2, 医学检验技术-(浮山校区)-2, 化学工程与工艺-(浮山校区)-2, 药学-(浮山校区)-1</t>
  </si>
  <si>
    <t>中南林业科技大学</t>
  </si>
  <si>
    <t>园林-(湖南省长沙市)-2</t>
  </si>
  <si>
    <t>统计学-(中外合作办学)(与西班牙马德里康普顿斯大学中外合作办学专业，具体培养模式和学习费用请查看学校网站；部分课程英语授课，请非英语语种的考生慎重报考)(黄家湖校区)-13, 机器人工程-(中外合作办学)(与西班牙马德里康普顿斯大学中外合作办学专业，具体培养模式和学习费用请查看学校网站；部分课程英语授课，请非英语语种的考生慎重报考)(黄家湖校区)-13, 信息与计算科学-(中外合作办学)(与西班牙马德里康普顿斯大学中外合作办学专业，具体培养模式和学习费用请查看学校网站；部分课程英语授课，请非英语语种的考生慎重报考)(黄家湖校区)-11</t>
  </si>
  <si>
    <t>休闲体育-(中外合作办学)(与加拿大阿尔伯塔大学中外合作办学项目，具体培养模式和学习费用请查看学校网站；英文授课，非英语语种的考生慎重报考)(单科成绩要求：外语≥105)(海南陵水黎安国际教育创新试验区)-4, 旅游管理-(中外合作办学)(与加拿大阿尔伯塔大学中外合作办学项目，具体培养模式和学习费用请查看学校网站；英文授课，非英语语种的考生慎重报考)(单科成绩要求：外语≥105)(海南陵水黎安国际教育创新试验区)-3</t>
  </si>
  <si>
    <t>计算机科学与技术-(不招单色识别不全者)(武鸣校区)-3</t>
  </si>
  <si>
    <t>沈阳农业大学</t>
  </si>
  <si>
    <t>计算机科学与技术-(不招单色识别不全者)(主校区)-2</t>
  </si>
  <si>
    <t>牡丹江医科大学</t>
  </si>
  <si>
    <t>医学影像学-(校本部)-3</t>
  </si>
  <si>
    <t>牡丹江</t>
  </si>
  <si>
    <t>护理学-(浮山校区)-2</t>
  </si>
  <si>
    <t>预防医学-(啬园校区)-3, 轻化工程-(啬园校区)-3, 智能医学工程-(启秀校区)-2, 康复治疗学-(启秀校区)-2, 药学-(啬园校区)-2, 高分子材料与工程-(啬园校区)-2</t>
  </si>
  <si>
    <t>斯瓦希里语-(马场道校区)-1, 波兰语-(马场道校区)-1, 柬埔寨语-(马场道校区)-1</t>
  </si>
  <si>
    <t>物流管理-(主校区)-4, 大数据管理与应用-(主校区)-4, 数字经济-(主校区)-4</t>
  </si>
  <si>
    <t>电子商务-(花江校区)-6, 金融工程-(花江校区)-5, 数字经济-(花江校区)-4, 工业工程-(花江校区)-4, 信息管理与信息系统-(花江校区)-4, 财务管理-(花江校区)-4, 知识产权-(花江校区)-2</t>
  </si>
  <si>
    <t>心理学类-(心理学(师范)、应用心理学)(具体专业分流情况请查看学校网站)(江西省南昌市)-10, 学前教育-(师范)(江西省南昌市)-1</t>
  </si>
  <si>
    <t>测控技术与仪器-(校本部)-16, 自动化-(校本部)-10, 通信工程-(校本部)-10, 人工智能-(校本部)-9, 机器人工程-(校本部)-8, 电子信息工程-(校本部)-8, 储能科学与工程-(校本部)-4, 电子科学与技术-(校本部)-4, 安全工程-(校本部)-2</t>
  </si>
  <si>
    <t>山东中医药大学</t>
  </si>
  <si>
    <t>中医学-(长清校区)-3, 中西医临床医学-(长清校区)-3, 护理学-(长清校区)-3, 针灸推拿学-(长清校区)-2, 康复治疗学-(长清校区)-2, 眼视光医学-(国际医学中心校区)-1, 中草药栽培与鉴定-(长清校区)-1, 中药学-(长清校区)-1, 药学-(长清校区)-1, 康复作业治疗-(长清校区)-1, 制药工程-(长清校区)-1, 生物医学工程-(国际医学中心校区)-1</t>
  </si>
  <si>
    <t>教育康复学-(师范)(第一学年江宁校区，第二至四学年校本部)-1</t>
  </si>
  <si>
    <t>浙大宁波理工学院</t>
  </si>
  <si>
    <t>机械设计制造及其自动化-(校本部)-6, 计算机科学与技术-(校本部)-4, 电子信息工程-(校本部)-4, 电气工程及其自动化-(校本部)-3, 智能制造工程-(校本部)-3, 数据科学与大数据技术-(校本部)-3, 自动化-(校本部)-3, 智能交互设计-(校本部)-3, 智能建造-(校本部)-2, 工业设计-(校本部)-2, 土木工程-(校本部)-2, 信息与计算科学-(校本部)-2</t>
  </si>
  <si>
    <t>长春中医药大学</t>
  </si>
  <si>
    <t>中医学-(净月校区)-7, 中医养生学-(净月校区)-6, 针灸推拿学-(净月校区)-5, 中医儿科学-(净月校区)-1</t>
  </si>
  <si>
    <t>微电子科学与工程-(因用人单位可能对考生身体素质有要求，请单色识别不全的考生慎重报考)(东莞市)(松山湖校区)-28, 工业工程-(东莞市)(松山湖校区)-25, 土木工程-(东莞市)(松山湖校区)-25, 材料类-(材料科学与工程、金属材料工程、高分子材料与工程)(第三学期开学前专业分流；因用人单位可能对考生身体素质有要求，请色盲色弱的考生慎重报考)(东莞市)(松山湖校区)-23, 通信工程-(含卓越计划班；因用人单位可能对考生身体素质有要求，请单色识别不全的考生慎重报考)(东莞市)(松山湖校区)-22, 环境工程-(含卓越计划班；因用人单位可能对考生身体素质有要求，请色盲色弱的考生慎重报考)(东莞市)(松山湖校区)-22, 自动化-(因用人单位可能对考生身体素质有要求，请色盲的考生慎重报考)(东莞市)(松山湖校区)-22, 电子信息工程-(因用人单位可能对考生身体素质有要求，请单色识别不全的考生慎重报考)(东莞市)(松山湖校区)-20, 机械设计制造及其自动化-(东莞市)(松山湖校区)-20, 能源与动力工程-(东莞市)(松山湖校区)-18, 应用化学-(因用人单位可能对考生身体素质有要求，请色盲色弱的考生慎重报考)(东莞市)(松山湖校区)-17, 电气工程及其自动化-(因用人单位可能对考生身体素质有要求，请色盲的考生慎重报考)(东莞市)(松山湖校区)-16, 光电信息科学与工程-(因用人单位可能对考生身体素质有要求，请单色识别不全的考生慎重报考)(东莞市)(松山湖校区)-16, 机械电子工程-(东莞市)(松山湖校区)-15, 机器人工程-(因用人单位可能对考生身体素质有要求，请色盲的考生慎重报考)(东莞市)(松山湖校区)-15, 工业软件-(东莞市)(松山湖校区)-14, 工程管理-(东莞市)(松山湖校区)-13, 材料成型及控制工程-(东莞市)(松山湖校区)-12, 智能制造工程-(面向制造业的智能化、数字化创新，强化产教融合，培养创新特质突出的卓越工程师后备人才；因用人单位可能对考生身体素质有要求，请色盲的考生慎重报考)(东莞市)(松山湖校区)-12, 道路桥梁与渡河工程-(东莞市)(松山湖校区)-12, 计算机科学与技术-(培养元宇宙人才；因用人单位可能对考生身体素质有要求，请色盲的考生慎重报考)(东莞市)(松山湖校区)-12, 工业设计-(因用人单位可能对考生身体素质有要求，请色盲的考生慎重报考)(东莞市)(松山湖校区)-12, 微机电系统工程-(东莞市)(松山湖校区)-11, 智能医学工程-(因用人单位可能对考生身体素质有要求，请色盲色弱的考生慎重报考)(东莞市)(松山湖校区)-11, 能源化学工程-(东莞市)(松山湖校区)-8, 食品科学与工程-(因用人单位可能对考生身体素质有要求，请色盲色弱的考生慎重报考)(东莞市)(松山湖校区)-7, 化学工程与工艺-(因用人单位可能对考生身体素质有要求，请色盲色弱的考生慎重报考)(东莞市)(松山湖校区)-7, 食品营养与健康-(因用人单位可能对考生身体素质有要求，请色盲色弱的考生慎重报考)(东莞市)(松山湖校区)-5, 信息与计算科学-(东莞市)(松山湖校区)-5</t>
  </si>
  <si>
    <t>商务英语-(中外合作办学)(与澳大利亚纽卡斯尔大学中外合作办学项目，具体培养模式和学习费用请查看学校网站)(外语语种要求：英语)(校本部)-2</t>
  </si>
  <si>
    <t>河南理工大学</t>
  </si>
  <si>
    <t>电子信息工程-(中外合作办学)(与韩国釜山大学中外合作办学项目，具体培养模式和学习费用请查看学校网站)(校本部)-4</t>
  </si>
  <si>
    <t>焦作</t>
  </si>
  <si>
    <t>土木工程-(中外合作办学)(与英国阿伯丁大学“3+1”中外合作办学项目，具体培养模式和学习费用请查看学校网站)(校本部)-6</t>
  </si>
  <si>
    <t>医学影像技术-(仙葫校区)-1, 药学-(仙葫校区)-1, 中药学-(仙葫校区)-1, 医学检验技术-(仙葫校区)-1</t>
  </si>
  <si>
    <t>会计学-(校本部)-1, 国际经济与贸易-(校本部)-1</t>
  </si>
  <si>
    <t>市场营销-(中外合作办学)(与美国托莱多大学中外合作办学项目，具体培养模式和学习费用请查看学校网站)(学校本部)-2</t>
  </si>
  <si>
    <t>大数据管理与应用-(实行校内和校外“双导师”制)(滨海校区)-1, 金融学-(滨海校区)-1, 新闻传播学类-(新闻学、传播学、广告学、网络与新媒体)(滨海校区)-1, 工商管理类-(国际商务、会计学、财务管理、人力资源管理)(滨海校区)-1, 汉语国际教育-(滨海校区)-1</t>
  </si>
  <si>
    <t>井冈山大学</t>
  </si>
  <si>
    <t>计算机科学与技术-(不招单色识别不全者)(校本部)-4</t>
  </si>
  <si>
    <t>吉安</t>
  </si>
  <si>
    <t>南方医科大学(地方专项)</t>
  </si>
  <si>
    <t>生物技术-(大学城校区)-5, 生物科学-(师范)(大学城校区)-5, 材料类-(材料化学、高分子材料与工程)(具体专业分流情况请查看学校网站)(大学城校区)-4</t>
  </si>
  <si>
    <t>新闻学-(第一学年河源校区，第二至四学年广州校区)-30, 网络与新媒体-(第一学年河源校区，第二至四学年广州校区)-25, 汉语言文学-(第一学年河源校区，第二至四学年广州校区)-12</t>
  </si>
  <si>
    <t>湖北经济学院</t>
  </si>
  <si>
    <t>计算机科学与技术-(校本部)-1, 人工智能-(校本部)-1, 数据科学与大数据技术-(校本部)-1</t>
  </si>
  <si>
    <t>政治学类-(外交学、国际政治)(具体专业分流情况请查看学校网站)(校本部)-1</t>
  </si>
  <si>
    <t>广东金融学院</t>
  </si>
  <si>
    <t>法学-(校本部)-58, 知识产权-(校本部)-22, 国际经贸规则-(校本部)-22, 信用风险管理与法律防控-(校本部)-11</t>
  </si>
  <si>
    <t>工业工程-(校本部)-3</t>
  </si>
  <si>
    <t>浙江农林大学</t>
  </si>
  <si>
    <t>风景园林-(东湖校区)-3, 数字经济-(衣锦校区)-3, 建筑学-(东湖校区)-2, 城乡规划-(东湖校区)-2, 金融工程-(衣锦校区)-2</t>
  </si>
  <si>
    <t>嘉兴大学</t>
  </si>
  <si>
    <t>电子信息工程-(梁林校区)-8, 应用化学-(梁林校区)-6, 临床医学-(梁林校区)-5, 计算机科学与技术-(不招单色识别不全者)(梁林校区)-5, 数据科学与大数据技术-(梁林校区)-5, 通信工程-(梁林校区)-5, 数学与应用数学-(梁林校区)-4, 制药工程-(梁林校区)-3, 生物工程-(梁林校区)-3, 智能制造工程-(梁林校区)-3, 药学-(梁林校区)-3, 化学工程与工艺-(梁林校区)-3, 环境工程-(梁林校区)-3, 电气工程及其自动化-(梁林校区)-2, 土木工程-(梁林校区)-2, 车辆工程-(梁林校区)-2, 应用统计学-(梁林校区)-2</t>
  </si>
  <si>
    <t>嘉兴</t>
  </si>
  <si>
    <t>土木工程-(龙山校区)-2, 材料类-(材料科学与工程、金属材料工程、无机非金属材料工程、功能材料、焊接技术与工程)(其中无机非金属材料工程专业不招色盲)(龙山校区)-2, 软件工程-(龙山校区)-1, 智能建造-(龙山校区)-1</t>
  </si>
  <si>
    <t>经济学-(中外合作办学)(与保加利亚国家与世界经济大学中外合作办学项目，具体培养模式和学习费用请查看学校网站)(马场道校区)-1</t>
  </si>
  <si>
    <t>上海师范大学</t>
  </si>
  <si>
    <t>汽车服务工程-(中外合作办学)(与德国兰茨胡特应用技术大学中外合作办学项目，具体培养模式和学习费用请查看学校网站；因用人单位可能对考生身体素质有要求，请色盲的考生慎重报考)(上海市)-3</t>
  </si>
  <si>
    <t>广东以色列理工学院</t>
  </si>
  <si>
    <t>化学工程与工艺-(中外合作办学)(高考文化课成绩总分须达到特殊类型招生录取控制分数线；与以色列理工学院中外合作办学项目，具体培养模式和学习费用请查看学校网站；按以色列理工学院办学要求进行培养，外方学位的专业名称为：Chemical Engineering(化学工程)；全英教学，请非英语语种的考生慎重报考)(校本部)-84, 生物技术-(中外合作办学)(高考文化课成绩总分须达到特殊类型招生录取控制分数线；与以色列理工学院中外合作办学项目，具体培养模式和学习费用请查看学校网站；按以色列理工学院办学要求进行培养，外方学位的专业名称为：Biotechnology and Food Engineering(生物技术与食品工程)；全英教学，请非英语语种的考生慎重报考)(校本部)-74, 材料科学与工程-(中外合作办学)(高考文化课成绩总分须达到特殊类型招生录取控制分数线；与以色列理工学院中外合作办学项目，具体培养模式和学习费用请查看学校网站；按以色列理工学院办学要求进行培养，外方学位的专业名称为：Materials Science and Engineering(材料科学与工程)；全英教学，请非英语语种的考生慎重报考)(校本部)-62, 数学与应用数学-(中外合作办学)(高考文化课成绩总分须达到特殊类型招生录取控制分数线；与以色列理工学院中外合作办学项目，具体培养模式和学习费用请查看学校网站；按以色列理工学院办学要求进行培养，外方学位的专业名称为：Mathematics with Computer Science(数学与计算机科学)；全英教学，请非英语语种的考生慎重报考)(校本部)-59, 机械工程-(中外合作办学)(高考文化课成绩总分须达到特殊类型招生录取控制分数线；与以色列理工学院中外合作办学项目，具体培养模式和学习费用请查看学校网站；按以色列理工学院办学要求进行培养，外方学位的专业名称为：Mechanical Engineering and Robotics(机械工程与机器人)；全英教学，请非英语语种的考生慎重报考)(校本部)-52, 化学-(中外合作办学)(高考文化课成绩总分须达到特殊类型招生录取控制分数线；与以色列理工学院中外合作办学项目，具体培养模式和学习费用请查看学校网站；按以色列理工学院办学要求进行培养，外方学位的专业名称为：Chemistry(化学)；全英教学，请非英语语种的考生慎重报考)(校本部)-47</t>
  </si>
  <si>
    <t>服装设计与工程-(啬园校区)-3, 教育技术学-(师范)(第一学年启东校区，第二至四学年啬园校区)-2</t>
  </si>
  <si>
    <t>安徽财经大学</t>
  </si>
  <si>
    <t>应用统计学-(龙湖西校区)-2</t>
  </si>
  <si>
    <t>蚌埠</t>
  </si>
  <si>
    <t>应用物理学-(不招色盲且不招单色识别不全者)(卫星路校区)-9, 材料物理-(不招色盲且不招单色识别不全者)(卫星路校区)-5, 无机非金属材料工程-(不招色盲且不招单色识别不全者)(卫星路校区)-4</t>
  </si>
  <si>
    <t>温州肯恩大学</t>
  </si>
  <si>
    <t>计算机科学与技术-(中外合作办学)(与美国肯恩大学中外合作办学，具体培养模式和学习费用请查看学校网站；全英教学，请非英语语种的考生慎重报考)(单科成绩要求：外语≥105)(校本部)-8, 数学与应用数学-(中外合作办学)(培养数据分析人才；与美国肯恩大学中外合作办学，具体培养模式和学习费用请查看学校网站；全英教学，请非英语语种的考生慎重报考)(单科成绩要求：外语≥105)(校本部)-3, 生物科学-(中外合作办学)(培养细胞与分子人才；与美国肯恩大学中外合作办学，具体培养模式和学习费用请查看学校网站；全英教学，请非英语语种的考生慎重报考)(单科成绩要求：外语≥105)(校本部)-2, 环境科学-(中外合作办学)(与美国肯恩大学中外合作办学，具体培养模式和学习费用请查看学校网站；全英教学，请非英语语种的考生慎重报考)(单科成绩要求：外语≥105)(校本部)-2</t>
  </si>
  <si>
    <t>车辆工程-(主校区)-4, 智能制造工程-(主校区)-4, 智能建造-(主校区)-4, 测控技术与仪器-(主校区)-4, 建筑环境与能源应用工程-(主校区)-4, 机械设计制造及其自动化-(卓越班)(主校区)-4, 网络工程-(主校区)-4, 智能科学与技术-(主校区)-4, 遥感科学与技术-(主校区)-4, 应急技术与管理-(主校区)-3, 环境工程-(主校区)-3, 应用化学-(主校区)-3, 给排水科学与工程-(主校区)-3</t>
  </si>
  <si>
    <t>大气科学-(主校区)-3</t>
  </si>
  <si>
    <t>河南财经政法大学</t>
  </si>
  <si>
    <t>法学-(郑东校区)-2, 金融学-(郑东校区)-1, 财政学类-(财政学、税收学)(具体专业分流情况请查看学校网站)(郑东校区)-1, 电子商务-(郑东校区)-1, 经济学-(郑东校区)-1</t>
  </si>
  <si>
    <t>中西医临床医学-(非英语语种考生慎重报考)(第一学年本溪校区，第二至四学年沈阳校区)-8</t>
  </si>
  <si>
    <t>物流管理-(中外合作办学)(与英国南威尔士大学中外合作办学项目，具体培养模式和学习费用请查看学校网站)(石湖校区)-2</t>
  </si>
  <si>
    <t>国际经济与贸易-(培养国际投融资人才)(校本部)-4</t>
  </si>
  <si>
    <t>济南大学</t>
  </si>
  <si>
    <t>首选物理 再选化学、地理(2科必选)</t>
  </si>
  <si>
    <t>地理科学-(含师范)(不招色盲且不招单色识别不全者)(校本部)-5</t>
  </si>
  <si>
    <t>工商管理-(浙江省杭州市)-2, 广告学-(浙江省杭州市)-2, 行政管理-(浙江省杭州市)-2</t>
  </si>
  <si>
    <t>信息与计算科学-(湖光校区)-138, 数据科学与大数据技术-(湖光校区)-137, 电子科学与技术-(湖光校区)-135, 电子信息工程-(湖光校区)-135, 通信工程-(湖光校区)-124</t>
  </si>
  <si>
    <t>工商管理类-(工商管理、财务管理、财务管理)(旗山校区)-6, 经济学-(含国家人才培养基地)(旗山校区)-6, 国际经济与贸易-(旗山校区)-5, 会展经济与管理-(旗山校区)-5, 法学-(旗山校区)-5, 新闻传播学类-(广播电视学、网络与新媒体、网络与新媒体)(旗山校区)-5, 文化产业管理-(仓山校区)-4, 旅游管理-(旗山校区)-4, 档案学-(旗山校区)-4, 公共管理类-(劳动与社会保障、行政管理)(旗山校区)-4, 日语-(仓山校区)-3, 图书馆学-(旗山校区)-3</t>
  </si>
  <si>
    <t>中华女子学院</t>
  </si>
  <si>
    <t>数字媒体技术-(只招女生,不招单色识别不全者)(第一学年北校区，第二至四学年校本部)-4, 人工智能-(只招女生,不招单色识别不全者)(第一学年北校区，第二至四学年校本部)-3</t>
  </si>
  <si>
    <t>中华妇女联合会</t>
  </si>
  <si>
    <t>电气工程及其自动化-(主校区)-3, 机械设计制造及其自动化-(主校区)-2</t>
  </si>
  <si>
    <t>机械设计制造及其自动化-(湖光校区)-189, 自动化-(湖光校区)-134, 机械电子工程-(湖光校区)-125, 电气工程及其自动化-(湖光校区)-125, 材料成型及控制工程-(湖光校区)-68</t>
  </si>
  <si>
    <t>电子科学与技术-(中外合作办学)(与俄罗斯圣彼得堡国立信息技术机械与光学大学中外合作办学项目，具体培养模式和学习费用请查看学校网站；非英语语种考生慎重报考)(卫星路校区)-14, 测控技术与仪器-(中外合作办学)(与俄罗斯圣彼得堡国立信息技术机械与光学大学中外合作办学项目，具体培养模式和学习费用请查看学校网站；非英语语种考生慎重报考)(卫星路校区)-13</t>
  </si>
  <si>
    <t>康复治疗学-(龙子湖校区)-4, 中西医临床医学-(龙子湖校区)-3</t>
  </si>
  <si>
    <t>思想政治教育-(师范)(校本部)-15</t>
  </si>
  <si>
    <t>广东轻工职业技术大学</t>
  </si>
  <si>
    <t>机械电子工程技术-(培养机械电子工程、机器人、自动化技术人才)(不招单色识别不全者)(南海校区北区)-200, 软件工程技术-(培养软件工程、工业互联网、人工智能人才)(不招单色识别不全者)(南海校区北区)-200</t>
  </si>
  <si>
    <t>吉首大学</t>
  </si>
  <si>
    <t>针灸推拿学-(吉首校区)-3</t>
  </si>
  <si>
    <t>湘西</t>
  </si>
  <si>
    <t>大连交通大学</t>
  </si>
  <si>
    <t>大数据管理与应用-(非英语语种考生慎重报考)(旅顺口校区)-2, 工业工程-(旅顺口校区)-2</t>
  </si>
  <si>
    <t>土木工程-(中外合作办学)(与美国田纳西大学查塔努加分校中外合作办学项目，具体培养模式和学习费用请查看学校网站)(湖南省长沙市)-2</t>
  </si>
  <si>
    <t>广东海洋大学(地方专项)</t>
  </si>
  <si>
    <t>电子信息类-(通信工程、电子信息科学与技术、自动化)(玉泉校区)-7, 土木工程-(玉泉校区)-5, 智能建造-(玉泉校区)-5, 机械工程-(玉泉校区)-4, 车辆工程-(玉泉校区)-3, 统计学-(玉泉校区)-2, 电子科学与技术-(赛罕校区)-2, 物理学类-(物理学、应用物理学)(赛罕校区)-2, 信息与计算科学-(玉泉校区)-2, 数学与应用数学-(玉泉校区)-2, 环境生态工程-(玉泉校区)-1, 数理基础科学-(数学基地)(玉泉校区)-1, 环境科学-(玉泉校区)-1, 物理学-(基地)(赛罕校区)-1</t>
  </si>
  <si>
    <t>闽南师范大学</t>
  </si>
  <si>
    <t>人工智能-(江滨校区)-3, 软件工程-(第三、四年学费13360元/学年)(江滨校区)-3</t>
  </si>
  <si>
    <t>漳州</t>
  </si>
  <si>
    <t>温州理工学院</t>
  </si>
  <si>
    <t>计算机科学与技术-(不招单色识别不全者)(校本部)-2, 数据科学与大数据技术-(不招单色识别不全者)(校本部)-2, 人工智能-(不招单色识别不全者)(校本部)-2</t>
  </si>
  <si>
    <t>重庆工商大学</t>
  </si>
  <si>
    <t>食品科学与工程-(茶园校区)-4, 机械设计制造及其自动化-(茶园校区)-2, 自动化-(茶园校区)-2, 智能车辆工程-(茶园校区)-2, 化学工程与工艺-(茶园校区)-2, 智能科学与技术-(茶园校区)-2, 测控技术与仪器-(茶园校区)-2</t>
  </si>
  <si>
    <t>教育技术学-(师范)(江西省南昌市)-8, 小学教育-(师范)(江西省南昌市)-4, 建筑学-(江西省南昌市)-3, 城乡规划-(江西省南昌市)-2, 电子商务-(培养智能商务人才)(江西省南昌市)-2, 国际经济与贸易-(培养数字贸易人才)(江西省南昌市)-2, 新闻传播学类-(广告学、新闻学、广播电视学(网络视听新媒体))(具体专业分流情况请查看学校网站)(江西省南昌市)-2, 法学-(江西省南昌市)-2, 金融学-(江西省南昌市)-2, 法语-(法英双语)(江西省南昌市)-1, 日语-(日英双语)(江西省南昌市)-1</t>
  </si>
  <si>
    <t>能源与动力工程-(鄠邑校区)-3, 海洋油气工程-(鄠邑校区)-3, 勘查技术与工程-(鄠邑校区)-2, 光电信息科学与工程-(鄠邑校区)-2, 土木工程-(鄠邑校区)-2, 地质学-(鄠邑校区)-1</t>
  </si>
  <si>
    <t>地球物理学类-(地球物理学、勘查技术与工程(国家特色专业))(含教育部卓越工程师培养计划；具体专业分流情况请查看学校网站)(第一学年荆州校区，第二至四学年武汉校区)-5, 食品科学与工程-(含国家卓越工程师培养计划)(荆州校区)-2, 水产养殖学-(含教育部卓越农林人才教育培养计划)(荆州校区)-2, 应用化学-(含省支柱产业人才培养计划)(荆州校区)-2, 计算机类-(计算机科学与技术、网络工程、软件工程、智能科学与技术)(具体专业分流情况请查看学校网站)(荆州校区)-2, 生物科学类-(生物技术(湖北省战略性新兴产业人才培养计划)、生物工程(含国家卓越工程师培养计划))(具体专业分流情况请查看学校网站)(荆州校区)-2, 资源环境大数据工程-(第一学年荆州校区，第二至四学年武汉校区)-2, 土木类-(智能建造(新工科)、土木工程(含省荆楚卓越人才协同育人计划)、给排水科学与工程(智慧水务))(具体专业分流情况请查看学校网站)(荆州校区)-2, 化学工程与工艺-(荆州校区)-2, 植物生产类-(农学(国家特色专业)、植物保护)(含教育部卓越农林、省支柱产业人才计划；具体专业分流情况请查看学校网站)(荆州校区)-2, 石油工程-(含中俄能源方向、教育部卓越工程师)(第一学年荆州校区，第二至四学年武汉校区)-2, 动物医学类-(动物医学(含教育部卓越农林人才教育培养计划)、动物科学(动物生物信息与大数据))(具体专业分流情况请查看学校网站)(荆州校区)-2, 海洋油气工程-(第一学年荆州校区，第二至四学年武汉校区)-2, 医学技术类-(医学影像技术、医学检验技术)(具体专业分流情况请查看学校网站)(荆州校区)-2, 人工智能-(荆州校区)-2, 数据科学与大数据技术-(智能油气勘探)(第一学年荆州校区，第二至四学年武汉校区)-1, 电气工程及其自动化-(荆州校区)-1, 化学-(师范)(荆州校区)-1</t>
  </si>
  <si>
    <t>化学工程与工艺-(校本部)-2, 生物工程-(校本部)-2, 过程装备与控制工程-(校本部)-1</t>
  </si>
  <si>
    <t>化学工程与工艺-(佳山校区)-2, 化学生物学-(佳山校区)-1</t>
  </si>
  <si>
    <t>自动化-(中外合作办学)(与俄罗斯托木斯克理工大学中外合作办学项目，具体培养模式和学习费用请查看学校网站)(开元校区)-6</t>
  </si>
  <si>
    <t>中西医临床医学-(九龙湖校区)-4</t>
  </si>
  <si>
    <t>湖北科技学院</t>
  </si>
  <si>
    <t>咸宁</t>
  </si>
  <si>
    <t>数字经济-(中外合作办学)(与美国波尔州立大学中外合作办学项目，具体培养模式和学习费用请查看学校网站)(龙洞校区)-70</t>
  </si>
  <si>
    <t>应用心理学-(航空港校区)-3, 学前教育-(师范)(航空港校区)-3</t>
  </si>
  <si>
    <t>纺织类-(纺织工程、非织造材料与工程)(具体专业分流情况请查看学校网站)(阳光校区)-8, 计算机类-(计算机科学与技术、软件工程、物联网工程、数据科学与大数据技术)(具体专业分流情况请查看学校网站)(阳光校区)-6, 电气工程及其自动化-(阳光校区)-6, 化学类-(应用化学、化妆品技术与工程)(具体专业分流情况请查看学校网站)(阳光校区)-6, 工业设计-(南湖校区)-4, 环境科学与工程类-(环境工程、环境科学)(具体专业分流情况请查看学校网站)(阳光校区)-4, 电子信息工程-(嵌入式方向)(阳光校区)-3, 轻化工程-(阳光校区)-2, 机械类-(机械设计制造及其自动化、智能制造工程)(具体专业分流情况请查看学校网站)(阳光校区)-2, 网络空间安全-(阳光校区)-2, 资源循环科学与工程-(阳光校区)-2</t>
  </si>
  <si>
    <t>管理科学与工程类-(工程管理、工程造价)(具体专业分流情况请查看学校网站)(校本部)-3, 国际经济与贸易-(校本部)-2</t>
  </si>
  <si>
    <t>建筑学-(培养数智建筑人才)(校本部)-5, 会计学-(校本部)-5, 金融学-(培养数智金融人才)(校本部)-5, 电子商务-(培养商务大数据分析人才)(校本部)-5, 英语-(外语语种要求：英语)(校本部)-4, 人力资源管理-(培养数智化人资人才)(校本部)-3, 风景园林-(校本部)-2, 能源经济-(校本部)-2, 城乡规划-(校本部)-2, 市场营销-(培养营销科学与数智管理人才)(校本部)-2</t>
  </si>
  <si>
    <t>自动化-(中外合作办学)(与白俄罗斯国立工艺大学中外合作办学项目，具体培养模式和学习费用请查看学校网站)(校本部)-2</t>
  </si>
  <si>
    <t>物流管理-(中外合作办学)(与美国罗格斯大学中外合作办学项目，具体培养模式和学习费用请查看学校网站)(净月大街校区)-3</t>
  </si>
  <si>
    <t>法医学-(因用人单位可能对考生身体素质要求，请身高男＜168cm、女＜158cm，视力＜4.6的考生慎重报考)(云漫湖校区)-3</t>
  </si>
  <si>
    <t>东北农业大学(联合培养)</t>
  </si>
  <si>
    <t>葡萄与葡萄酒工程-(中外合作办学)(与新西兰尼尔森马尔伯勒理工学院中外合作办学项目，具体培养模式和学习费用请查看学校网站)(校本部)-3</t>
  </si>
  <si>
    <t>盐城工学院</t>
  </si>
  <si>
    <t>电子信息工程-(校本部)-2</t>
  </si>
  <si>
    <t>盐城</t>
  </si>
  <si>
    <t>长春工业大学</t>
  </si>
  <si>
    <t>计算机科学与技术-(不招单色识别不全者)(北湖校区)-5, 软件工程-(不招单色识别不全者)(北湖校区)-5, 机器人工程-(不招单色识别不全者)(南湖校区)-3, 人工智能-(不招单色识别不全者)(北湖校区)-1, 数字媒体技术-(不招单色识别不全者)(北湖校区)-1, 信息安全-(不招单色识别不全者)(北湖校区)-1, 数据科学与大数据技术-(不招单色识别不全者)(北湖校区)-1</t>
  </si>
  <si>
    <t>会计学-(中外合作办学)(与英国西伦敦大学中外合作办学项目，具体培养模式和学习费用请查看学校网站。英语教学为主，请非英语语种且英语&lt;100分的考生慎重报考)(湖南省长沙市)-1, 金融学-(中外合作办学)(与美国弗罗斯特堡州立大学中外合作办学项目，具体培养模式和学习费用请查看学校网站。英语教学为主，请非英语语种且英语&lt;100分的考生慎重报考)(湖南省长沙市)-1</t>
  </si>
  <si>
    <t>车辆工程-(第一学年河源校区，第二至四学年广州校区)-80, 新能源汽车工程-(第一学年河源校区，第二至四学年广州校区)-79, 新能源汽车工程-(师范)(第一学年河源校区，第二至四学年广州校区)-39, 车辆工程-(师范)(第一学年河源校区，第二至四学年广州校区)-32</t>
  </si>
  <si>
    <t>新疆医科大学</t>
  </si>
  <si>
    <t>针灸推拿学-(主校区)-8</t>
  </si>
  <si>
    <t>日语-(单科成绩要求：外语≥100)(外语语种要求：英语+日语)(荆州校区)-1, 英语-(含师范、商务方向，师范)(单科成绩要求：外语≥100)(外语语种要求：英语)(荆州校区)-1, 网络与新媒体-(荆州校区)-1</t>
  </si>
  <si>
    <t>临床医学-(校本部)-6, 口腔医学-(校本部)-4, 预防医学-(校本部)-2, 临床药学-(校本部)-2, 应用化学-(校本部)-2, 药学-(校本部)-2, 化学工程与工艺-(校本部)-2, 化学-(师范)(校本部)-2, 医学检验技术-(校本部)-2, 中医学-(校本部)-1, 基础医学-(校本部)-1</t>
  </si>
  <si>
    <t>西安建筑科技大学</t>
  </si>
  <si>
    <t>机械类-(机械设计制造及其自动化、车辆工程、智能制造工程、机械电子工程)(具体专业分流情况请查看学校网站)(草堂校区)-4, 土木工程-(人居环境科技与技术)(草堂校区)-4, 给排水科学与工程-(卓越班，韧性城市智慧水务)(草堂校区)-3, 交通工程-(城市绿色交通)(草堂校区)-3, 材料类-(材料科学与工程、功能材料、资源循环科学与工程)(生态与新能源材料；具体专业分流情况请查看学校网站)(草堂校区)-3, 智能建造-(未来工程智能化和数字化)(草堂校区)-3, 数据科学与大数据技术-(草堂校区)-3, 计算机科学与技术-(草堂校区)-2, 人工智能-(草堂校区)-2, 工程力学-(能源与重大装备)(草堂校区)-2, 工业设计-(草堂校区)-2, 纳米材料与技术-(先进能源与器件)(草堂校区)-2, 电气工程及其自动化-(草堂校区)-2</t>
  </si>
  <si>
    <t>会计学-(中外合作办学)(培养国际会计人才；与美国肯恩大学中外合作办学，具体培养模式和学习费用请查看学校网站；全英教学，请非英语语种的考生慎重报考)(单科成绩要求：外语≥105)(校本部)-6, 金融学-(中外合作办学)(培养国际金融人才；与美国肯恩大学中外合作办学，具体培养模式和学习费用请查看学校网站；全英教学，请非英语语种的考生慎重报考)(单科成绩要求：外语≥105)(校本部)-5, 管理科学-(中外合作办学)(与美国肯恩大学中外合作办学，具体培养模式和学习费用请查看学校网站；全英教学，请非英语语种的考生慎重报考)(单科成绩要求：外语≥105)(校本部)-4, 国际商务-(中外合作办学)(与美国肯恩大学中外合作办学，具体培养模式和学习费用请查看学校网站；全英教学，请非英语语种的考生慎重报考)(单科成绩要求：外语≥105)(校本部)-2, 建筑学-(中外合作办学)(与美国肯恩大学中外合作办学，具体培养模式和学习费用请查看学校网站；全英教学，请非英语语种的考生慎重报考)(单科成绩要求：外语≥105)(校本部)-2, 心理学-(中外合作办学)(与美国肯恩大学中外合作办学，具体培养模式和学习费用请查看学校网站；全英教学，请非英语语种的考生慎重报考)(单科成绩要求：外语≥105)(校本部)-2, 传播学-(中外合作办学)(与美国肯恩大学中外合作办学，具体培养模式和学习费用请查看学校网站；全英教学，请非英语语种的考生慎重报考)(单科成绩要求：外语≥105)(校本部)-2</t>
  </si>
  <si>
    <t>机械设计制造及其自动化-(吉首校区)-3, 人工智能-(吉首校区)-3, 电气工程及其自动化-(吉首校区)-3, 统计学-(吉首校区)-3</t>
  </si>
  <si>
    <t>智能影像工程-(泰安校区)-2</t>
  </si>
  <si>
    <t>材料成型及控制工程-(阳江校区)-123, 材料科学与工程-(阳江校区)-123, 电气工程及其自动化-(阳江校区)-114, 机械设计制造及其自动化-(阳江校区)-114, 机器人工程-(阳江校区)-55</t>
  </si>
  <si>
    <t>五邑大学</t>
  </si>
  <si>
    <t>数学与应用数学-(师范)(校本部)-50</t>
  </si>
  <si>
    <t>江门</t>
  </si>
  <si>
    <t>日语-(外语语种要求：英语+日语)(湖南省湘潭市)-3</t>
  </si>
  <si>
    <t>苏州工学院</t>
  </si>
  <si>
    <t>智能车辆工程-(东南校区)-3, 机器人工程-(东南校区)-2, 新能源汽车工程-(东南校区)-2, 材料科学与工程-(东湖校区)-2, 集成电路设计与集成系统-(东南校区)-2, 新能源材料与器件-(东湖校区)-2, 光电信息科学与工程-(东南校区)-2, 安全工程-(东湖校区)-2, 机械工程-(东南校区)-2, 物联网工程-(东南校区)-1</t>
  </si>
  <si>
    <t>供应链管理-(中外合作办学)(与美国威斯康星大学苏必利尔分校合作的供应链管理中外合作办学项目，国内学习期间65000元/学年，在国外学习期间须另缴纳国外合作高校学费(按照该校当年的收费标准缴纳)，具体培养模式和学习费用请查看学校网站)(校本部)-2</t>
  </si>
  <si>
    <t>现代精细化工技术-(先进材料创新班；培养新材料复合型人才)(南海校区南区)-40</t>
  </si>
  <si>
    <t>网络与新媒体-(中外合作办学)(与英国斯特灵大学中外合作办学项目，具体培养模式和学习费用请查看学校网站；中英双语教学，请非英语语种的考生慎重报考)(单科成绩要求：外语≥90)(校本部)-6</t>
  </si>
  <si>
    <t>服装设计与工程-(中外合作办学)(与美国纽约州立大学时装技术学院中外合作办学项目，具体培养模式和学习费用请查看学校网站)(单科成绩要求：外语≥105)(临平校区)-10</t>
  </si>
  <si>
    <t>沈阳药科大学</t>
  </si>
  <si>
    <t>中药学-(非英语语种考生慎重报考)(南校区)-14, 药学-(非英语语种考生慎重报考)(南校区)-5, 药物分析-(非英语语种考生慎重报考)(南校区)-4, 药物制剂-(非英语语种考生慎重报考)(南校区)-4, 医疗产品管理-(非英语语种考生慎重报考)(南校区)-4, 食品科学与工程类-(食品科学与工程、食品质量与安全、葡萄与葡萄酒工程)(非英语语种考生慎重报考)(南校区)-4, 药物化学-(非英语语种考生慎重报考)(南校区)-3, 药学-(理科基地班)(非英语语种考生慎重报考)(校本部)-2, 生物医学工程-(非英语语种考生慎重报考)(南校区)-2</t>
  </si>
  <si>
    <t>化学工程与工艺-(校本部)-4, 材料科学与工程-(校本部)-3, 车辆工程-(校本部)-2, 自动化-(校本部)-2, 计算机科学与技术-(校本部)-2, 新能源材料与器件-(校本部)-2, 数据科学与大数据技术-(校本部)-2</t>
  </si>
  <si>
    <t>广州职业技术大学（原广州番禺职业技术学院）</t>
  </si>
  <si>
    <t>贵州警察学院</t>
  </si>
  <si>
    <t>法学-(校本部)-3, 监狱学-(校本部)-1</t>
  </si>
  <si>
    <t>工程管理-(不招单色识别不全者)(旗山校区)-5</t>
  </si>
  <si>
    <t>土木工程-(东湖校区)-5, 动物医学-(东湖校区)-4, 环境科学与工程-(东湖校区)-4, 木材科学与工程-(东湖校区)-4, 设施农业科学与工程-(东湖校区)-4, 园艺-(东湖校区)-4, 高分子材料与工程-(东湖校区)-3, 电子信息工程-(东湖校区)-3, 应用化学-(东湖校区)-3, 生物制药-(东湖校区)-2, 家具设计与工程-(东湖校区)-2, 应用统计学-(东湖校区)-2, 生态学-(东湖校区)-2, 工业设计-(东湖校区)-1, 农业资源与环境-(东湖校区)-1, 生物技术-(东湖校区)-1</t>
  </si>
  <si>
    <t>药事管理-(非英语语种考生慎重报考)(南校区)-4</t>
  </si>
  <si>
    <t>文物保护技术-(新厂校区)-1</t>
  </si>
  <si>
    <t>医疗保险-(不招单色识别不全者)(湖南省长沙市)-2, 养老服务管理-(不招单色识别不全者)(湖南省长沙市)-1</t>
  </si>
  <si>
    <t>嘉应学院</t>
  </si>
  <si>
    <t>临床医学-(黄塘校区)-36</t>
  </si>
  <si>
    <t>梅州</t>
  </si>
  <si>
    <t>河北北方学院</t>
  </si>
  <si>
    <t>临床医学-(河北省张家口市)-5</t>
  </si>
  <si>
    <t>张家口</t>
  </si>
  <si>
    <t>高分子材料与工程-(校本部)-2</t>
  </si>
  <si>
    <t>应用物理学-(中外合作办学)(与俄罗斯圣彼得堡国立信息技术机械与光学大学中外合作办学项目，具体培养模式和学习费用请查看学校网站；非英语语种考生慎重报考)(不招色盲且不招单色识别不全者)(卫星路校区)-4</t>
  </si>
  <si>
    <t>计算机科学与技术-(中外合作办学)(与白俄罗斯国立工艺大学中外合作办学项目，具体培养模式和学习费用请查看学校网站)(校本部)-2</t>
  </si>
  <si>
    <t>康复治疗学-(中外合作办学)(与英国基尔大学大学中外合作办学项目，具体培养模式和学习费用请查看学校网站)(校本部)-5</t>
  </si>
  <si>
    <t>长春师范大学</t>
  </si>
  <si>
    <t>地理科学-(师范)(长吉校区)-2</t>
  </si>
  <si>
    <t>电气工程及其自动化-(校本部)-1, 电子科学与技术-(校本部)-1, 人工智能-(校本部)-1, 数据科学与大数据技术-(校本部)-1, 软件工程-(校本部)-1, 电子信息工程-(校本部)-1</t>
  </si>
  <si>
    <t>计算机科学与技术-(不招单色识别不全者)(红角洲校区)-2</t>
  </si>
  <si>
    <t>山西师范大学</t>
  </si>
  <si>
    <t>教育技术学-(师范)(校本部)-2</t>
  </si>
  <si>
    <t>工商管理-(天津市)-6, 会计学-(天津市)-6, 金融科技-(天津市)-2, 工程造价-(天津市)-2</t>
  </si>
  <si>
    <t>软件工程-(中外合作办学)(与法国国立工艺学院中外合作办学项目，具体培养模式和学习费用请查看学校网站)(松山湖校区)-41, 机械设计制造及其自动化-(中外合作办学)(与法国国立工艺学院中外合作办学项目，具体培养模式和学习费用请查看学校网站)(松山湖校区)-41, 通信工程-(中外合作办学)(与法国国立工艺学院中外合作办学项目，具体培养模式和学习费用请查看学校网站)(松山湖校区)-41</t>
  </si>
  <si>
    <t>小学教育-(中外合作办学)(师范)(与美国堪萨斯大学中外合作办学项目，具体培养模式和学习费用请查看学校网站)(单科成绩要求：外语≥110)(校本部)-5</t>
  </si>
  <si>
    <t>大数据管理与应用-(成龙校区)-4, 财务管理-(成龙校区)-3, 工商管理-(成龙校区)-3, 俄语-(成龙校区)-2, 小学教育-(师范)(狮子山校区)-2, 英语-(师范)(成龙校区)-2, 审计学-(成龙校区)-2, 网络与新媒体-(成龙校区)-2, 法语-(成龙校区)-2, 市场营销-(成龙校区)-2, 工程造价-(成龙校区)-2, 法学-(狮子山校区)-2, 金融工程-(成龙校区)-2, 经济学-(成龙校区)-2, 日语-(成龙校区)-2, 教育学-(师范)(狮子山校区)-1, 旅游管理-(狮子山校区)-1, 纪检监察-(狮子山校区)-1, 哲学-(狮子山校区)-1</t>
  </si>
  <si>
    <t>机械电子工程-(中外合作办学)(与英国雷克瑟姆大学中外合作办学项目，具体培养模式和学习费用请查看学校网站)(校本部)-3</t>
  </si>
  <si>
    <t>数学与应用数学-(师范)(花都校区)-195, 统计学-(花都校区)-48</t>
  </si>
  <si>
    <t>环境科学与工程-(湖南省长沙市)-3, 智能科学与技术-(湖南省长沙市)-3, 集成电路设计与集成系统-(湖南省长沙市)-2, 工业设计-(湖南省长沙市)-2</t>
  </si>
  <si>
    <t>油气储运工程-(第一学年定海校区，第二至四学年新城校区)-4</t>
  </si>
  <si>
    <t>湖北汽车工业学院</t>
  </si>
  <si>
    <t>智能无人系统技术-(校本部)-2</t>
  </si>
  <si>
    <t>十堰</t>
  </si>
  <si>
    <t>应用化学-(中外合作办学)(与乌克兰哈尔科夫国立大学中外合作办学项目，具体培养模式和学习费用请查看学校网站)(第一学年下沙校区，第二至四学年仓前校区)-4, 高分子材料与工程-(中外合作办学)(与乌克兰哈尔科夫国立大学中外合作办学项目，具体培养模式和学习费用请查看学校网站)(第一学年下沙校区，第二至四学年仓前校区)-4</t>
  </si>
  <si>
    <t>会计学-(师范)(不招单色识别不全者)(桂林洋校区)-3, 经济学类-(经济学、税收学)(具体专业分流情况请查看学校网站)(不招单色识别不全者)(桂林洋校区)-2</t>
  </si>
  <si>
    <t>土木工程-(秀山校区)-2, 给排水科学与工程-(秀山校区)-2, 材料科学与工程-(秀山校区)-2, 智能建造-(秀山校区)-2, 建筑环境与能源应用工程-(秀山校区)-2, 自动化-(佳山校区)-1, 机械设计制造及其自动化-(佳山校区)-1, 软件工程-(佳山校区)-1, 金属材料工程-(秀山校区)-1</t>
  </si>
  <si>
    <t>广播电视编导-(江西省南昌市)-1</t>
  </si>
  <si>
    <t>机械工程-(校本部)-3, 机器人工程-(校本部)-2, 电子信息工程-(校本部)-2, 电气工程及其自动化-(校本部)-2</t>
  </si>
  <si>
    <t>广播电视编导-(不得转入普通类专业)(狮子山校区)-2</t>
  </si>
  <si>
    <t>无机非金属材料工程-(不招色盲且不招单色识别不全者)(湘湖校区)-2</t>
  </si>
  <si>
    <t>材料科学与工程-(湖南省湘潭市)-20, 土木工程-(湖南省湘潭市)-13, 生物工程-(湖南省湘潭市)-12, 智能建造-(湖南省湘潭市)-12, 生物科学-(师范)(湖南省湘潭市)-12, 制药工程-(因用人单位可能对考生身体素质有要求，请色盲色弱的考生慎重报考)(湖南省湘潭市)-10, 化学工程与工艺-(因用人单位可能对考生身体素质有要求，请色盲色弱的考生慎重报考)(湖南省湘潭市)-10, 应急技术与管理-(湖南省湘潭市)-10, 集成电路设计与集成系统-(湖南省湘潭市)-8, 应用化学-(湖南省湘潭市)-8, 数学与应用数学-(师范)(湖南省湘潭市)-8, 化学-(师范)(因用人单位可能对考生身体素质有要求，请色盲色弱的考生慎重报考)(湖南省湘潭市)-8, 建筑环境与能源应用工程-(湖南省湘潭市)-7, 安全工程-(湖南省湘潭市)-7, 应用统计学-(湖南省湘潭市)-7, 化学工程与工艺-(卓越工程师班)(因用人单位可能对考生身体素质有要求，请色盲色弱的考生慎重报考)(湖南省湘潭市)-6, 机械设计制造及其自动化-(湖南省湘潭市)-6, 环境工程-(湖南省湘潭市)-6, 智能材料与结构-(湖南省湘潭市)-5, 智能制造工程-(湖南省湘潭市)-5, 工程力学-(湖南省湘潭市)-5, 勘查技术与工程-(湖南省湘潭市)-5, 材料成型及控制工程-(湖南省湘潭市)-3, 物联网工程-(湖南省湘潭市)-3, 遥感科学与技术-(湖南省湘潭市)-3, 电气工程及其自动化-(湖南省湘潭市)-3, 车辆工程-(湖南省湘潭市)-3, 软件工程-(湖南省湘潭市)-3, 测控技术与仪器-(湖南省湘潭市)-3, 计算机科学与技术-(湖南省湘潭市)-3, 自动化-(湖南省湘潭市)-3, 电子信息工程-(湖南省湘潭市)-3, 信息安全-(湖南省湘潭市)-3, 电子信息科学与技术-(湖南省湘潭市)-3, 物理学-(师范)(湖南省湘潭市)-3, 海洋机器人-(湖南省湘潭市)-2, 环境工程-(智能创新班)(湖南省湘潭市)-2, 机械设计制造及其自动化-(卓越工程师班)(湖南省湘潭市)-2, 工程力学-(海牛实验班)(湖南省湘潭市)-2, 电气工程及其自动化-(卓越工程师班)(湖南省湘潭市)-2, 制药工程-(智能创新班)(因用人单位可能对考生身体素质有要求，请色盲色弱的考生慎重报考)(湖南省湘潭市)-2, 人工智能-(湖南省湘潭市)-2, 智能制造工程-(海牛实验班)(湖南省湘潭市)-1, 信息与计算科学-(湖南省湘潭市)-1, 应用化学-(海牛实验班)(湖南省湘潭市)-1</t>
  </si>
  <si>
    <t>北京科技职业大学</t>
  </si>
  <si>
    <t>合成生物技术-(因用人单位可能对考生身体素质有要求，请色盲色弱的考生慎重报考)(校本部)-3, 汽车工程技术-(因用人单位可能对考生身体素质有要求，请色盲的考生慎重报考)(校本部)-3, 集成电路工程技术-(因用人单位可能对考生身体素质有要求，请色盲的考生慎重报考)(校本部)-3</t>
  </si>
  <si>
    <t>华侨大学(联合培养)</t>
  </si>
  <si>
    <t>应用物理学-(不招色盲且不招单色识别不全者)(校本部)-3</t>
  </si>
  <si>
    <t>食品科学与工程类-(食品科学与工程、食品质量与安全)(具体专业分流情况请查看学校网站)(航空港校区)-6, 中药学-(航空港校区)-4, 动物医学-(武侯校区)-3, 化学工程与工艺-(航空港校区)-3, 生物技术-(武侯校区)-3, 动物科学-(武侯校区)-3</t>
  </si>
  <si>
    <t>广东外语外贸大学(地方专项)</t>
  </si>
  <si>
    <t>电子商务-(青义校区)-6, 工业工程-(青义校区)-5, 信息管理与信息系统-(青义校区)-4</t>
  </si>
  <si>
    <t>油气储运工程-(不招色盲且不招单色识别不全者)(辽宁省抚顺市)-2</t>
  </si>
  <si>
    <t>质量管理工程-(全省除东莞市)(莞城校区)-147, 工商管理-(全省除东莞市)(莞城校区)-77, 会计学-(全省除东莞市)(莞城校区)-48, 人力资源管理-(全省除东莞市)(莞城校区)-16, 知识产权-(全省除东莞市)(莞城校区)-10, 小学教育-(师范)(培养数学教育人才)(全省除东莞市)(松山湖校区)-10, 广播电视学-(全省除东莞市)(松山湖校区)-10, 英语-(全省除东莞市)(松山湖校区)-9, 社会工作-(全省除东莞市)(莞城校区)-8, 汉语言文学-(全省除东莞市)(松山湖校区)-8, 法学-(全省除东莞市)(莞城校区)-7, 文化产业管理-(全省除东莞市)(松山湖校区)-6, 国际经济与贸易-(全省除东莞市)(莞城校区)-3, 经济与金融-(全省除东莞市)(莞城校区)-3, 翻译-(培养口笔译人才；因用人单位可能对考生身体素质有要求，请有听力障碍的考生慎重报考)(全省除东莞市)(松山湖校区)-3</t>
  </si>
  <si>
    <t>安徽工程大学</t>
  </si>
  <si>
    <t>电气工程及其自动化-(中外合作办学)(与美国底特律大学中外合作办学项目，具体培养模式和学习费用请查看学校网站)(校本部)-2</t>
  </si>
  <si>
    <t>芜湖</t>
  </si>
  <si>
    <t>海洋药学-(校本部)-2, 药学-(校本部)-2</t>
  </si>
  <si>
    <t>生物科学-(师范)(呈贡主校区)-3, 物理学-(师范)(呈贡主校区)-3, 应用化学-(呈贡主校区)-3, 计算机科学与技术-(呈贡主校区)-3, 化学-(师范)(呈贡主校区)-3, 网络空间安全-(呈贡主校区)-2</t>
  </si>
  <si>
    <t>财务管理-(不招单色识别不全者)(航空港校区)-3, 会计学-(不招单色识别不全者)(航空港校区)-3, 物流管理-(不招单色识别不全者)(航空港校区)-3, 人力资源管理-(不招单色识别不全者)(航空港校区)-3</t>
  </si>
  <si>
    <t>金融科技-(校本部)-4, 电子商务-(校本部)-1, 金融学-(校本部)-1, 国际经济与贸易-(校本部)-1, 数字经济-(校本部)-1, 旅游管理-(校本部)-1, 法学-(校本部)-1, 物流管理-(校本部)-1, 社会学类-(社会学、社会工作)(具体专业分流情况请查看学校网站)(校本部)-1, 财务管理-(校本部)-1, 汉语国际教育-(校本部)-1, 汉语言文学-(校本部)-1</t>
  </si>
  <si>
    <t>建筑学-(航空港校区)-4</t>
  </si>
  <si>
    <t>韶关学院</t>
  </si>
  <si>
    <t>临床医学-(韶乐园)-86</t>
  </si>
  <si>
    <t>韶关</t>
  </si>
  <si>
    <t>数字经济-(主校区)-2, 金融工程-(主校区)-2</t>
  </si>
  <si>
    <t>南华大学</t>
  </si>
  <si>
    <t>英语-(外语语种要求：英语)(雨母校区)-10</t>
  </si>
  <si>
    <t>山东协和学院</t>
  </si>
  <si>
    <t>口腔医学-(郭店校区)-2</t>
  </si>
  <si>
    <t>山东省教育厅</t>
  </si>
  <si>
    <t>民办</t>
  </si>
  <si>
    <t>苏州城市学院</t>
  </si>
  <si>
    <t>电气工程及其自动化-(校本部)-5, 信息工程-(校本部)-5, 电气工程与智能控制-(校本部)-5, 光电信息科学与工程-(校本部)-5</t>
  </si>
  <si>
    <t>英语-(师范)(校本部)-60</t>
  </si>
  <si>
    <t>皖南医学院</t>
  </si>
  <si>
    <t>临床医学-(滨江校区北区)-3, 口腔医学-(滨江校区南区)-3, 麻醉学-(滨江校区北区)-2, 法医学-(滨江校区北区)-2, 医学影像学-(滨江校区北区)-2</t>
  </si>
  <si>
    <t>应用心理学-(贵州省贵阳市)-2</t>
  </si>
  <si>
    <t>软件工程-(非英语语种考生慎重报考)(旅顺口校区)-5, 机械工程-(机械工程与软件工程嫁接，非英语语种考生慎重报考)(旅顺口校区)-4, 土木工程-(土木工程与软件工程嫁接，非英语语种考生慎重报考)(旅顺口校区)-2, 交通工程-(交通工程与软件工程嫁接，非英语语种考生慎重报考)(旅顺口校区)-2, 测控技术与仪器-(测控技术与仪器与软件工程嫁接，非英语语种考生慎重报考)(旅顺口校区)-2, 材料成型及控制工程-(材料成型及控制工程与软件工程嫁接，非英语语种考生慎重报考)(旅顺口校区)-2</t>
  </si>
  <si>
    <t>济宁医学院</t>
  </si>
  <si>
    <t>临床医学-(济宁校区)-1, 精神医学-(济宁校区)-1, 预防医学-(济宁校区)-1, 口腔医学-(济宁校区)-1, 中西医临床医学-(济宁校区)-1, 医学影像学-(济宁校区)-1</t>
  </si>
  <si>
    <t>济宁</t>
  </si>
  <si>
    <t>自动化-(中外合作办学)(与爱尔兰利莫瑞克大学中外合作办学项目，具体培养模式和学习费用请查看学校网站)(校本部)-3, 计算机科学与技术-(中外合作办学)(与爱尔兰利莫瑞克大学中外合作办学项目，具体培养模式和学习费用请查看学校网站)(校本部)-3</t>
  </si>
  <si>
    <t>翻译-(外语语种要求：英语)(成都天府校区)-4, 英语-(外语语种要求：英语)(成都天府校区)-4</t>
  </si>
  <si>
    <t>郑州轻工业大学</t>
  </si>
  <si>
    <t>软件工程-(中外合作办学)(与荷兰方提斯应用科技大学中外合作办学项目，具体培养模式和学习费用请查看学校网站)(东风校区)-5</t>
  </si>
  <si>
    <t>数据科学与大数据技术-(葫芦岛校区龙湾校园)-7, 机械设计制造及其自动化-(阜新校区玉龙校园)-6, 遥感科学与技术-(阜新校区玉龙校园)-3</t>
  </si>
  <si>
    <t>湖南理工学院</t>
  </si>
  <si>
    <t>英语-(外语语种要求：英语)(校本部)-2</t>
  </si>
  <si>
    <t>岳阳</t>
  </si>
  <si>
    <t>北京服装学院</t>
  </si>
  <si>
    <t>工商管理类-(工商管理、市场营销、文化产业管理)(不招单色识别不全者)(校本部)-1</t>
  </si>
  <si>
    <t>机械设计制造及其自动化-(中外合作办学)(与美国底特律大学中外合作办学项目，具体培养模式和学习费用请查看学校网站)(校本部)-8, 环境工程-(中外合作办学)(与美国底特律大学中外合作办学项目，具体培养模式和学习费用请查看学校网站)(校本部)-8, 软件工程-(中外合作办学)(与美国底特律大学中外合作办学项目，具体培养模式和学习费用请查看学校网站)(校本部)-7, 电气工程及其自动化-(中外合作办学)(与美国底特律大学中外合作办学项目，具体培养模式和学习费用请查看学校网站)(校本部)-7</t>
  </si>
  <si>
    <t>数据科学与大数据技术-(武鸣校区)-2</t>
  </si>
  <si>
    <t>工程管理-(“工程管理+英语”双学位)(不招单色识别不全者)(江西省南昌市)-3, 工商管理-(培养财税管理人才)(不招单色识别不全者)(江西省南昌市)-3, 经济学-(培养数字创新人才)(不招单色识别不全者)(江西省南昌市)-2, 大数据管理与应用-(不招单色识别不全者)(江西省南昌市)-2, 会计学-(培养数智会计人才)(不招单色识别不全者)(江西省南昌市)-2, 工商管理-(培养大数据营销人才)(不招单色识别不全者)(江西省南昌市)-1, 行政管理-(培养应急治理人才)(不招单色识别不全者)(江西省南昌市)-1, 公共事业管理-(师范)(不招单色识别不全者)(江西省南昌市)-1</t>
  </si>
  <si>
    <t>生物科学-(师范)(武鸣校区)-3</t>
  </si>
  <si>
    <t>数字经济-(第一学年河源校区，第二至四学年广州校区)-75, 金融学-(第一学年河源校区，第二至四学年广州校区)-42, 国际经济与贸易-(第一学年河源校区，第二至四学年广州校区)-40, 财务管理-(第一学年河源校区，第二至四学年广州校区)-35, 会计学-(第一学年河源校区，第二至四学年广州校区)-30, 财务会计教育-(第一学年河源校区，第二至四学年广州校区)-24</t>
  </si>
  <si>
    <t>软件工程-(不招单色识别不全者)(花都校区)-100, 电子信息工程-(不招单色识别不全者)(海珠校区)-69, 网络工程-(不招单色识别不全者)(花都校区)-49, 数据科学与大数据技术-(不招单色识别不全者)(花都校区)-49, 计算机科学与技术-(师范)(不招单色识别不全者)(花都校区)-48</t>
  </si>
  <si>
    <t>新闻传播学类-(广播电视学、广告学)(具体专业分流情况请查看学校网站)(大一大二科学城校区、后续学年南岸校区)-5, 工程造价-(大一大二科学城校区、后续学年南岸校区)-3, 物流管理-(低空物流实验班)(大一大二科学城校区、后续学年南岸校区)-3, 经济学-(大一大二科学城校区、后续学年南岸校区)-3, 工商管理类-(工商管理、会计学、市场营销)(具体专业分流情况请查看学校网站)(大一大二科学城校区、后续学年南岸校区)-3, 工程管理-(大一大二科学城校区、后续学年南岸校区)-3, 风景园林-(南岸校区)-3</t>
  </si>
  <si>
    <t>生物技术-(卫星路校区)-2</t>
  </si>
  <si>
    <t>针灸推拿学-(校本部)-2, 中医学-(校本部)-2, 基础医学-(校本部)-1, 中医康复学-(校本部)-1</t>
  </si>
  <si>
    <t>北部湾大学</t>
  </si>
  <si>
    <t>钦州</t>
  </si>
  <si>
    <t>金融数学-(校本部)-4, 标准化工程-(舜耕校区)-3</t>
  </si>
  <si>
    <t>湖南工业大学</t>
  </si>
  <si>
    <t>建筑学-(主校区)-3, 城乡规划-(主校区)-2</t>
  </si>
  <si>
    <t>株洲</t>
  </si>
  <si>
    <t>电气工程及其自动化-(龙子湖校区)-2, 机械设计制造及其自动化-(龙子湖校区)-2, 电子信息类-(电子信息工程、通信工程)(具体专业分流情况请查看学校网站)(龙子湖校区)-2, 计算机类-(计算机科学与技术、软件工程、网络工程)(具体专业分流情况请查看学校网站)(龙子湖校区)-2</t>
  </si>
  <si>
    <t>财务管理-(校本部)-1</t>
  </si>
  <si>
    <t>工业工程-(中外合作办学)(与日本大阪产业大学中外合作办学项目，具体培养模式和学习费用请查看学校网站)(天津市)-6</t>
  </si>
  <si>
    <t>酒店管理-(第一、二学年涿州校区，第三、四学年北京校区)-4, 人力资源管理-(第一、二学年涿州校区，第三、四学年北京校区)-2, 劳动经济学-(第一、二学年涿州校区，第三、四学年北京校区)-2, 社会学-(第一、二学年涿州校区，第三、四学年北京校区)-2, 旅游管理-(第一、二学年涿州校区，第三、四学年北京校区)-2, 社会工作-(第一、二学年涿州校区，第三、四学年北京校区)-1, 劳动与社会保障-(第一、二学年涿州校区，第三、四学年北京校区)-1, 工商管理-(第一、二学年涿州校区，第三、四学年北京校区)-1, 新闻学-(第一、二学年涿州校区，第三、四学年北京校区)-1, 劳动关系-(第一、二学年涿州校区，第三、四学年北京校区)-1, 法学-(第一、二学年涿州校区，第三、四学年北京校区)-1</t>
  </si>
  <si>
    <t>机械设计制造及其自动化-(校本部)-5, 智能建造-(校本部)-5, 自动化-(校本部)-4, 车辆工程-(校本部)-4, 微电子科学与工程-(校本部)-4, 环境工程-(校本部)-4, 工业设计-(北校区)-4, 应急技术与管理-(校本部)-2</t>
  </si>
  <si>
    <t>华南农业大学(地方专项)</t>
  </si>
  <si>
    <t>冶金工程-(佳山校区)-3, 工业设计-(秀山校区)-1</t>
  </si>
  <si>
    <t>合肥大学</t>
  </si>
  <si>
    <t>无机非金属材料工程-(校本部)-3, 新能源材料与器件-(校本部)-2</t>
  </si>
  <si>
    <t>赣南医科大学</t>
  </si>
  <si>
    <t>临床医学-(龙南校区)-5, 麻醉学-(龙南校区)-2, 预防医学-(龙南校区)-2, 口腔医学-(龙南校区)-2, 医学影像学-(龙南校区)-2, 法医学-(龙南校区)-2, 精神医学-(龙南校区)-2, 儿科学-(龙南校区)-2, 康复治疗学-(龙南校区)-2, 智能医学工程-(龙南校区)-2, 生物医学科学-(龙南校区)-2, 物联网工程-(龙南校区)-2, 药学-(龙南校区)-2, 生物信息学-(龙南校区)-2, 制药工程-(龙南校区)-2, 生物技术-(龙南校区)-2</t>
  </si>
  <si>
    <t>材料成型及控制工程-(中外合作办学)(与俄罗斯国立研究大学莫斯科动力学院中外合作办学项目，具体培养模式和学习费用请查看学校网站)(开元校区)-4, 电气工程及其自动化-(中外合作办学)(与俄罗斯国立研究大学莫斯科动力学院中外合作办学项目，具体培养模式和学习费用请查看学校网站)(开元校区)-4</t>
  </si>
  <si>
    <t>小学教育-(师范)(校本部)-25</t>
  </si>
  <si>
    <t>安全工程-(第一、二学年涿州校区，第三、四学年北京校区)-1, 应用统计学-(第一、二学年涿州校区，第三、四学年北京校区)-1, 应急技术与管理-(第一、二学年涿州校区，第三、四学年北京校区)-1</t>
  </si>
  <si>
    <t>广东财经大学(联合培养)</t>
  </si>
  <si>
    <t>湖南大学(本科预科班)</t>
  </si>
  <si>
    <t>工商管理-(中外合作办学)(与加拿大汤姆逊大学中外合作办学项目，具体培养模式和学习费用请查看学校网站)(天津市)-2</t>
  </si>
  <si>
    <t>中西医临床医学-(校本部)-4, 中药学-(校本部)-4, 中西医临床医学-(培养全科医学人才)(校本部)-2, 药学-(校本部)-2, 医学检验技术-(校本部)-1, 卫生检验与检疫-(校本部)-1, 医学实验技术-(校本部)-1, 中药资源与开发-(校本部)-1, 食品质量与安全-(校本部)-1, 制药工程-(校本部)-1, 药物制剂-(校本部)-1, 医学影像技术-(校本部)-1, 生物技术-(校本部)-1, 康复治疗学-(校本部)-1, 中药制药-(校本部)-1</t>
  </si>
  <si>
    <t>湖北医药学院</t>
  </si>
  <si>
    <t>口腔医学-(不招色盲色弱,裸眼视力≥4.0或矫正视力≥4.8)(校本部)-3, 临床医学-(不招色盲色弱,裸眼视力≥4.0或矫正视力≥4.8)(校本部)-2, 精神医学-(不招色盲色弱,裸眼视力≥4.0或矫正视力≥4.8)(校本部)-1, 预防医学-(裸眼视力≥4.0或矫正视力≥4.8,不招色盲色弱)(校本部)-1, 医学检验技术-(不招色盲色弱,裸眼视力≥4.0或矫正视力≥4.8)(校本部)-1</t>
  </si>
  <si>
    <t>广东金融学院(地方专项)</t>
  </si>
  <si>
    <t>交通运输-(纳金校区)-3, 计算机科学与技术-(纳金校区)-3, 土木工程-(纳金校区)-2, 资源勘查工程-(纳金校区)-2</t>
  </si>
  <si>
    <t>国际政治-(长安校区)-1</t>
  </si>
  <si>
    <t>智能工程与创意设计-(不招色盲且不招单色识别不全者)(校本部)-3, 服装设计与工程-(不招色盲且不招单色识别不全者)(校本部)-2, 工业设计-(不招色盲且不招单色识别不全者)(校本部)-1</t>
  </si>
  <si>
    <t>英语-(师范)(外语语种要求：英语)(花都校区)-60, 商务英语-(外语语种要求：英语)(花都校区)-29, 翻译-(外语语种要求：英语)(花都校区)-14</t>
  </si>
  <si>
    <t>临床医学-(纳金校区)-3, 药学-(纳金校区)-1</t>
  </si>
  <si>
    <t>信息安全-(江西省南昌市)-5</t>
  </si>
  <si>
    <t>应用心理学-(龙南校区)-2</t>
  </si>
  <si>
    <t>江苏理工学院</t>
  </si>
  <si>
    <t>功能材料-(校本部)-3, 软件工程-(校本部)-2, 资源循环科学与工程-(校本部)-2</t>
  </si>
  <si>
    <t>四川师范大学(联合培养)</t>
  </si>
  <si>
    <t>财务管理-(中外合作办学)(与澳大利亚南十字星大学中外合作办学项目，具体培养模式和学习费用请查看学校网站)(河西校区)-3</t>
  </si>
  <si>
    <t>思想政治教育-(校本部)-2</t>
  </si>
  <si>
    <t>信息管理与信息系统-(不招单色识别不全者)(阳江校区)-62</t>
  </si>
  <si>
    <t>宁波工程学院</t>
  </si>
  <si>
    <t>土木工程-(风华校区)-4, 机械设计制造及其自动化-(前湾校区)-4, 机器人工程-(第一学年风华校区，第二至四学年翠柏校区)-2, 电气工程及其自动化-(风华校区)-2, 计算机科学与技术-(第一学年风华校区，第二至四学年翠柏校区)-2, 车辆工程-(前湾校区)-2, 电子信息工程-(风华校区)-2, 电子科学与技术-(风华校区)-2</t>
  </si>
  <si>
    <t>信息管理与信息系统-(不招单色识别不全者)(湖光校区)-138</t>
  </si>
  <si>
    <t>大连医科大学中山学院</t>
  </si>
  <si>
    <t>口腔医学-(校本部)-2</t>
  </si>
  <si>
    <t>辽宁省教育厅</t>
  </si>
  <si>
    <t>高分子材料与工程-(校本部)-4</t>
  </si>
  <si>
    <t>物理学-(师范)(单科成绩要求：数学≥90)(纳金校区)-3</t>
  </si>
  <si>
    <t>天津职业技术师范大学</t>
  </si>
  <si>
    <t>英语-(师范)(外语语种要求：英语)(校本部)-2</t>
  </si>
  <si>
    <t>江西农业大学</t>
  </si>
  <si>
    <t>农林经济管理-(惟义实验班；英语教学为主，请非英语语种的考生慎重报考)(单科成绩要求：外语≥105)(东校区)-2</t>
  </si>
  <si>
    <t>无机非金属材料工程-(不招色盲且不招单色识别不全者)(主校区)-1</t>
  </si>
  <si>
    <t>计算机科学与技术-(不招单色识别不全者)(校本部)-3</t>
  </si>
  <si>
    <t>顺德职业技术大学（原顺德职业技术学院）</t>
  </si>
  <si>
    <t>会计学-(只招女生)(第一学年北校区，第二至四学年校本部)-2</t>
  </si>
  <si>
    <t>旅游管理-(南岸校区)-4, 经济学-(与重庆邮电大学数据科学与大数据技术专业联合学士学位培养项目，具体培养模式和学习费用请查看学校网站)(不招单色识别不全者)(南岸校区)-4, 商务英语-(单科成绩要求：外语≥110)(外语语种要求：英语)(南岸校区)-3, 金融学类-(金融学、保险学、投资学)(具体专业分流情况请查看学校网站)(南岸校区)-3, 法语-(单科成绩要求：外语≥110)(南岸校区)-2, 公共管理类-(劳动与社会保障、城市管理、土地资源管理)(具体专业分流情况请查看学校网站)(不招单色识别不全者)(南岸校区)-2, 法学-(南岸校区)-2, 电子商务-(南岸校区)-2, 金融工程-(南岸校区)-2</t>
  </si>
  <si>
    <t>材料类-(冶金工程、金属材料工程、粉体材料科学与工程、新能源材料与器件)(具体专业分流情况请查看学校网站)(主校区)-12, 高分子材料与工程-(主校区)-8, 化学工程与工艺-(主校区)-7, 应用化学-(主校区)-6, 材料科学与工程-(主校区)-5, 新能源材料与器件-(主校区)-4, 生物医学工程-(主校区)-4, 环境生态工程-(主校区)-4, 金属材料工程-(主校区)-3, 智能材料与结构-(主校区)-2, 生物技术-(主校区)-2</t>
  </si>
  <si>
    <t>英语-(外语语种要求：英语)(广州校区)-30</t>
  </si>
  <si>
    <t>江西水利电力大学</t>
  </si>
  <si>
    <t>水利水电工程-(瑶湖校区)-4, 电子信息工程-(瑶湖校区)-2, 通信工程-(瑶湖校区)-2, 计算机科学与技术-(瑶湖校区)-2, 港口航道与海岸工程-(瑶湖校区)-2, 机械设计制造及其自动化-(瑶湖校区)-2, 水土保持与荒漠化防治-(瑶湖校区)-2</t>
  </si>
  <si>
    <t>材料物理-(风华校区)-2</t>
  </si>
  <si>
    <t>安徽医科大学</t>
  </si>
  <si>
    <t>运动康复-(新医科中心)-2, 医疗保险-(新医科中心)-1, 大数据管理与应用-(新医科中心)-1</t>
  </si>
  <si>
    <t>淮北师范大学</t>
  </si>
  <si>
    <t>计算机科学与技术-(滨湖校区)-2, 电子信息工程-(相山校区)-1, 数据科学与大数据技术-(滨湖校区)-1</t>
  </si>
  <si>
    <t>淮北</t>
  </si>
  <si>
    <t>信息管理与信息系统-(南宁-武鸣校区)-3</t>
  </si>
  <si>
    <t>信息与计算科学-(校本部)-8, 应用物理学-(校本部)-8, 应用统计学-(校本部)-6</t>
  </si>
  <si>
    <t>东北石油大学</t>
  </si>
  <si>
    <t>安全工程-(大庆校区)-2, 石油工程-(大庆校区)-2, 电气工程及其自动化-(大庆校区)-2, 地质学-(秦皇岛校区)-1, 物联网工程-(秦皇岛校区)-1, 计算机科学与技术-(大庆校区)-1, 地球化学-(秦皇岛校区)-1</t>
  </si>
  <si>
    <t>大庆</t>
  </si>
  <si>
    <t>给排水科学与工程-(中外合作办学)(与俄罗斯乌拉尔联邦大学中外合作办学项目，具体培养模式和学习费用请查看学校网站)(花园校区)-4</t>
  </si>
  <si>
    <t>健康服务与管理-(中外合作办学)(与英国基尔大学大学中外合作办学项目，具体培养模式和学习费用请查看学校网站)(校本部)-3</t>
  </si>
  <si>
    <t>金融工程-(湖南省湘潭市)-8, 数字经济-(湖南省湘潭市)-8, 教育技术学-(师范)(湖南省湘潭市)-7, 建筑学-(湖南省湘潭市)-4, 公共事业管理-(湖南省湘潭市)-4, 应用心理学-(师范)(湖南省湘潭市)-3, 城乡规划-(湖南省湘潭市)-2, 工商管理-(湖南省湘潭市)-2, 经济学-(湖南省湘潭市)-2, 国际经济与贸易-(湖南省湘潭市)-2, 会计学-(湖南省湘潭市)-2, 法学-(湖南省湘潭市)-1, 汉语国际教育-(湖南省湘潭市)-1, 汉语言文学-(师范)(湖南省湘潭市)-1, 教育学-(师范)(湖南省湘潭市)-1</t>
  </si>
  <si>
    <t>化学工程与工艺-(第一学年定海校区，第二至四学年新城校区)-5, 食品科学与工程-(第一学年定海校区，第二至四学年新城校区)-5, 药学-(第一学年定海校区，第二至四学年新城校区)-4</t>
  </si>
  <si>
    <t>河南农业大学</t>
  </si>
  <si>
    <t>烟草-(河南省郑州市)-5, 环境生态工程-(河南省郑州市)-2, 电子信息科学与技术-(河南省郑州市)-1, 机械设计制造及其自动化-(河南省郑州市)-1</t>
  </si>
  <si>
    <t>长沙学院</t>
  </si>
  <si>
    <t>材料成型及控制工程-(校本部)-2, 电气工程及其自动化-(校本部)-2, 机械设计制造及其自动化-(校本部)-2, 光电信息科学与工程-(校本部)-2, 智能制造工程-(校本部)-2, 人工智能-(校本部)-2, 土木工程-(校本部)-2</t>
  </si>
  <si>
    <t>安徽理工大学</t>
  </si>
  <si>
    <t>安全工程-(校本部)-8, 土木工程-(校本部)-8, 应急技术与管理-(合肥校区)-6, 高分子材料与工程-(校本部)-6, 智能材料与结构-(校本部)-6, 遥感科学与技术-(校本部)-6, 弹药工程与爆炸技术-(校本部)-4, 无机非金属材料工程-(校本部)-4, 测绘工程-(校本部)-4, 交通工程-(校本部)-4, 车辆工程-(合肥校区)-4, 自动化-(校本部)-2, 信息与计算科学-(校本部)-2, 测控技术与仪器-(校本部)-2, 电子信息工程-(校本部)-2, 过程装备与控制工程-(校本部)-2, 机械设计制造及其自动化-(校本部)-2, 电气工程及其自动化-(校本部)-2, 人工智能-(合肥校区)-2, 数据科学与大数据技术-(校本部)-2, 智能制造工程-(校本部)-2, 新能源科学与工程-(合肥校区)-2, 机器人工程-(合肥校区)-2, 智能科学与技术-(合肥校区)-2, 储能科学与工程-(合肥校区)-2, 数学与应用数学-(校本部)-2, 区块链工程-(校本部)-2, 制药工程-(校本部)-2</t>
  </si>
  <si>
    <t>淮南</t>
  </si>
  <si>
    <t>金融学-(不招单色识别不全者)(舜耕校区)-4, 工商管理-(不招单色识别不全者)(舜耕校区)-4, 信息管理与信息系统-(不招单色识别不全者)(舜耕校区)-3, 大数据管理与应用-(不招单色识别不全者)(舜耕校区)-3, 应急管理-(不招单色识别不全者)(舜耕校区)-2</t>
  </si>
  <si>
    <t>东华理工大学</t>
  </si>
  <si>
    <t>测控技术与仪器-(南昌校区)-6, 电子信息工程-(南昌校区)-5, 电子科学与技术-(南昌校区)-5, 核工程与核技术-(南昌校区)-5, 辐射防护与核安全-(南昌校区)-5, 材料科学与工程-(南昌校区)-5, 机械工程-(南昌校区)-5, 水文与水资源工程-(南昌校区)-5, 勘查技术与工程-(南昌校区)-4, 给排水科学与工程-(南昌校区)-3, 土木工程-(南昌校区)-3, 城市地下空间工程-(南昌校区)-3, 测绘工程-(南昌校区)-3, 遥感科学与技术-(南昌校区)-3, 地球物理学-(拔尖学生培养基地)(南昌校区)-3, 地球化学-(拔尖学生培养基地)(南昌校区)-3, 地理空间信息工程-(南昌校区)-2</t>
  </si>
  <si>
    <t>抚州</t>
  </si>
  <si>
    <t>护理学-(湖南省长沙市)-8, 药学-(湖南省长沙市)-4, 中药学-(湖南省长沙市)-3, 药物制剂-(湖南省长沙市)-2, 医学检验技术-(湖南省长沙市)-2, 中药资源与开发-(湖南省长沙市)-2, 康复治疗学-(湖南省长沙市)-2, 生物制药-(湖南省长沙市)-2, 制药工程-(湖南省长沙市)-2, 食品科学与工程-(湖南省长沙市)-2</t>
  </si>
  <si>
    <t>广东技术师范大学(河源校区)</t>
  </si>
  <si>
    <t>黑龙江大学(联合培养)</t>
  </si>
  <si>
    <t>佛山大学(联合培养)</t>
  </si>
  <si>
    <t>西南林业大学</t>
  </si>
  <si>
    <t>园林-(校本部)-1</t>
  </si>
  <si>
    <t>烟台大学</t>
  </si>
  <si>
    <t>建筑学-(主校区)-2, 城乡规划-(主校区)-2</t>
  </si>
  <si>
    <t>烟台</t>
  </si>
  <si>
    <t>计算机类-(计算机科学与技术、软件工程、医学信息工程)(具体专业分流情况请查看学校网站)(不招单色识别不全者)(龙子湖校区)-4</t>
  </si>
  <si>
    <t>电气工程及其自动化-(陕西省西安市)-3, 纺织类-(纺织工程、非织造材料与工程)(具体专业分流情况请查看学校网站)(陕西省西安市)-2, 轻化工程-(卓越班)(陕西省西安市)-1, 纺织工程-(卓越班)(陕西省西安市)-1</t>
  </si>
  <si>
    <t>电气工程及其自动化-(中外合作办学)(与美国圣克劳德州立大学中外合作办学项目，具体培养模式和学习费用请查看学校网站)(荆州校区)-3</t>
  </si>
  <si>
    <t>虚拟现实技术-(中外合作办学)(与澳大利亚格里菲斯大学中外合作办学项目，具体培养模式和学习费用请查看学校网站)(校本部)-8, 数据科学与大数据技术-(中外合作办学)(与澳大利亚格里菲斯大学中外合作办学项目，具体培养模式和学习费用请查看学校网站)(校本部)-8</t>
  </si>
  <si>
    <t>康复物理治疗-(泰安校区)-2</t>
  </si>
  <si>
    <t>西华师范大学</t>
  </si>
  <si>
    <t>人工智能-(校本部)-5, 飞行器控制与信息工程-(校本部)-3</t>
  </si>
  <si>
    <t>材料类-(材料物理、材料科学与工程、复合材料与工程)(具体专业分流情况请查看学校网站)(校本部)-17, 机械工程-(校本部)-8, 车辆工程-(校本部)-8, 智能制造工程-(校本部)-8, 水利类-(水文与水资源工程、水利水电工程)(具体专业分流情况请查看学校网站)(校本部)-5, 网络空间安全-(校本部)-5, 集成电路设计与集成系统-(校本部)-5, 人工智能-(校本部)-5, 数据科学与大数据技术-(校本部)-4, 机器人工程-(校本部)-4, 智能感知工程-(校本部)-4, 工业设计-(校本部)-4, 生物制药-(校本部)-4, 通信工程-(校本部)-3, 数学与应用数学-(含师范)(校本部)-3, 自动化-(校本部)-3, 新能源材料与器件-(校本部)-3, 物理学-(含师范)(校本部)-2, 光电信息科学与工程-(校本部)-2, 烹饪与营养教育-(舜耕校区)-2, 新能源科学与工程-(校本部)-2</t>
  </si>
  <si>
    <t>广州美术学院</t>
  </si>
  <si>
    <t>智能交互设计-(湾区创新学院(佛山)校区)-60, 智能工程与创意设计-(湾区创新学院(佛山)校区)-60, 工业设计-(大学城校区)-49</t>
  </si>
  <si>
    <t>数据科学与大数据技术-(郑东校区)-2, 统计学类-(统计学、应用统计学(风险管理与精算方向))(具体专业分流情况请查看学校网站)(郑东校区)-2, 数学类-(数学与应用数学、信息与计算科学)(具体专业分流情况请查看学校网站)(郑东校区)-2</t>
  </si>
  <si>
    <t>机械工程-(南湖校区)-6, 机械电子工程-(南湖校区)-4, 材料成型及控制工程-(北湖校区)-3, 电子信息工程-(北湖校区)-3, 自动化-(南湖校区)-2, 车辆工程-(南湖校区)-1, 工业设计-(南湖校区)-1, 电气工程及其自动化-(南湖校区)-1, 智能制造工程-(南湖校区)-1</t>
  </si>
  <si>
    <t>康复治疗学-(泰安校区)-4</t>
  </si>
  <si>
    <t>政治学与行政学-(湖光校区)-13</t>
  </si>
  <si>
    <t>南京工业职业技术大学</t>
  </si>
  <si>
    <t>现代通信工程-(校本部)-3, 物联网工程技术-(校本部)-3, 建设工程管理-(校本部)-3, 网络工程技术-(校本部)-2, 工业互联网技术-(校本部)-2, 新能源汽车工程技术-(校本部)-2, 人工智能工程技术-(校本部)-2, 软件工程技术-(校本部)-2, 航空智能制造技术-(校本部)-2, 集成电路工程技术-(校本部)-2, 航空动力装置维修技术-(校本部)-2, 无人机系统应用技术-(校本部)-2, 智能电网工程技术-(校本部)-2, 机械设计制造及自动化-(校本部)-2, 机械电子工程技术-(校本部)-2, 光电信息工程技术-(校本部)-2, 城市轨道交通信号与控制技术-(校本部)-2, 飞行器维修工程技术-(校本部)-2, 电气工程及自动化-(校本部)-1, 新能源发电工程技术-(校本部)-1</t>
  </si>
  <si>
    <t>贵州财经大学</t>
  </si>
  <si>
    <t>数据科学-(单科成绩要求：数学≥75)(校本部)-2</t>
  </si>
  <si>
    <t>电气工程及其自动化-(辽宁省抚顺市)-3, 机械设计制造及其自动化-(辽宁省抚顺市)-2, 自动化-(辽宁省抚顺市)-2</t>
  </si>
  <si>
    <t>教育技术学-(师范)(第一学年河源校区，第二至四学年广州校区)-58</t>
  </si>
  <si>
    <t>山西大同大学</t>
  </si>
  <si>
    <t>临床医学-(御东校区)-10</t>
  </si>
  <si>
    <t>大同</t>
  </si>
  <si>
    <t>财务管理-(不招单色识别不全者)(校本部)-4, 市场营销-(不招单色识别不全者)(校本部)-3, 经济统计学-(不招单色识别不全者)(校本部)-3, 工业工程-(校本部)-2, 国际经济与贸易-(校本部)-2</t>
  </si>
  <si>
    <t>电子商务-(雨母校区)-6, 法学-(雨母校区)-4, 汉语言文学-(雨母校区)-2</t>
  </si>
  <si>
    <t>护理学-(定海校区)-2</t>
  </si>
  <si>
    <t>电子科学与技术-(湘湖校区)-2, 机械设计制造及其自动化-(湘湖校区)-2, 机器人工程-(湘湖校区)-1, 信息与计算科学-(湘湖校区)-1, 人工智能-(湘湖校区)-1, 新能源材料与器件-(湘湖校区)-1, 材料成型及控制工程-(湘湖校区)-1, 材料物理-(湘湖校区)-1</t>
  </si>
  <si>
    <t>预防医学-(中都校区)-4, 法医学-(中都校区)-3, 基础医学-(中都校区)-3, 医学影像学-(中都校区)-2, 麻醉学-(中都校区)-2, 儿科学-(中都校区)-2</t>
  </si>
  <si>
    <t>医疗器械与装备工程-(济南校区)-4</t>
  </si>
  <si>
    <t>机械设计制造及其自动化-(中外合作办学)(与美国休斯顿大学中外合作办学项目，具体培养模式和学习费用请查看学校网站；非英语语种考生慎报)(校本部)-6, 电子信息工程-(中外合作办学)(与美国休斯顿大学中外合作办学项目，具体培养模式和学习费用请查看学校网站；非英语语种考生慎报)(校本部)-6, 土木工程-(中外合作办学)(与美国休斯顿大学中外合作办学项目，具体培养模式和学习费用请查看学校网站；非英语语种考生慎报)(校本部)-3</t>
  </si>
  <si>
    <t>应用心理学-(师范)(第一学年河源校区，第二至四学年广州校区)-51, 学前教育-(因用人单位可能对考生身体素质有要求，请转氨酶异常的考生慎重报考)(第一学年河源校区，第二至四学年广州校区)-22</t>
  </si>
  <si>
    <t>会计学-(因用人单位可能对考生身体素质有要求，请单色识别不全的考生慎重报考)(校本部)-4, 工程管理-(校本部)-4, 金融学-(校本部)-4, 市场营销-(因用人单位可能对考生身体素质有要求，请单色识别不全的考生慎重报考)(校本部)-4, 法学-(校本部)-3, 土地资源管理-(校本部)-3, 农林经济管理-(因用人单位可能对考生身体素质有要求，请单色识别不全的考生慎重报考)(校本部)-3, 国际经济与贸易-(校本部)-3, 日语-(校本部)-3, 劳动与社会保障-(因用人单位可能对考生身体素质有要求，请单色识别不全的考生慎重报考)(校本部)-2, 投资学-(校本部)-2, 工商管理-(因用人单位可能对考生身体素质有要求，请单色识别不全的考生慎重报考)(校本部)-2, 经济学-(因用人单位可能对考生身体素质有要求，请单色识别不全的考生慎重报考)(校本部)-2, 应用心理学-(因用人单位可能对考生身体素质有要求，请色盲色弱的考生慎重报考)(校本部)-2, 教育学-(师范)(校本部)-2</t>
  </si>
  <si>
    <t>计算机科学与技术-(不招单色识别不全者)(辽宁省抚顺市)-3</t>
  </si>
  <si>
    <t>建筑学-(郫都校区)-2, 风景园林-(郫都校区)-2</t>
  </si>
  <si>
    <t>桂林电子科技大学(本科预科班)</t>
  </si>
  <si>
    <t>机械工程-(中外合作办学)(与白俄罗斯国立工艺大学中外合作办学项目，具体培养模式和学习费用请查看学校网站)(校本部)-2</t>
  </si>
  <si>
    <t>交通工程-(校本部)-3, 交通运输-(校本部)-3, 机械设计制造及其自动化-(校本部)-3, 铁道工程-(校本部)-3, 电气工程及其自动化-(校本部)-2, 测绘工程-(校本部)-2, 机械电子工程-(校本部)-2, 环境工程-(校本部)-2, 土木工程-(校本部)-2, 车辆工程-(校本部)-2, 新能源科学与工程-(校本部)-2, 给排水科学与工程-(校本部)-2, 数据科学与大数据技术-(校本部)-1, 通信工程-(茅以升班)(校本部)-1, 轨道交通信号与控制-(校本部)-1, 能源与动力工程-(校本部)-1, 自动化-(校本部)-1, 过程装备与控制工程-(校本部)-1, 电子科学与技术-(校本部)-1, 交通运输-(茅以升班)(校本部)-1, 软件工程-(校本部)-1, 测控技术与仪器-(校本部)-1, 电气工程及其自动化-(卓越计划班)(校本部)-1, 自动化-(茅以升班)(校本部)-1, 计算机科学与技术-(校本部)-1, 材料科学与工程-(校本部)-1, 应用化学-(校本部)-1, 建筑环境与能源应用工程-(校本部)-1, 化学工程与工艺-(校本部)-1, 车辆工程-(詹天佑班)(校本部)-1, 土木工程-(卓越计划班)(校本部)-1</t>
  </si>
  <si>
    <t>内江师范学院</t>
  </si>
  <si>
    <t>网络与新媒体-(校本部)-2, 法学-(校本部)-1</t>
  </si>
  <si>
    <t>内江</t>
  </si>
  <si>
    <t>信息管理与信息系统-(中外合作办学)(与澳大利亚格里菲斯大学中外合作办学项目，具体培养模式和学习费用请查看学校网站)(校本部)-8</t>
  </si>
  <si>
    <t>建筑学-(虎溪校区)-1, 艺术教育-(虎溪校区)-1, 艺术史论-(虎溪校区)-1, 艺术设计学-(虎溪校区)-1</t>
  </si>
  <si>
    <t>商务英语-(校本部)-13, 法学-(校本部)-13, 社会工作-(校本部)-11, 汉语言文学-(师范)(校本部)-10, 日语-(校本部)-9, 汉语言文学-(含汉语言文学、新媒体与文化传播等培养模块，入学后分流)(校本部)-9, 英语-(师范)(校本部)-8</t>
  </si>
  <si>
    <t>西安财经大学</t>
  </si>
  <si>
    <t>电子商务-(长安校区)-2, 财务管理-(长安校区)-2, 物流管理-(长安校区)-2</t>
  </si>
  <si>
    <t>上海健康医学院</t>
  </si>
  <si>
    <t>临床工程技术-(校本部)-10</t>
  </si>
  <si>
    <t>山西农业大学</t>
  </si>
  <si>
    <t>计算机科学与技术-(校本部)-3</t>
  </si>
  <si>
    <t>晋中</t>
  </si>
  <si>
    <t>高分子材料与工程-(校本部)-2, 应用化学-(校本部)-1, 环境工程-(校本部)-1, 通信工程-(校本部)-1, 化学-(师范)(校本部)-1</t>
  </si>
  <si>
    <t>信息安全-(校本部)-1</t>
  </si>
  <si>
    <t>生物医学工程-(校本部)-4</t>
  </si>
  <si>
    <t>数学与应用数学-(旅顺口校区)-2, 工业设计-(沙河口校区)-2</t>
  </si>
  <si>
    <t>肇庆医学院</t>
  </si>
  <si>
    <t>临床医学-(新区校区)-210</t>
  </si>
  <si>
    <t>肇庆</t>
  </si>
  <si>
    <t>金融学-(校本部)-1, 电子商务-(校本部)-1, 国际经济与贸易-(校本部)-1, 数字经济-(校本部)-1, 经济统计学-(校本部)-1, 税收学-(校本部)-1</t>
  </si>
  <si>
    <t>丽水学院</t>
  </si>
  <si>
    <t>临床医学-(莲都校区)-3, 口腔医学-(莲都校区)-3, 护理学-(莲都校区)-3, 康复治疗学-(莲都校区)-2</t>
  </si>
  <si>
    <t>丽水</t>
  </si>
  <si>
    <t>工程管理-(中外合作办学)(与英国安格利亚鲁斯金大学中外合作办学项目，具体培养模式和学习费用请查看学校网站)(校本部)-3</t>
  </si>
  <si>
    <t>日语-(第一学年河源校区，第二至四学年广州校区)-21</t>
  </si>
  <si>
    <t>工业设计-(中外合作办学)(与俄罗斯圣彼得堡彼得大帝理工大学中外合作办学项目，具体培养模式和学习费用请查看学校网站)(泉山校区)-2, 电子信息工程-(中外合作办学)(与俄罗斯圣彼得堡彼得大帝理工大学中外合作办学项目，具体培养模式和学习费用请查看学校网站)(泉山校区)-2, 机械设计制造及其自动化-(中外合作办学)(与俄罗斯圣彼得堡彼得大帝理工大学中外合作办学项目，具体培养模式和学习费用请查看学校网站)(泉山校区)-2, 电子科学与技术-(中外合作办学)(与俄罗斯圣彼得堡彼得大帝理工大学中外合作办学项目，具体培养模式和学习费用请查看学校网站)(泉山校区)-2, 轨道交通信号与控制-(中外合作办学)(与俄罗斯圣彼得堡亚历山大一世国立交通大学中外合作办学项目，具体培养模式和学习费用请查看学校网站)(泉山校区)-2</t>
  </si>
  <si>
    <t>材料成型及控制工程-(校本部)-12, 金属材料工程-(校本部)-12, 高分子材料与工程-(校本部)-12, 新能源材料与器件-(校本部)-4, 材料化学-(校本部)-2, 光电信息材料与器件-(校本部)-2</t>
  </si>
  <si>
    <t>信息管理与信息系统-(培养医学信息学人才)(中都校区)-2</t>
  </si>
  <si>
    <t>临床医学-(校本部)-5, 麻醉学-(校本部)-2</t>
  </si>
  <si>
    <t>康复治疗学-(校本部)-2, 医学影像技术-(校本部)-2, 中药制药-(校本部)-1, 药物制剂-(校本部)-1, 中药资源与开发-(校本部)-1, 药学-(校本部)-1, 中药学-(校本部)-1</t>
  </si>
  <si>
    <t>人工智能-(少荃湖校区)-2</t>
  </si>
  <si>
    <t>医学影像技术-(大庆校区)-2, 康复治疗学-(大庆校区)-2, 医学检验技术-(大庆校区)-2</t>
  </si>
  <si>
    <t>护理学类-(护理学、护理学(涉外英语班)、护理学(老年护理班)、护理学(中医护理))(公共外语课程均为英语，非英语语种考生慎重填报)(校本部)-15</t>
  </si>
  <si>
    <t>金陵科技学院</t>
  </si>
  <si>
    <t>土木工程-(江宁校区)-1, 宝石及材料工艺学-(江宁校区)-1, 智能科学与技术-(江宁校区)-1, 机械设计制造及其自动化-(江宁校区)-1, 信息工程-(江宁校区)-1, 信息安全-(江宁校区)-1, 复合材料与工程-(江宁校区)-1, 自动化-(江宁校区)-1, 食品科学与工程-(幕府校区)-1, 电子信息工程-(江宁校区)-1</t>
  </si>
  <si>
    <t>财务管理-(第一、二学年肇庆校区，第三、四学年校本部)-166, 金融工程-(第一、二学年清远校区，第三、四学年校本部)-155, 金融学-(第一、二学年清远校区，第三、四学年校本部)-147, 会计学-(第一、二学年肇庆校区，第三、四学年校本部)-129, 审计学-(第一、二学年肇庆校区，第三、四学年校本部)-124, 投资学-(第一、二学年清远校区，第三、四学年校本部)-107, 金融科技-(第一、二学年清远校区，第三、四学年校本部)-100, 财政学-(第一、二学年清远校区，第三、四学年校本部)-71</t>
  </si>
  <si>
    <t>化学工程与工艺-(主校区)-1, 应用化学-(主校区)-1</t>
  </si>
  <si>
    <t>电气工程及其自动化-(中外合作办学)(与法国巴黎第十二大学中外合作办学项目，具体培养模式和学习费用请查看学校网站；采用中英双语授课，非英语语种考生慎重报考)(主校区)-4</t>
  </si>
  <si>
    <t>化学工程与工艺-(校本部)-2, 生物工程-(校本部)-2</t>
  </si>
  <si>
    <t>重庆电子科技职业大学</t>
  </si>
  <si>
    <t>智能网联汽车工程技术-(校本部)-2, 航空智能制造技术-(校本部)-2, 电子信息工程技术-(校本部)-2, 光电信息工程技术-(校本部)-2, 人工智能工程技术-(两江校区)-2</t>
  </si>
  <si>
    <t>电子信息科学与技术-(赣州校区)-4, 测绘工程-(赣州校区)-4, 智能科学与技术-(赣州校区)-4, 土木工程-(赣州校区)-4, 矿物加工工程-(不招色盲且不招单色识别不全者)(赣州校区)-4, 车辆工程-(赣州校区)-4, 应用化学-(赣州校区)-4, 环境工程-(赣州校区)-4, 安全工程-(赣州校区)-4, 新能源科学与工程-(赣州校区)-4, 采矿工程-(赣州校区)-4, 生物工程-(赣州校区)-4, 地质工程-(赣州校区)-4, 化学工程与工艺-(赣州校区)-4, 材料科学与工程-(赣州校区)-4, 金属材料工程-(赣州校区)-4, 冶金工程-(赣州校区)-4, 智能建造-(南昌校区)-3, 给排水科学与工程-(赣州校区)-3, 机器人工程-(南昌校区)-3, 虚拟现实技术-(南昌校区)-3, 信息与计算科学-(赣州校区)-3, 信息安全-(赣州校区)-3, 自动化-(赣州校区)-3, 智能制造工程-(赣州校区)-3, 机械工程-(赣州校区)-3, 材料成型及控制工程-(南昌校区)-3, 机械电子工程-(赣州校区)-3, 冶金工程-(不招色盲且不招单色识别不全者)(第一学年赣州校区，第二至四学年鹰潭先进铜产业学院)-3, 电子信息工程-(赣州校区)-2, 计算机科学与技术-(不招单色识别不全者)(赣州校区)-2, 电子科学与技术-(赣州校区)-2, 人工智能-(赣州校区)-2, 电气工程及其自动化-(赣州校区)-2, 智能建造-(培养水利人才)(赣州校区)-2, 建筑环境与能源应用工程-(赣州校区)-2, 能源与动力工程-(南昌校区)-2, 金属材料工程-(第一学年赣州校区，第二至四学年鹰潭先进铜产业学院)-2</t>
  </si>
  <si>
    <t>桂林理工大学</t>
  </si>
  <si>
    <t>机械设计制造及其自动化-(中外合作办学)(“4+0“培养模式，与马来西亚多媒体大学中外合作办学项目，具体培养模式和学习费用请查看学校网站)(桂林雁山校区)-6</t>
  </si>
  <si>
    <t>数据科学与大数据技术-(不招单色识别不全者)(校本部)-10</t>
  </si>
  <si>
    <t>食品科学与工程类-(食品科学与工程、食品质量与安全、食品营养与健康)(具体专业分流情况请查看学校网站)(河南省郑州市)-4</t>
  </si>
  <si>
    <t>岭南师范学院</t>
  </si>
  <si>
    <t>思想政治教育-(师范)(寸金校区)-50</t>
  </si>
  <si>
    <t>物流管理-(中外合作办学)(与法国斯特拉斯堡大学中外合作办学项目，具体培养模式和学习费用请查看学校网站)(校本部)-1</t>
  </si>
  <si>
    <t>医学影像学-(河北省张家口市)-2</t>
  </si>
  <si>
    <t>工商管理类-(工商管理、市场营销、人力资源管理)(龙湖东校区)-4, 供应链管理-(龙湖东校区)-4, 金融学-(龙湖东校区)-3, 经济学类-(经济学、国民经济管理)(龙湖东校区)-3, 国际商务-(龙湖东校区)-3, 金融工程-(龙湖东校区)-3, 经济与贸易类-(国际经济与贸易、贸易经济)(龙湖东校区)-3, 金融学类-(投资学、保险学)(龙湖东校区)-3, 物流管理-(龙湖东校区)-3, 会计学-(龙湖东校区)-2, 财政学类-(财政学、税收学)(龙湖东校区)-2, 数字经济-(龙湖东校区)-2</t>
  </si>
  <si>
    <t>昆明学院</t>
  </si>
  <si>
    <t>临床医学-(校本部)-1, 药学-(校本部)-1</t>
  </si>
  <si>
    <t>金融工程-(卫星路校区)-7, 法学-(卫星路校区)-6</t>
  </si>
  <si>
    <t>应用心理学-(校本部)-4, 公共事业管理-(校本部)-3, 应急管理-(校本部)-3, 市场营销-(校本部)-2, 工商管理-(校本部)-1</t>
  </si>
  <si>
    <t>滨州医学院</t>
  </si>
  <si>
    <t>中医学-(烟台校区)-3, 临床医学-(卓越班)(烟台校区)-2, 临床医学-(烟台校区)-2, 口腔医学-(烟台校区)-2, 口腔医学技术-(烟台校区)-2, 智能医学工程-(烟台校区)-2, 假肢矫形工程-(烟台校区)-2</t>
  </si>
  <si>
    <t>滨州</t>
  </si>
  <si>
    <t>广西财经学院</t>
  </si>
  <si>
    <t>人工智能-(第一学年武鸣校区，第二至四学年明秀或相思湖校区)-2, 数据科学与大数据技术-(第一学年武鸣校区，第二至四学年明秀或相思湖校区)-2</t>
  </si>
  <si>
    <t>大数据管理与应用-(河东校区)-8, 工商管理-(河东校区)-5, 金融工程-(河东校区)-4, 电子商务-(河东校区)-3, 会计学-(河东校区)-3, 市场营销-(河东校区)-2, 国际经济与贸易-(河东校区)-1</t>
  </si>
  <si>
    <t>化学类-(师范)(化学、应用化学)(具体专业分流情况请查看学校网站)(校本部)-2</t>
  </si>
  <si>
    <t>人力资源管理-(第一学年河源校区，第二至四学年广州校区)-36, 工商管理-(第一学年河源校区，第二至四学年广州校区)-33, 电子商务-(师范)(第一学年河源校区，第二至四学年广州校区)-18, 市场营销-(第一学年河源校区，第二至四学年广州校区)-16</t>
  </si>
  <si>
    <t>上海杉达学院</t>
  </si>
  <si>
    <t>国际经济与贸易-(中外合作办学)(与美国瑞德大学中外合作办学项目，具体培养模式和学习费用请查看学校网站)(第一学年嘉善校区，第二至四学年金海校区)-1</t>
  </si>
  <si>
    <t>上海市教委</t>
  </si>
  <si>
    <t>中医康复学-(金山校区)-4</t>
  </si>
  <si>
    <t>天津商业大学</t>
  </si>
  <si>
    <t>能源与动力工程-(校本部)-8, 软件工程-(校本部)-5, 建筑环境与能源应用工程-(校本部)-4, 智能科学与技术-(校本部)-3, 数据科学与大数据技术-(校本部)-3</t>
  </si>
  <si>
    <t>南宁师范大学(桂台合作办学)</t>
  </si>
  <si>
    <t>建筑学-(江宁校区)-1, 城乡规划-(江宁校区)-1, 工程管理-(江宁校区)-1</t>
  </si>
  <si>
    <t>北华航天工业学院</t>
  </si>
  <si>
    <t>计算机科学与技术-(固安校区)-1, 材料成型及控制工程-(固安校区)-1, 机械设计制造及其自动化-(固安校区)-1, 电子信息工程-(固安校区)-1, 飞行器制造工程-(固安校区)-1, 土木工程-(固安校区)-1, 电气工程与智能控制-(固安校区)-1, 建筑环境与能源应用工程-(固安校区)-1, 数据科学与大数据技术-(固安校区)-1</t>
  </si>
  <si>
    <t>财务管理-(中外合作办学)(与澳大利亚查理斯特大学合作办学项目，具体培养模式和学习费用请查看学校网站；英语单科成绩＜95分的考生慎重填报)(校本部)-6</t>
  </si>
  <si>
    <t>河南工业大学</t>
  </si>
  <si>
    <t>食品科学与工程类-(食品科学与工程、粮食工程、食品质量与安全)(具体专业分流情况请查看学校网站)(莲花街校区)-8, 材料科学与工程-(莲花街校区)-4, 饲料工程-(莲花街校区)-2, 环境工程-(莲花街校区)-1, 应用化学-(莲花街校区)-1, 过程装备与控制工程-(莲花街校区)-1, 无机非金属材料工程-(莲花街校区)-1, 生物工程-(莲花街校区)-1, 化学-(莲花街校区)-1, 制药工程-(莲花街校区)-1, 高分子材料与工程-(莲花街校区)-1, 生物技术-(莲花街校区)-1, 复合材料与工程-(莲花街校区)-1</t>
  </si>
  <si>
    <t>药学-(广州校区)-196, 药物制剂-(广州校区)-97, 制药工程-(广州校区)-96, 临床药学-(广州校区)-85, 生物制药-(广州校区)-85, 生物技术-(广州校区)-82, 中药制药-(广州校区)-76, 中药学-(广州校区)-69, 药物分析-(广州校区)-64, 生物科学-(广州校区)-60, 海洋药学-(广州校区)-40</t>
  </si>
  <si>
    <t>电影制作-(桐乡乌镇校区)-8</t>
  </si>
  <si>
    <t>地理科学-(师范)(不招色盲且不招单色识别不全者)(校本部)-2</t>
  </si>
  <si>
    <t>农业资源与环境-(惟义实验班；英语教学为主，请非英语语种的考生慎重报考)(单科成绩要求：外语≥105)(南北校区)-2</t>
  </si>
  <si>
    <t>湖南中医药大学湘杏学院</t>
  </si>
  <si>
    <t>中医学-(湘阴校区)-3, 针灸推拿学-(湘阴校区)-2</t>
  </si>
  <si>
    <t>湖南省教育厅</t>
  </si>
  <si>
    <t>供应链管理-(第一学年河源校区，第二至四学年广州校区)-38</t>
  </si>
  <si>
    <t>船舶与海洋工程-(中外合作办学)(与俄罗斯圣彼得堡国立海洋技术大学中外合作办学项目，具体培养模式和学习费用请查看学校网站)(单科成绩要求：外语≥105)(第一学年定海校区，第二至四学年新城校区)-4</t>
  </si>
  <si>
    <t>过程装备与控制工程-(卫星路校区)-6, 材料化学-(卫星路校区)-3, 应用化学-(卫星路校区)-3, 环境工程-(卫星路校区)-3, 生物工程-(卫星路校区)-2, 化学工程与工艺-(卫星路校区)-1</t>
  </si>
  <si>
    <t>山东航空学院</t>
  </si>
  <si>
    <t>交通运输-(民航机务工程)(考生须符合中国民用航空局相关文件规定的有关岗位身体标准和条件；因专业培养需要，安排英语语种教学，高考非英语语种慎报)(只招男生,不招色盲色弱)(校本部)-3</t>
  </si>
  <si>
    <t>临床医学-(校本部)-15</t>
  </si>
  <si>
    <t>数字经济-(校本部)-4, 法语-(校本部)-1, 日语-(校本部)-1, 西班牙语-(校本部)-1, 朝鲜语-(校本部)-1, 跨境电子商务-(校本部)-1, 旅游管理-(校本部)-1, 俄语-(校本部)-1, 德语-(校本部)-1</t>
  </si>
  <si>
    <t>材料化学-(湘湖校区)-2</t>
  </si>
  <si>
    <t>电气工程及其自动化-(东风校区)-4, 能源与动力工程-(科学校区)-4, 食品科学与工程-(科学校区)-4, 化学工程与工艺-(科学校区)-4, 应用化学-(科学校区)-4, 微电子科学与工程-(科学校区)-4, 新能源材料与器件-(科学校区)-4, 数学与应用数学-(东风校区)-4, 食品质量与安全-(科学校区)-4, 化妆品技术与工程-(科学校区)-4, 高分子材料与工程-(科学校区)-3, 机械设计制造及其自动化-(东风校区)-3, 测控技术与仪器-(东风校区)-3, 智能制造工程-(东风校区)-3, 数据科学-(东风校区)-3, 计算机科学与技术-(科学校区)-2, 车辆工程-(东风校区)-2, 新能源科学与工程-(科学校区)-2, 数据科学与大数据技术-(科学校区)-2, 通信工程-(科学校区)-2, 环境工程-(科学校区)-2, 生物工程-(科学校区)-2, 过程装备与控制工程-(科学校区)-2, 物联网工程-(科学校区)-2, 智能电网信息工程-(东风校区)-2, 香料香精技术与工程-(科学校区)-2, 数字媒体技术-(科学校区)-2, 氢能科学与工程-(科学校区)-2, 食品营养与健康-(科学校区)-2, 软件工程-(科学校区)-2</t>
  </si>
  <si>
    <t>过程装备与控制工程-(大庆校区)-2, 应用化学-(大庆校区)-2, 储能科学与工程-(大庆校区)-1, 化学工程与工艺-(实验班)(学制“3.5+X”，阶段考核和分流培养)(大庆校区)-1, 化学工程与工艺-(大庆校区)-1</t>
  </si>
  <si>
    <t>现代物流管理-(南海校区北区)-15</t>
  </si>
  <si>
    <t>无机非金属材料工程-(校本部)-2</t>
  </si>
  <si>
    <t>广西科技大学</t>
  </si>
  <si>
    <t>英语-(外语语种要求：英语)(文昌校区)-3</t>
  </si>
  <si>
    <t>柳州</t>
  </si>
  <si>
    <t>临床医学-(校本部)-6, 中医学-(校本部)-4, 药学-(校本部)-4, 护理学-(校本部)-4, 口腔医学-(校本部)-3, 康复治疗学-(校本部)-3, 预防医学-(校本部)-2, 材料化学-(校本部)-2</t>
  </si>
  <si>
    <t>机械设计制造及其自动化-(第一学年定海校区，第二至四学年新城校区)-5, 海洋科学-(第一学年定海校区，第二至四学年新城校区)-5, 水产养殖学-(第一学年定海校区，第二至四学年新城校区)-5, 海洋资源与环境-(第一学年定海校区，第二至四学年新城校区)-5, 智慧海洋技术-(第一学年定海校区，第二至四学年新城校区)-4, 环境科学与工程-(第一学年定海校区，第二至四学年新城校区)-4, 船舶与海洋工程-(第一学年定海校区，第二至四学年新城校区)-4, 港口航道与海岸工程-(第一学年定海校区，第二至四学年新城校区)-3, 生物科学-(第一学年定海校区，第二至四学年新城校区)-3, 安全工程-(第一学年定海校区，第二至四学年新城校区)-2, 电气工程及其自动化-(第一学年定海校区，第二至四学年新城校区)-2, 能源与动力工程-(第一学年定海校区，第二至四学年新城校区)-2, 土木工程-(第一学年定海校区，第二至四学年新城校区)-2, 海洋渔业科学与技术-(第一学年定海校区，第二至四学年新城校区)-2</t>
  </si>
  <si>
    <t>新疆第二医学院</t>
  </si>
  <si>
    <t>智能医学工程-(校本部)-1</t>
  </si>
  <si>
    <t>计算机科学与技术-(中外合作办学)(“4+0“培养模式，与马来西亚亚太科技大学中外合作办学项目，具体培养模式和学习费用请查看学校网站。非英语语种考生慎重报考)(桂林雁山校区)-4, 网络工程-(中外合作办学)(“4+0“培养模式，与马来西亚亚太科技大学中外合作办学项目，具体培养模式和学习费用请查看学校网站。非英语语种考生慎重报考)(桂林雁山校区)-3, 软件工程-(中外合作办学)(“4+0“培养模式，与马来西亚亚太科技大学中外合作办学项目，具体培养模式和学习费用请查看学校网站。非英语语种考生慎重报考)(桂林雁山校区)-3</t>
  </si>
  <si>
    <t>地理科学-(师范)(校本部)-4</t>
  </si>
  <si>
    <t>云南农业大学</t>
  </si>
  <si>
    <t>咖啡科学与工程-(普洱校区)-6</t>
  </si>
  <si>
    <t>日语-(外语语种要求：英语+日语)(雨母校区)-2</t>
  </si>
  <si>
    <t>电子信息工程-(校本部)-179, 电气工程及其自动化-(校本部)-175, 机械电子工程-(校本部)-85, 电子信息工程-(新一代电子信息技术创新班)(校本部)-40</t>
  </si>
  <si>
    <t>金融工程-(中外合作办学)(与俄罗斯圣彼得堡亚历山大一世国立交通大学中外合作办学项目，具体培养模式和学习费用请查看学校网站)(泉山校区)-2</t>
  </si>
  <si>
    <t>合成生物技术-(南海校区北区)-55, 现代精细化工技术-(南海校区南区)-30, 食品工程技术-(南海校区北区)-30</t>
  </si>
  <si>
    <t>湖北工程学院</t>
  </si>
  <si>
    <t>材料化学-(校本部)-1</t>
  </si>
  <si>
    <t>孝感</t>
  </si>
  <si>
    <t>桂林航天工业学院</t>
  </si>
  <si>
    <t>新能源汽车工程-(校本部)-4, 软件工程-(校本部)-2, 数据科学与大数据技术-(校本部)-2, 通信工程-(校本部)-2, 机械设计制造及其自动化-(校本部)-2, 物联网工程-(校本部)-2, 能源与动力工程-(校本部)-2, 机械电子工程-(校本部)-2, 电子信息工程-(校本部)-2, 智能制造工程-(校本部)-2, 车辆工程-(校本部)-2, 测控技术与仪器-(校本部)-2, 计算机科学与技术-(校本部)-2, 自动化-(校本部)-2</t>
  </si>
  <si>
    <t>网络与新媒体-(校本部)-96, 汉语言文学-(校本部)-10</t>
  </si>
  <si>
    <t>物理学-(师范)(校本部)-2, 数学与应用数学-(师范)(校本部)-2, 软件工程-(校本部)-2</t>
  </si>
  <si>
    <t>数据科学与大数据技术-(南北校区)-4, 环境科学与工程-(南北校区)-3, 农业水利工程-(南北校区)-2, 机械设计制造及其自动化-(南北校区)-2, 智慧农业-(南北校区)-2</t>
  </si>
  <si>
    <t>湘南学院</t>
  </si>
  <si>
    <t>临床医学-(王仙校区)-4, 药学-(王仙校区)-2, 口腔医学-(王仙校区)-1, 护理学-(王仙校区)-1, 医学影像技术-(王仙校区)-1, 生物技术-(不招色盲且不招单色识别不全者)(王仙校区)-1</t>
  </si>
  <si>
    <t>郴州</t>
  </si>
  <si>
    <t>应急管理-(不招单色识别不全者)(赣州校区)-4, 国际经济与贸易-(赣州校区)-4, 英语-(外语语种要求：英语)(赣州校区)-4, 工商管理-(不招单色识别不全者)(赣州校区)-3, 金融学-(赣州校区)-3, 会计学-(不招单色识别不全者)(赣州校区)-3, 工程造价-(不招单色识别不全者)(赣州校区)-3, 数字经济-(不招单色识别不全者)(南昌校区)-3</t>
  </si>
  <si>
    <t>大气科学-(武鸣校区)-3, 物理学-(师范)(武鸣校区)-3, 数字媒体技术-(明秀校区)-3, 测绘工程-(武鸣校区)-3, 电子信息工程-(武鸣校区)-2, 软件工程-(武鸣校区)-2, 数学与应用数学-(师范)(武鸣校区)-2</t>
  </si>
  <si>
    <t>园林-(幕府校区)-1</t>
  </si>
  <si>
    <t>光电信息科学与工程-(相思湖校区)-3, 自动化-(相思湖校区)-3, 智能制造工程-(武鸣校区)-3, 人工智能-(相思湖校区)-2, 计算机科学与技术-(相思湖校区)-2, 信息安全-(相思湖校区)-2, 数学与应用数学-(师范)(相思湖校区)-2, 物理学-(师范)(相思湖校区)-2</t>
  </si>
  <si>
    <t>金融学-(嵩山路校区)-2, 工程管理-(莲花街校区)-1, 新闻学-(嵩山路校区)-1, 工商管理-(嵩山路校区)-1, 网络与新媒体-(嵩山路校区)-1, 会计学-(嵩山路校区)-1, 物流管理-(嵩山路校区)-1</t>
  </si>
  <si>
    <t>长沙师范学院</t>
  </si>
  <si>
    <t>人工智能-(安沙校区)-1</t>
  </si>
  <si>
    <t>动物医学-(金山校区)-10, 水产养殖学-(金山校区)-8, 植物保护-(金山校区)-7, 茶学-(安溪校区)-6, 动物科学-(金山校区)-6, 园艺-(金山校区)-5, 生物工程-(金山校区)-4, 生物科学类-(生物科学、生物技术)(金山校区)-4, 海洋科学-(金山校区)-4, 生物信息学-(金山校区)-3, 制药工程-(金山校区)-3, 农业资源与环境-(金山校区)-2, 轻化工程-(旗山校区)-2, 环境工程-(金山校区)-2</t>
  </si>
  <si>
    <t>大连民族大学</t>
  </si>
  <si>
    <t>软件工程-(金石滩校区)-5, 网络工程-(金石滩校区)-4</t>
  </si>
  <si>
    <t>护理学-(校本部)-4, 助产学-(校本部)-2</t>
  </si>
  <si>
    <t>化学-(师范)(校本部)-43</t>
  </si>
  <si>
    <t>护理学-(建华校区)-4</t>
  </si>
  <si>
    <t>海洋科学-(湖光校区)-71, 大气科学-(湖光校区)-65, 应用气象学-(湖光校区)-61</t>
  </si>
  <si>
    <t>金融工程-(大学城校区)-5, 工商管理类-(工商管理、财务管理、人力资源管理)(具体专业分流情况请查看学校网站)(大学城校区)-2, 旅游管理-(大学城校区)-2, 特殊教育-(师范)(大学城校区)-2, 外国语言文学类-(日语、翻译)(具体专业分流情况请查看学校网站)(大学城校区)-1, 新闻传播学类-(新闻学、网络与新媒体)(具体专业分流情况请查看学校网站)(大学城校区)-1, 经济学-(大学城校区)-1, 教育康复学-(师范)(大学城校区)-1, 教育学-(师范)(大学城校区)-1</t>
  </si>
  <si>
    <t>数学与应用数学-(师范)(校本部)-270</t>
  </si>
  <si>
    <t>湖南财政经济学院</t>
  </si>
  <si>
    <t>电子信息工程-(校本部)-2, 计算机科学与技术-(校本部)-2, 数据科学与大数据技术-(校本部)-1</t>
  </si>
  <si>
    <t>渤海大学(国际本科学术互认)</t>
  </si>
  <si>
    <t>机械设计制造及其自动化-(中外合作办学)(与葡萄牙贝拉英特拉大学合作办学；具体培养模式和学习费用请查看学校网站，不得转专业，中英双语授课；第四学年符合条件者可选赴贝拉英特拉大学就读)(梁林校区)-5</t>
  </si>
  <si>
    <t>无机非金属材料工程-(不招色盲且不招单色识别不全者)(主校区)-3</t>
  </si>
  <si>
    <t>生物工程-(吉首校区)-3, 生物科学-(师范)(吉首校区)-3</t>
  </si>
  <si>
    <t>市场营销-(校本部)-3, 审计学-(校本部)-2, 资源与环境经济学-(校本部)-1, 法学-(校本部)-1, 公共管理类-(行政管理、劳动与社会保障、土地资源管理、城市管理)(夏书章公共管理卓越人才实验班)(校本部)-1, 会计学-(校本部)-1</t>
  </si>
  <si>
    <t>金融学-(罗布林卡财经校区)-3, 学前教育-(师范)(河坝林校区)-2, 旅游管理-(纳金校区)-1, 工商管理-(纳金校区)-1, 财政学-(罗布林卡财经校区)-1, 行政管理-(纳金校区)-1</t>
  </si>
  <si>
    <t>生物医学工程-(东莞校区)-140, 智能医学工程-(东莞校区)-105, 数据科学与大数据技术-(东莞校区)-105, 生物医药数据科学-(东莞校区)-70, 智能科学与技术-(东莞校区)-70, 生物统计学-(东莞校区)-60</t>
  </si>
  <si>
    <t>国际经济与贸易-(不招单色识别不全者)(雨母校区)-8, 工商管理-(不招单色识别不全者)(雨母校区)-6, 会计学-(不招单色识别不全者)(雨母校区)-6, 应急管理-(不招单色识别不全者)(雨母校区)-5, 经济学-(不招单色识别不全者)(雨母校区)-3</t>
  </si>
  <si>
    <t>土木工程-(校本部)-2, 机械设计制造及其自动化-(校本部)-2, 光电信息科学与工程-(校本部)-2, 电子信息工程-(校本部)-2, 通信工程-(校本部)-2, 复合材料与工程-(校本部)-2</t>
  </si>
  <si>
    <t>大理大学</t>
  </si>
  <si>
    <t>护理学-(校本部)-2</t>
  </si>
  <si>
    <t>大理</t>
  </si>
  <si>
    <t>风景园林-(校本部)-2</t>
  </si>
  <si>
    <t>兰州理工大学</t>
  </si>
  <si>
    <t>过程装备与控制工程-(彭家坪校区)-5, 生物制药-(彭家坪校区)-1</t>
  </si>
  <si>
    <t>国际经济与贸易-(桂林雁山校区)-3, 会计学-(桂林雁山校区)-2, 电子商务-(桂林雁山校区)-2</t>
  </si>
  <si>
    <t>湖北第二师范学院</t>
  </si>
  <si>
    <t>财务管理-(校本部)-3</t>
  </si>
  <si>
    <t>广东医科大学(地方专项)</t>
  </si>
  <si>
    <t>建筑学-(纳金校区)-2</t>
  </si>
  <si>
    <t>临床药学-(校本部)-6, 制药工程-(校本部)-6, 医学影像技术-(校本部)-2, 智能医学工程-(校本部)-2</t>
  </si>
  <si>
    <t>软件工程-(金融信息化)(第一学年文北校区，第二至四学年郑东校区)-10</t>
  </si>
  <si>
    <t>食品科学与工程-(校本部)-4, 食品科学与工程-(卓越人才培养实验班)(校本部)-2, 轻化工程-(校本部)-1</t>
  </si>
  <si>
    <t>人文地理与城乡规划-(河南省郑州市)-3</t>
  </si>
  <si>
    <t>国际经济与贸易-(鼓山校区)-4, 广告学-(旗山校区)-4, 互联网金融-(鼓山校区)-2, 工业工程-(旗山校区)-2, 电子商务-(鼓山校区)-2</t>
  </si>
  <si>
    <t>生物制药-(泰安校区)-5</t>
  </si>
  <si>
    <t>计算机科学与技术-(第一、二学年清远校区，第三、四学年校本部)-275, 数据科学与大数据技术-(第一、二学年清远校区，第三、四学年校本部)-200, 软件工程-(第一、二学年清远校区，第三、四学年校本部)-200, 信息与计算科学-(第一、二学年清远校区，第三、四学年校本部)-100, 数学与应用数学-(第一、二学年清远校区，第三、四学年校本部)-100, 应用统计学-(第一、二学年清远校区，第三、四学年校本部)-95</t>
  </si>
  <si>
    <t>物流管理-(湖南省长沙市)-6, 物流工程-(湖南省长沙市)-4, 工程管理-(湖南省长沙市)-4, 供应链管理-(湖南省长沙市)-4, 旅游管理-(湖南省长沙市)-4, 建筑学-(湖南省长沙市)-2, 风景园林-(湖南省长沙市)-2, 人力资源管理-(湖南省长沙市)-2, 市场营销-(湖南省长沙市)-2, 国际经济与贸易-(湖南省长沙市)-2, 数字经济-(湖南省长沙市)-2, 金融学-(湖南省长沙市)-2, 会计学-(湖南省长沙市)-2, 农林经济管理-(湖南省长沙市)-2</t>
  </si>
  <si>
    <t>佛山大学(地方专项)</t>
  </si>
  <si>
    <t>机器人工程-(主校区)-16, 机械设计制造及其自动化-(主校区)-14, 智能建造-(主校区)-12, 电子科学与技术-(河东校区)-8, 土木工程-(主校区)-8, 交通设备与控制工程-(河东校区)-8, 信息工程-(河东校区)-8, 印刷工程-(主校区)-6, 包装工程-(主校区)-6, 电子信息工程-(河东校区)-6, 自动化-(河东校区)-6, 智能科学与技术-(主校区)-6, 应用物理学-(主校区)-6, 网络工程-(主校区)-5, 电气工程及其自动化-(河东校区)-4, 建筑环境与能源应用工程-(主校区)-4, 软件工程-(主校区)-4, 给排水科学与工程-(主校区)-4, 测控技术与仪器-(河东校区)-4, 工业设计-(主校区)-4, 水务工程-(主校区)-4, 通信工程-(主校区)-3, 人工智能-(主校区)-3, 智能电网信息工程-(河东校区)-3, 计算机科学与技术-(主校区)-3, 信息与计算科学-(主校区)-3, 导航工程-(主校区)-2, 数学与应用数学-(主校区)-2</t>
  </si>
  <si>
    <t>数字经济-(安沙校区)-1</t>
  </si>
  <si>
    <t>吉林财经大学</t>
  </si>
  <si>
    <t>统计学-(净月校区)-2, 计算机科学与技术-(净月校区)-2, 应用统计学-(净月校区)-2, 数学与应用数学-(净月校区)-1, 数据科学与大数据技术-(净月校区)-1, 数据科学-(净月校区)-1</t>
  </si>
  <si>
    <t>心理学类-(心理学、应用心理学)(具体专业分流情况请查看学校网站)(山东省济南市)-4, 金融学类-(金融学、国际经济与贸易、经济学)(具体专业分流情况请查看学校网站)(山东省济南市)-4, 公共管理类-(行政管理、劳动与社会保障)(具体专业分流情况请查看学校网站)(山东省济南市)-3, 工商管理类-(工商管理、会计学)(具体专业分流情况请查看学校网站)(山东省济南市)-3, 信息管理与信息系统-(山东省济南市)-2, 教育技术学-(师范)(山东省济南市)-2, 金融学-(金融市场与资产管理)(山东省济南市)-1, 法学-(山东省济南市)-1</t>
  </si>
  <si>
    <t>安庆师范大学</t>
  </si>
  <si>
    <t>电子信息类-(电子信息科学与技术、通信工程、微电子科学与工程、光电信息科学与工程)(龙山校区)-5</t>
  </si>
  <si>
    <t>安庆</t>
  </si>
  <si>
    <t>物理学-(师范)(校本部)-90</t>
  </si>
  <si>
    <t>教育技术学-(师范)(红角洲校区)-2</t>
  </si>
  <si>
    <t>嘉兴南湖学院</t>
  </si>
  <si>
    <t>生物工程-(校本部)-2</t>
  </si>
  <si>
    <t>人工智能-(校本部)-2, 光电信息科学与工程-(校本部)-2, 电子信息科学与技术-(校本部)-2</t>
  </si>
  <si>
    <t>机械电子工程-(中外合作办学)(与俄罗斯南乌拉尔大学中外合作办学项目，具体培养模式和学习费用请查看学校网站)(校本部)-2</t>
  </si>
  <si>
    <t>网络与新媒体-(河东校区)-3, 法学-(主校区)-1, 翻译-(河东校区)-1, 日语-(河东校区)-1</t>
  </si>
  <si>
    <t>青岛科技大学</t>
  </si>
  <si>
    <t>高分子材料与工程-(培养橡胶工程人才)(四方校区)-8, 合成生物学-(四方校区)-8, 环境工程-(培养智慧环境与低碳技术人才)(四方校区)-7, 化学工程与工艺-(四方校区)-6, 机械工程-(崂山校区)-5, 应用化学-(四方校区)-3, 无机非金属材料工程-(四方校区)-2, 安全工程-(培养安全技术及智能化应用人才)(四方校区)-2, 金属材料工程-(四方校区)-2, 生物工程-(四方校区)-2</t>
  </si>
  <si>
    <t>材料类-(冶金工程、金属材料工程)(主校区)-3</t>
  </si>
  <si>
    <t>护理学-(吉首校区)-3</t>
  </si>
  <si>
    <t>电子信息工程-(含电子信息工程、信息安全、集成电路、人工智能、半导体绿色光源、光电工程、新能源材料与器件、微电子、应急装备与技术工程等培养模块，入学后分流；因用人单位可能对考生身体素质有要求，请单色识别不全的考生慎重报考)(全省除江门市)(校本部)-812, 通信工程-(含通信工程、物联网工程、计算机通信网络、智慧物流、应急通信与应急指挥、应急技术与管理等培养模块，入学后分流；因用人单位可能对考生身体素质有要求，请单色识别不全的考生慎重报考)(全省除江门市)(校本部)-469, 数据科学与大数据技术-(全省除江门市)(校本部)-38, 软件工程-(因用人单位可能对考生身体素质有要求，请单色识别不全的考生慎重报考)(全省除江门市)(校本部)-36, 材料科学与工程-(因用人单位可能对考生身体素质有要求，请色盲的考生慎重报考)(全省除江门市)(校本部)-26</t>
  </si>
  <si>
    <t>太原科技大学</t>
  </si>
  <si>
    <t>机械设计制造及其自动化-(南校区)-4, 计算机科学与技术-(主校区)-4, 材料成型及控制工程-(主校区)-4, 应急技术与管理-(南校区)-2, 交通运输-(南校区)-2, 焊接技术与工程-(主校区)-2</t>
  </si>
  <si>
    <t>山东建筑大学</t>
  </si>
  <si>
    <t>建筑学-(主校区)-1</t>
  </si>
  <si>
    <t>临床医学-(新医科中心)-4, 口腔医学-(新医科中心)-2, 预防医学-(新医科中心)-2, 助产学-(新医科中心)-1, 护理学-(新医科中心)-1</t>
  </si>
  <si>
    <t>电子商务-(新厂校区)-1</t>
  </si>
  <si>
    <t>金融学-(中外合作办学)(与德国财经与管理应用科学大学中外合作办学项目，具体培养模式和学习费用请查看学校网站)(长安校区)-6</t>
  </si>
  <si>
    <t>湖北理工学院</t>
  </si>
  <si>
    <t>医学检验技术-(校本部)-3, 临床医学-(校本部)-2</t>
  </si>
  <si>
    <t>武汉体育学院</t>
  </si>
  <si>
    <t>康复治疗学-(校本部)-3, 中医骨伤科学-(校本部)-2, 数据科学与大数据技术-(校本部)-2</t>
  </si>
  <si>
    <t>工商管理-(东莞市)(莞城校区)-32, 会计学-(东莞市)(莞城校区)-32, 人力资源管理-(东莞市)(莞城校区)-22, 质量管理工程-(东莞市)(莞城校区)-20, 小学教育-(师范)(培养数学教育人才)(东莞市)(松山湖校区)-16, 知识产权-(东莞市)(莞城校区)-14, 法学-(东莞市)(莞城校区)-10, 英语-(东莞市)(松山湖校区)-8, 社会工作-(东莞市)(莞城校区)-7, 文化产业管理-(东莞市)(松山湖校区)-6, 广播电视学-(东莞市)(松山湖校区)-6, 汉语言文学-(东莞市)(松山湖校区)-6, 国际经济与贸易-(东莞市)(莞城校区)-4, 经济与金融-(东莞市)(莞城校区)-4, 翻译-(培养口笔译人才；因用人单位可能对考生身体素质有要求，请有听力障碍的考生慎重报考)(东莞市)(松山湖校区)-3</t>
  </si>
  <si>
    <t>环境科学-(校本部)-5, 安全工程-(校本部)-5, 生物工程-(因用人单位可能对考生身体素质有要求，请色盲色弱的考生慎重报考)(校本部)-5, 农业机械化及其自动化-(校本部)-5, 材料化学-(因用人单位可能对考生身体素质有要求，请色盲色弱的考生慎重报考)(校本部)-5, 食品科学与工程-(因用人单位可能对考生身体素质有要求，请色盲色弱的考生慎重报考)(校本部)-5, 环境工程-(因用人单位可能对考生身体素质有要求，请色盲色弱的考生慎重报考)(校本部)-5, 生物科学-(校本部)-5, 生物技术-(校本部)-5, 生态学-(因用人单位可能对考生身体素质有要求，请色盲色弱的考生慎重报考)(校本部)-5, 茶学-(因用人单位可能对考生身体素质有要求，请色盲色弱的考生慎重报考)(校本部)-5, 水产养殖学-(因用人单位可能对考生身体素质有要求，请色盲色弱的考生慎重报考)(校本部)-5, 植物保护-(因用人单位可能对考生身体素质有要求，请色盲色弱的考生慎重报考)(校本部)-5, 园艺-(因用人单位可能对考生身体素质有要求，请色盲色弱的考生慎重报考)(校本部)-5, 智慧农业-(校本部)-5, 动物科学-(因用人单位可能对考生身体素质有要求，请色盲色弱的考生慎重报考)(校本部)-5, 土木工程-(校本部)-4, 电子信息工程-(校本部)-4, 水利水电工程-(校本部)-4, 机器人工程-(校本部)-4, 中药资源与开发-(校本部)-4, 应用化学-(校本部)-4, 设施农业科学与工程-(校本部)-4, 水生动物医学-(校本部)-4, 农学-(因用人单位可能对考生身体素质有要求，请色盲色弱的考生慎重报考)(校本部)-4, 农业资源与环境-(因用人单位可能对考生身体素质有要求，请色盲色弱的考生慎重报考)(校本部)-4, 种子科学与工程-(校本部)-4, 动物医学-(因用人单位可能对考生身体素质有要求，请色盲色弱的考生慎重报考)(校本部)-3, 数据科学与大数据技术-(因用人单位可能对考生身体素质有要求，请单色识别不全的考生慎重报考)(校本部)-3, 车辆工程-(校本部)-3, 计算机科学与技术-(因用人单位可能对考生身体素质有要求，请单色识别不全的考生慎重报考)(校本部)-3, 食品营养与健康-(校本部)-3, 酿酒工程-(校本部)-3, 机械设计制造及其自动化-(校本部)-3, 智能科学与技术-(因用人单位可能对考生身体素质有要求，请单色识别不全的考生慎重报考)(校本部)-3, 动物药学-(校本部)-3, 烟草-(校本部)-3, 草业科学-(校本部)-3, 动植物检疫-(校本部)-3, 土地科学与技术-(校本部)-3, 生物信息学-(校本部)-2, 统计学-(校本部)-2, 信息与计算科学-(校本部)-2</t>
  </si>
  <si>
    <t>数字经济-(不招单色识别不全者)(鼓山校区)-4, 国际商务-(不招单色识别不全者)(鼓山校区)-3</t>
  </si>
  <si>
    <t>生物工程-(校本部)-2, 生物制药-(校本部)-2</t>
  </si>
  <si>
    <t>河北医科大学临床学院</t>
  </si>
  <si>
    <t>临床医学-(河北省石家庄市)-4</t>
  </si>
  <si>
    <t>河北省教育厅</t>
  </si>
  <si>
    <t>甘肃政法大学</t>
  </si>
  <si>
    <t>信息安全-(文翰卓越班)(校本部)-1, 计算机科学与技术-(校本部)-1, 人工智能-(校本部)-1</t>
  </si>
  <si>
    <t>地理科学-(师范)(校本部)-2</t>
  </si>
  <si>
    <t>湖南工程学院</t>
  </si>
  <si>
    <t>智能制造工程-(校本部)-3, 自动化-(校本部)-2, 非织造材料与工程-(校本部)-2, 电气工程及其自动化-(校本部)-2, 机械设计制造及其自动化-(校本部)-2, 电子信息工程-(校本部)-2</t>
  </si>
  <si>
    <t>医疗保险-(不招单色识别不全者)(少荃湖校区)-1</t>
  </si>
  <si>
    <t>建筑学-(校本部)-4, 电子商务-(校本部)-4, 会计学-(校本部)-2, 英语-(校本部)-2, 网络与新媒体-(校本部)-2, 工程造价-(校本部)-2, 金融学-(校本部)-2</t>
  </si>
  <si>
    <t>天津农学院</t>
  </si>
  <si>
    <t>计算机科学与技术-(不招单色识别不全者)(东校区)-2</t>
  </si>
  <si>
    <t>沈阳大学</t>
  </si>
  <si>
    <t>自动化-(中外合作办学)(与德国埃森经济管理应用科技大学中外合作办学项目，具体培养模式和学习费用请查看学校网站)(望花/联合路校区)-6</t>
  </si>
  <si>
    <t>会计学-(净月校区)-3, 法学-(净月校区)-2, 财务管理-(净月校区)-2, 经济统计学-(净月校区)-2, 审计学-(净月校区)-2, 国际税收-(净月校区)-2, 经济学-(净月校区)-1, 跨境电子商务-(净月校区)-1</t>
  </si>
  <si>
    <t>生物工程-(中外合作办学)(与德国安哈尔特应用技术大学中外合作办学项目，具体培养模式和学习费用请查看学校网站)(开封校区)-12</t>
  </si>
  <si>
    <t>数字媒体技术-(校本部)-4, 物理学-(师范)(校本部)-2, 智能车辆工程-(校本部)-2</t>
  </si>
  <si>
    <t>计算机科学与技术-("3+1"培养模式，具体培养模式和学习费用请查看学校网站)(单科成绩要求：外语≥75)(不招单色识别不全者)(校本部)-5</t>
  </si>
  <si>
    <t>黑龙江大学</t>
  </si>
  <si>
    <t>翻译-(俄语)(外语语种要求：英语+俄语)(黑龙江省哈尔滨市)-6</t>
  </si>
  <si>
    <t>英语-(外语语种要求：英语)(卫星路校区)-2, 翻译-(外语语种要求：英语)(卫星路校区)-2</t>
  </si>
  <si>
    <t>工商管理类-(工商管理、会计学)(不招单色识别不全者)(卫星路校区)-6, 信息管理与信息系统-(非英语语种考生慎重报考)(不招单色识别不全者)(卫星路校区)-2</t>
  </si>
  <si>
    <t>天津医科大学临床医学院</t>
  </si>
  <si>
    <t>临床医学-(主校区)-3, 口腔医学-(主校区)-3</t>
  </si>
  <si>
    <t>天津市教委</t>
  </si>
  <si>
    <t>园林-(河南省郑州市)-2</t>
  </si>
  <si>
    <t>云南财经大学</t>
  </si>
  <si>
    <t>应用统计学-(龙泉路校区)-6, 计算机科学与技术-(安宁校区)-6, 智能科学与技术-(安宁校区)-4, 信息安全-(安宁校区)-4</t>
  </si>
  <si>
    <t>旅游管理-(王城校区)-3, 金融学-(雁山校区)-2, 小学教育-(师范)(雁山校区)-2, 科学教育-(师范)(育才校区)-2, 旅游管理-(按职教师资培养，师范)(育才校区)-1, 会计学-(雁山校区)-1, 会计学-(与澳大利亚麦考瑞大学联合培养/学分互认项目，具体培养模式和学习费用请查看学校网站)(只录取有专业志愿考生)(雁山校区)-1, 教育学-(雁山校区)-1</t>
  </si>
  <si>
    <t>湖南城市学院</t>
  </si>
  <si>
    <t>计算机科学与技术-(不招色盲且不招单色识别不全者)(校本部)-2</t>
  </si>
  <si>
    <t>益阳</t>
  </si>
  <si>
    <t>医疗产品管理-(不招单色识别不全者)(校本部)-10</t>
  </si>
  <si>
    <t>电气工程及其自动化-(中外合作办学)(与俄罗斯乌法国立石油技术大学中外合作办学项目，具体培养模式和学习费用请查看学校网站)(辽宁省抚顺市)-2</t>
  </si>
  <si>
    <t>动物生产类-(动物科学、智慧牧业科学与工程、水产养殖学)(具体专业分流情况请查看学校网站)(河南省郑州市)-3</t>
  </si>
  <si>
    <t>法学-(校本部)-32, 法学-(涉外法治创新班)(校本部)-15, 社会工作-(校本部)-15</t>
  </si>
  <si>
    <t>徐州工程学院</t>
  </si>
  <si>
    <t>物流工程-(校本部)-2</t>
  </si>
  <si>
    <t>广播电视编导-(授予艺术学学位)(桂林洋校区)-2</t>
  </si>
  <si>
    <t>预防医学-(百东校区)-2</t>
  </si>
  <si>
    <t>海洋药学-(联合学士学位培养)(与广东海洋大学生物科学专业联合学士学位培养项目，实行跨校跨学科培养模式)(湛江校区)-30</t>
  </si>
  <si>
    <t>安徽建筑大学</t>
  </si>
  <si>
    <t>城乡规划-(紫云路校区)-2, 建筑学-(紫云路校区)-2, 法学-(金寨路校区)-1, 财务管理-(金寨路校区)-1</t>
  </si>
  <si>
    <t>西安文理学院</t>
  </si>
  <si>
    <t>软件工程-(高新校区)-2</t>
  </si>
  <si>
    <t>土木工程-(桂林雁山校区)-6, 地下水科学与工程-(桂林雁山校区)-4, 测绘工程-(桂林雁山校区)-4, 资源勘查工程-(桂林雁山校区)-4, 给排水科学与工程-(桂林雁山校区)-4, 通信工程-(桂林雁山校区)-3, 机械电子工程-(桂林雁山校区)-3, 人工智能-(桂林雁山校区)-3, 物联网工程-(桂林雁山校区)-3, 能源化学工程-(桂林雁山校区)-3, 材料科学与工程-(桂林雁山校区)-3, 计算机科学与技术-(桂林雁山校区)-3, 光电信息科学与工程-(桂林雁山校区)-3, 环境工程-(桂林雁山校区)-2, 冶金工程-(桂林雁山校区)-2</t>
  </si>
  <si>
    <t>商务英语-(外语语种要求：英语)(校本部)-5</t>
  </si>
  <si>
    <t>英语-(湖光校区)-41, 新闻学-(湖光校区)-31, 网络与新媒体-(湖光校区)-31, 日语-(湖光校区)-12, 汉语言文学-(湖光校区)-5, 秘书学-(湖光校区)-2, 汉语国际教育-(湖光校区)-2</t>
  </si>
  <si>
    <t>网络与新媒体-(校本部)-2, 思想政治教育-(校本部)-1</t>
  </si>
  <si>
    <t>动物科学-(校本部)-4, 园艺-(校本部)-4, 植物保护-(校本部)-4, 林学-(校本部)-3, 农学-(校本部)-3, 水产养殖学-(校本部)-3, 生物科学-(校本部)-3, 生物育种科学-(校本部)-3, 农业资源与环境-(校本部)-2, 环境科学-(校本部)-2, 生物技术-(校本部)-2, 动物医学-(校本部)-1, 计算机科学与技术-(校本部)-1, 茶学-(校本部)-1, 智能科学与技术-(校本部)-1, 网络空间安全-(校本部)-1</t>
  </si>
  <si>
    <t>工业工程-(湖光校区)-136, 工程管理-(海滨校区)-61</t>
  </si>
  <si>
    <t>天津体育学院</t>
  </si>
  <si>
    <t>新闻学-(校本部)-1</t>
  </si>
  <si>
    <t>临床医学-(校本部)-5, 预防医学-(校本部)-4, 临床医学-(“5+3”一体化)(校本部)-3, 生物信息学-(校本部)-2, 临床药学-(校本部)-2, 药学-(校本部)-2, 基础医学-(校本部)-1, 儿科学-(校本部)-1, 眼视光医学-(校本部)-1, 医学影像学-(校本部)-1, 麻醉学-(校本部)-1, 临床医学-(“5+3”一体化，儿科学)(校本部)-1, 口腔医学-(校本部)-1</t>
  </si>
  <si>
    <t>环境工程-(校本部)-3</t>
  </si>
  <si>
    <t>计算机类-(计算机科学与技术、软件工程、网络空间安全)(第三学期专业分流)(不招单色识别不全者)(校本部)-468, 计算机科学与技术-(人工智能创新班)(不招单色识别不全者)(校本部)-45</t>
  </si>
  <si>
    <t>肇庆学院</t>
  </si>
  <si>
    <t>计算机科学与技术-(不招单色识别不全者)(校本部)-117</t>
  </si>
  <si>
    <t>预防医学-(九龙湖校区)-2</t>
  </si>
  <si>
    <t>石油工程-(中外合作办学)(与俄罗斯乌法国立石油技术大学中外合作办学项目，具体培养模式和学习费用请查看学校网站)(大庆校区)-1</t>
  </si>
  <si>
    <t>数字经济-(不招单色识别不全者)(红角洲校区)-3, 财务管理-(不招单色识别不全者)(红角洲校区)-1, 会计学-(不招单色识别不全者)(红角洲校区)-1</t>
  </si>
  <si>
    <t>网络与新媒体-(校本部)-37</t>
  </si>
  <si>
    <t>智能建造-(校本部)-3, 智能制造工程-(校本部)-3, 软件工程-(校本部)-2</t>
  </si>
  <si>
    <t>信息管理与信息系统-(校本部)-13, 会计学-(校本部)-10</t>
  </si>
  <si>
    <t>广播电视编导-(第一学年河源校区，第二至四学年广州校区)-25, 戏剧影视文学-(第一学年河源校区，第二至四学年广州校区)-10</t>
  </si>
  <si>
    <t>仲恺农业工程学院</t>
  </si>
  <si>
    <t>动物医学-(白云校区)-70, 农学-(白云校区)-58, 园艺-(白云校区)-58, 植物保护-(白云校区)-57, 计算机科学与技术-(不招单色识别不全者)(海珠校区)-56, 动物科学-(白云校区)-56, 数据科学与大数据技术-(不招单色识别不全者)(海珠校区)-52, 机器人工程-(不招单色识别不全者)(白云校区)-48, 信息与计算科学-(不招单色识别不全者)(白云校区)-46, 水产养殖学-(白云校区)-31, 电子信息工程-(不招单色识别不全者)(海珠校区)-30, 物联网工程-(不招单色识别不全者)(海珠校区)-30, 土地科学与技术-(白云校区)-30, 给排水科学与工程-(白云校区)-28, 生物技术-(白云校区)-28, 统计学-(不招单色识别不全者)(白云校区)-28, 自动化-(不招单色识别不全者)(白云校区)-28, 电气工程及其自动化-(不招单色识别不全者)(白云校区)-28, 草业科学-(白云校区)-28, 林学-(白云校区)-27, 高分子材料与工程-(白云校区)-26, 机械电子工程-(白云校区)-26, 机械设计制造及其自动化-(白云校区)-26, 应用化学-(白云校区)-26, 能源与动力工程-(白云校区)-26, 化学工程与工艺-(白云校区)-26, 环境工程-(白云校区)-26, 材料化学-(白云校区)-26, 中草药栽培与鉴定-(白云校区)-25, 资源环境科学-(白云校区)-24, 农业工程-(白云校区)-24, 包装工程-(白云校区)-24</t>
  </si>
  <si>
    <t>临床医学-(校本部)-3, 护理学-(校本部)-3, 口腔医学-(校本部)-1, 医学影像学-(校本部)-1, 预防医学-(校本部)-1, 临床医学-(卓越医师)(校本部)-1, 中医学-(校本部)-1, 药学-(校本部)-1</t>
  </si>
  <si>
    <t>长江师范学院</t>
  </si>
  <si>
    <t>英语-(单科成绩要求：外语≥105)(外语语种要求：英语)(校本部)-2</t>
  </si>
  <si>
    <t>物联网工程-(中外合作办学)(与俄罗斯新西伯利亚国立技术大学中外合作办学项目，具体培养模式和学习费用请查看学校网站)(主校区)-2, 电子信息工程-(中外合作办学)(与俄罗斯新西伯利亚国立技术大学中外合作办学项目，具体培养模式和学习费用请查看学校网站)(主校区)-2, 数据科学与大数据技术-(中外合作办学)(与俄罗斯新西伯利亚国立技术大学中外合作办学项目，具体培养模式和学习费用请查看学校网站)(主校区)-2</t>
  </si>
  <si>
    <t>医学影像技术-(开元校区)-7, 临床医学-(开元校区)-5, 医学检验技术-(开元校区)-5, 护理学-(开元校区)-4</t>
  </si>
  <si>
    <t>物联网工程-(高新校区)-2</t>
  </si>
  <si>
    <t>计算机科学与技术-(主校区)-2, 机械设计制造及其自动化-(主校区)-2, 电子信息科学与技术-(主校区)-2, 土木工程-(培养数字岩土与地下空间人才)(主校区)-2, 物联网工程-(主校区)-2, 集成电路设计与集成系统-(主校区)-2, 水产养殖学-(科教园区)-2, 海洋科学-(科教园区)-2, 人工智能-(主校区)-2</t>
  </si>
  <si>
    <t>数字媒体技术-(中山校区)-198, 计算机科学与技术-(外包特色班)(广州校区)-120, 电子信息工程-(云浮校区)-112, 计算机科学与技术-(云浮校区)-110</t>
  </si>
  <si>
    <t>广州体育学院</t>
  </si>
  <si>
    <t>康复治疗学-(校本部)-20</t>
  </si>
  <si>
    <t>建筑学-(不招色盲且不招单色识别不全者)(雨母校区)-5, 风景园林-(不招色盲且不招单色识别不全者)(雨母校区)-4, 城乡规划-(不招色盲且不招单色识别不全者)(雨母校区)-2</t>
  </si>
  <si>
    <t>旅游管理-(校本部)-2, 国际经济与贸易-(校本部)-2</t>
  </si>
  <si>
    <t>护理学-(泰安校区)-5</t>
  </si>
  <si>
    <t>护理学-(龙南校区)-3</t>
  </si>
  <si>
    <t>辽宁科技大学</t>
  </si>
  <si>
    <t>自动化-(中外合作办学)(与俄罗斯萨马拉国立技术大学中外合作办学项目，具体培养模式和学习费用请查看学校网站)(校本部)-2</t>
  </si>
  <si>
    <t>鞍山</t>
  </si>
  <si>
    <t>河北地质大学</t>
  </si>
  <si>
    <t>计算机科学与技术-(校企深度合作办学；学费暂定15000元/学年，最终以发改委批复为准)(新校区)-6</t>
  </si>
  <si>
    <t>建筑学-(风华校区)-2, 金融工程-(风华校区)-2, 工程管理-(风华校区)-2</t>
  </si>
  <si>
    <t>生物科学-(联合学士学位培养)(与广东医科大学海洋药学专业联合培养)(与广东医科大学海洋药学专业联合学士学位培养项目，实行跨校跨学科培养模式)(湖光校区)-30</t>
  </si>
  <si>
    <t>动物医学-(主校区)-2, 园艺-(主校区)-2</t>
  </si>
  <si>
    <t>锦州医科大学</t>
  </si>
  <si>
    <t>临床医学-(东校园)-7, 麻醉学-(东校园)-2, 口腔医学-(东校园)-1, 预防医学-(东校园)-1, 医学影像学-(东校园)-1</t>
  </si>
  <si>
    <t>锦州</t>
  </si>
  <si>
    <t>土木工程-(枫林校区)-2, 电子信息工程-(红角洲校区)-2, 新能源材料与器件-(红角洲校区)-2, 人工智能-(红角洲校区)-2, 智能感知工程-(红角洲校区)-2, 数据计算及应用-(红角洲校区)-2, 数学与应用数学-(师范)(红角洲校区)-2, 机械设计制造及其自动化-(红角洲校区)-2, 机械电子工程-(红角洲校区)-2, 物理学-(师范)(红角洲校区)-2</t>
  </si>
  <si>
    <t>信息与计算科学-(中外合作办学)(与美国特拉华州立大学中外合作办学项目，具体培养模式和学习费用请查看学校网站)(单科成绩要求：外语≥100)(风华校区)-5, 机械设计制造及其自动化-(中外合作办学)(与美国韦恩州立大学中外合作办学项目，具体培养模式和学习费用请查看学校网站)(单科成绩要求：外语≥100)(前湾校区)-2</t>
  </si>
  <si>
    <t>机器人工程-(嵩山路校区)-4, 机械设计制造及其自动化-(莲花街校区)-4, 空间信息与数字技术-(嵩山路校区)-3, 土木工程-(莲花街校区)-3, 通信工程-(嵩山路校区)-2, 食品科学与工程-(智慧储运)(莲花街校区)-2, 食品科学与工程-(油脂科学与技术)(莲花街校区)-2, 数学与应用数学-(莲花街校区)-2, 应用物理学-(莲花街校区)-2, 测控技术与仪器-(嵩山路校区)-1, 电气工程及其自动化-(嵩山路校区)-1, 智能建造-(莲花街校区)-1, 工业设计-(莲花街校区)-1, 车辆工程-(莲花街校区)-1, 道路桥梁与渡河工程-(莲花街校区)-1, 应用统计学-(莲花街校区)-1, 材料成型及控制工程-(莲花街校区)-1, 建筑环境与能源应用工程-(莲花街校区)-1, 新能源科学与工程-(莲花街校区)-1</t>
  </si>
  <si>
    <t>护理学-(少荃湖校区)-4, 中西医临床医学-(少荃湖校区)-3, 生物医学工程-(少荃湖校区)-2</t>
  </si>
  <si>
    <t>冶金工程-(兰工坪校区)-2</t>
  </si>
  <si>
    <t>三明学院</t>
  </si>
  <si>
    <t>机械设计制造及其自动化-(校本部)-2, 物联网工程-(校本部)-1, 数字媒体技术-(校本部)-1</t>
  </si>
  <si>
    <t>三明</t>
  </si>
  <si>
    <t>核工程与核技术-(含卓越工程师班)(红湘校区)-20, 安全工程-(含卓越工程师班)(红湘校区)-20, 城市地下空间工程-(红湘校区)-20, 环境工程-(红湘校区)-15, 土木工程-(红湘校区)-15, 能源与动力工程-(雨母校区)-15, 智能制造工程-(雨母校区)-12, 机械设计制造及其自动化-(雨母校区)-12, 车辆工程-(雨母校区)-12, 信息与计算科学-(雨母校区)-12, 自动化-(雨母校区)-10, 建筑环境与能源应用工程-(红湘校区)-10, 建筑电气与智能化-(红湘校区)-10, 给排水科学与工程-(红湘校区)-10, 智能建造与智慧交通-(红湘校区)-10, 电气工程及其自动化-(雨母校区)-10, 材料成型及控制工程-(雨母校区)-10, 矿物加工工程-(红湘校区)-10, 资源勘查工程-(红湘校区)-10, 矿物资源工程-(含卓越工程师班)(红湘校区)-10, 人工智能-(雨母校区)-6, 数据科学与大数据技术-(雨母校区)-6, 物联网工程-(雨母校区)-6, 软件工程-(雨母校区)-6, 辐射防护与核安全-(红湘校区)-5, 核化工与核燃料工程-(红湘校区)-5, 机器人工程-(雨母校区)-5, 电子信息工程-(雨母校区)-5, 通信工程-(雨母校区)-5, 生物医学工程-(雨母校区)-2, 核物理-(红湘校区)-2</t>
  </si>
  <si>
    <t>计算机科学与技术-(只允许在本专业组各专业间申请转专业)(第一至四学年均在清远校区)-320, 软件工程-(只允许在本专业组各专业间申请转专业)(第一至四学年均在清远校区)-220, 人工智能-(只允许在本专业组各专业间申请转专业)(第一至四学年均在清远校区)-220, 数据科学与大数据技术-(只允许在本专业组各专业间申请转专业)(第一至四学年均在清远校区)-220, 应用统计学-(只允许在本专业组各专业间申请转专业)(第一至四学年均在清远校区)-100</t>
  </si>
  <si>
    <t>临床医学-(锦溪校区)-2, 药学-(锦溪校区)-2, 护理学-(金海校区)-1, 医学影像技术-(锦溪校区)-1, 食品卫生与营养学-(锦溪校区)-1, 医学检验技术-(锦溪校区)-1</t>
  </si>
  <si>
    <t>能源与动力工程-(湖光校区)-187, 船舶与海洋工程-(海滨校区)-117, 港口航道与海岸工程-(海滨校区)-103, 建筑环境与能源应用工程-(湖光校区)-63</t>
  </si>
  <si>
    <t>复合材料与工程-(中外合作办学)(与德国帕德博恩大学中外合作办学项目，具体培养模式和学习费用请查看学校网站)(中德生态园区)-3, 化学工程与工艺-(中外合作办学)(与德国帕德博恩大学中外合作办学项目，具体培养模式和学习费用请查看学校网站)(中德生态园区)-3</t>
  </si>
  <si>
    <t>预防医学-(广州校区)-179, 卫生检验与检疫-(广州校区)-110, 医学检验技术-(广州校区)-60</t>
  </si>
  <si>
    <t>青岛理工大学</t>
  </si>
  <si>
    <t>工程管理-(黄岛校区)-2, 工程造价-(黄岛校区)-2, 工业工程-(黄岛校区)-2, 经济学-(黄岛校区)-2, 建筑学-(市北校区)-1, 信息管理与信息系统-(黄岛校区)-1, 供应链管理-(黄岛校区)-1</t>
  </si>
  <si>
    <t>计算机科学与技术-(不招单色识别不全者)(王仙校区)-2, 人工智能-(王仙校区)-2, 应用化学-(王仙校区)-2, 电气工程及其自动化-(王仙校区)-1, 电子信息科学与技术-(王仙校区)-1</t>
  </si>
  <si>
    <t>工程管理-(不招单色识别不全者)(校本部)-1</t>
  </si>
  <si>
    <t>电子信息科学与技术-(校本部)-2, 电气工程及其自动化-(校本部)-2, 土木工程-(校本部)-2</t>
  </si>
  <si>
    <t>临床医学-(金山校区)-4, 医学影像学-(金山校区)-3, 麻醉学-(金山校区)-3, 护理学-(金山校区)-3, 预防医学-(金山校区)-1</t>
  </si>
  <si>
    <t>建筑学-(大学城校区)-25, 艺术设计学-(湾区创新学院(佛山)校区)-22, 艺术管理-(大学城校区)-19, 艺术教育-(师范)(大学城校区)-13, 风景园林-(大学城校区)-12</t>
  </si>
  <si>
    <t>高分子材料与工程-(校本部)-4, 环境工程-(校本部)-1</t>
  </si>
  <si>
    <t>应用心理学-(师范)(海珠校区)-25, 特殊教育-(师范)(海珠校区)-24, 学前教育-(师范)(海珠校区)-20</t>
  </si>
  <si>
    <t>山东农业大学</t>
  </si>
  <si>
    <t>机械电子工程-(中外合作办学)(与德国埃森经济管理应用技术大学中外合作办学项目，具体培养模式和学习费用请查看学校网站；全英教学，请非英语语种的考生慎重报考)(山东省泰安市)-3</t>
  </si>
  <si>
    <t>泰安</t>
  </si>
  <si>
    <t>长春大学</t>
  </si>
  <si>
    <t>通信工程-(卫星广场校区)-2, 机械工程-(卫星广场校区)-2, 电气工程及其自动化-(卫星广场校区)-2, 网络工程-(卫星广场校区)-2, 软件工程-(卫星广场校区)-2, 信息与计算科学-(卫星广场校区)-2, 食品质量与安全-(高新校区)-2, 网络空间安全-(卫星广场校区)-2</t>
  </si>
  <si>
    <t>人文地理与城乡规划-(湖南省长沙市)-3</t>
  </si>
  <si>
    <t>车辆工程-(中外合作办学)(与英国博尔顿大学中外合作办学项目，具体培养模式和学习费用请查看学校网站)(校本部)-4</t>
  </si>
  <si>
    <t>建筑电气与智能化-(中外合作办学)(与澳大利亚南澳大学中外合作办学项目，具体培养模式和学习费用请查看学校网站)(外语语种要求：英语)(草堂校区)-3, 土木工程-(中外合作办学)(与澳大利亚南澳大学中外合作办学项目，具体培养模式和学习费用请查看学校网站)(外语语种要求：英语)(草堂校区)-3</t>
  </si>
  <si>
    <t>临床医学-(校本部)-4, 药学-(校本部)-2, 动物科学-(校本部)-2</t>
  </si>
  <si>
    <t>复合材料成型工程-(蓉江校区)-6, 电气工程及其自动化-(蓉江校区)-4, 电子科学与技术-(蓉江校区)-4, 电子信息工程-(蓉江校区)-2, 能源与环境系统工程-(蓉江校区)-2, 数据科学与大数据技术-(蓉江校区)-1</t>
  </si>
  <si>
    <t>化工与制药类-(高分子材料与工程、化学工程与工艺)(具体专业分流情况请查看学校网站)(校本部)-10, 化学类-(化学(师范类)、应用化学)(具体专业分流情况请查看学校网站)(校本部)-10, 生物技术-(校本部)-5, 环境工程-(校本部)-5</t>
  </si>
  <si>
    <t>能源化学工程-(思源湖校区)-3, 化学-(师范)(思源湖校区)-2, 化学工程与工艺-(思源湖校区)-2</t>
  </si>
  <si>
    <t>医学检验技术-(东莞校区)-158, 眼视光学-(东莞校区)-136, 卫生检验与检疫-(东莞校区)-112, 康复物理治疗-(东莞校区)-68, 医学实验技术-(东莞校区)-68, 生物技术-(东莞校区)-68, 口腔医学技术-(东莞校区)-66</t>
  </si>
  <si>
    <t>地理信息科学-(校本部)-60, 地理科学-(师范)(校本部)-58</t>
  </si>
  <si>
    <t>运动康复-(校本部)-5</t>
  </si>
  <si>
    <t>泉州师范学院</t>
  </si>
  <si>
    <t>生物科学-(师范)(泉州主校区)-2</t>
  </si>
  <si>
    <t>北方民族大学</t>
  </si>
  <si>
    <t>电子信息类-(通信工程、电子信息工程)(具体专业分流情况请查看学校网站)(宁夏银川市)-2, 机械类-(机械设计制造及其自动化、机械电子工程、工业设计、过程装备与控制工程、材料成型及控制工程)(具体专业分流情况请查看学校网站)(宁夏银川市)-1, 材料类-(高分子材料与工程、新能源材料与器件、材料科学与工程、智能材料与结构)(具体专业分流情况请查看学校网站)(宁夏银川市)-1, 数据科学与大数据技术-(宁夏银川市)-1</t>
  </si>
  <si>
    <t>宜春学院</t>
  </si>
  <si>
    <t>动物医学-(校本部)-2</t>
  </si>
  <si>
    <t>宜春</t>
  </si>
  <si>
    <t>生物科学类-(生物科学、生物技术)(具体专业分流情况请查看学校网站)(山东省济南市)-6, 物理学-(师范)(山东省济南市)-6, 食品科学与工程-(山东省济南市)-6, 电子信息类-(电子信息工程、电子科学与技术、光电信息科学与工程)(具体专业分流情况请查看学校网站)(山东省济南市)-5, 化学-(师范)(山东省济南市)-5, 通信工程-(山东省济南市)-4, 物联网工程-(山东省济南市)-4, 网络空间安全-(山东省济南市)-3, 计算机科学与技术-(师范)(山东省济南市)-2, 数学与应用数学-(师范)(山东省济南市)-2, 统计学-(山东省济南市)-1, 化学工程与工艺-(山东省济南市)-1, 数据科学与大数据技术-(山东省济南市)-1</t>
  </si>
  <si>
    <t>贵州理工学院</t>
  </si>
  <si>
    <t>网络空间安全-(校本部)-2, 智能科学与技术-(校本部)-2</t>
  </si>
  <si>
    <t>重庆工商大学(中外双学士)</t>
  </si>
  <si>
    <t>商务英语-(外语语种要求：英语)(东校区)-2</t>
  </si>
  <si>
    <t>信息管理与信息系统-(中外合作办学)(数字传播与语言服务)(与法国克莱蒙高等商学院中外合作办学项目，具体培养模式和学习费用请查看学校网站)(海南国际学院)-10</t>
  </si>
  <si>
    <t>应用化学-(校本部)-2, 功能材料-(校本部)-2</t>
  </si>
  <si>
    <t>交通工程-(含交通控制与管理、轨道交通自动化、轨道交通电气化、智能装备、轨道交通智慧运营、轨道交通车辆工程、数字供应链、道路与桥梁、防灾减灾科学与工程等培养模块，入学后分流；因用人单位可能对考生身体素质有要求，请色盲色弱的考生慎重报考)(全省除江门市)(校本部)-490, 机械工程-(因用人单位可能对考生身体素质有要求，请色盲的考生慎重报考)(全省除江门市)(校本部)-64, 工业设计-(因用人单位可能对考生身体素质有要求，请色盲的考生慎重报考)(全省除江门市)(校本部)-47, 自动化-(因用人单位可能对考生身体素质有要求，请单色识别不全的考生慎重报考)(全省除江门市)(校本部)-37, 电气工程及其自动化-(因用人单位可能对考生身体素质有要求，请单色识别不全的考生慎重报考)(全省除江门市)(校本部)-36, 智能制造工程-(全省除江门市)(校本部)-35, 智能建造-(全省除江门市)(校本部)-32, 土木工程-(全省除江门市)(校本部)-19</t>
  </si>
  <si>
    <t>机械工程-(中外合作办学)(与美国瓦尔帕莱索大学中外合作办学项目，具体培养模式和学习费用请查看学校网站；非英语语种考生慎重报考)(旅顺口校区)-4, 土木工程-(中外合作办学)(与美国瓦尔帕莱索大学中外合作办学项目，具体培养模式和学习费用请查看学校网站；非英语语种考生慎重报考)(旅顺口校区)-3</t>
  </si>
  <si>
    <t>医学检验技术-(主校区)-2</t>
  </si>
  <si>
    <t>临床医学-(校本部)-4, 中西医临床医学-(校本部)-4, 医学影像学-(校本部)-3, 中药学-(校本部)-3, 医学检验技术-(校本部)-3</t>
  </si>
  <si>
    <t>北京中医药大学东方学院</t>
  </si>
  <si>
    <t>中医学-(渤海校区)-4, 针灸推拿学-(渤海校区)-2</t>
  </si>
  <si>
    <t>护理学-(珠海校区)-57, 助产学-(珠海校区)-2</t>
  </si>
  <si>
    <t>遵义医科大学医学与科技学院</t>
  </si>
  <si>
    <t>口腔医学-(校本部)-5, 临床医学-(校本部)-5</t>
  </si>
  <si>
    <t>贵州省教育厅</t>
  </si>
  <si>
    <t>园林-(校本部)-3</t>
  </si>
  <si>
    <t>食品质量与安全-(因用人单位可能对考生身体素质有要求，请转氨酶异常的考生慎重报考)(白云校区)-28, 食品营养与健康-(白云校区)-28, 食品科学与工程-(因用人单位可能对考生身体素质有要求，请转氨酶异常的考生慎重报考)(白云校区)-24</t>
  </si>
  <si>
    <t>高分子材料与工程-(北湖校区)-5, 化学工程与工艺-(北湖校区)-1, 化学-(北湖校区)-1, 材料物理-(北湖校区)-1</t>
  </si>
  <si>
    <t>数据科学与大数据技术-(校本部)-83, 应用统计学-(校本部)-79</t>
  </si>
  <si>
    <t>中药学-(呈贡校区)-1, 药学-(呈贡校区)-1, 康复治疗学-(呈贡校区)-1</t>
  </si>
  <si>
    <t>土木工程-(中外合作办学)(与英国思克莱德大学中外合作办学项目，具体培养模式和学习费用请查看学校网站)(呈贡校区)-5</t>
  </si>
  <si>
    <t>计算机科学与技术-(校本部)-1, 电子信息工程-(校本部)-1, 光电信息科学与工程-(校本部)-1, 机械设计制造及其自动化-(校本部)-1, 网络空间安全-(校本部)-1, 数据科学与大数据技术-(校本部)-1, 智能建造-(校本部)-1</t>
  </si>
  <si>
    <t>实验动物学-(非英语语种考生慎重报考)(第一学年本溪校区，第二至四学年沈阳校区)-3, 中兽医学-(非英语语种考生慎重报考)(第一学年本溪校区，第二至四学年沈阳校区)-2</t>
  </si>
  <si>
    <t>学前教育-(师范)(蓉江校区)-4, 应用心理学-(蓉江校区)-1</t>
  </si>
  <si>
    <t>沈阳建筑大学</t>
  </si>
  <si>
    <t>风景园林-(需具备一定美术基础)(主校区)-1</t>
  </si>
  <si>
    <t>纺织工程-(校本部)-5</t>
  </si>
  <si>
    <t>药学类-(药学、药物制剂)(具体专业分流情况请查看学校网站)(珠海校区)-30, 生物工程-(珠海校区)-20, 康复治疗学-(珠海校区)-8</t>
  </si>
  <si>
    <t>民政职业大学</t>
  </si>
  <si>
    <t>婚姻服务与管理-(燕郊校区)-1</t>
  </si>
  <si>
    <t>民政部</t>
  </si>
  <si>
    <t>临床医学-(厚德校区)-4, 麻醉学-(厚德校区)-2, 预防医学-(厚德校区)-2, 生物制药-(校本部)-2</t>
  </si>
  <si>
    <t>人工智能-(校企联合培养项目，具体培养模式和学习费用请查看学习网站)(长吉校区)-2, 数学与应用数学-(师范)(长吉校区)-2, 机械设计制造及其自动化-(长吉校区)-2</t>
  </si>
  <si>
    <t>建筑类-(建筑学、城乡规划、历史建筑保护工程、城市设计)(人工智能设计；具体专业分流情况请查看学校网站)(雁塔校区)-5, 工商管理-(数据智能与商业决策)(草堂校区)-2, 工程管理-(数智集成项目管理)(草堂校区)-2</t>
  </si>
  <si>
    <t>应用心理学-(校本部)-2, 体育经济与管理-(校本部)-2, 信息管理与信息系统-(校本部)-2</t>
  </si>
  <si>
    <t>长沙工业学院</t>
  </si>
  <si>
    <t>机器人工程-(校本部)-2, 数据科学与大数据技术-(校本部)-2</t>
  </si>
  <si>
    <t>中原工学院</t>
  </si>
  <si>
    <t>物联网工程-(龙湖校区)-4</t>
  </si>
  <si>
    <t>新能源材料与器件-(校本部)-45, 储能科学与工程-(校本部)-45, 新能源科学与工程-(校本部)-45</t>
  </si>
  <si>
    <t>工商管理-(不招单色识别不全者)(新厂校区)-1</t>
  </si>
  <si>
    <t>信阳师范大学</t>
  </si>
  <si>
    <t>计算机科学与技术-(师范)(谭山校区)-5</t>
  </si>
  <si>
    <t>信阳</t>
  </si>
  <si>
    <t>金融学-(北湖校区)-1, 数字经济-(北湖校区)-1, 工业工程-(南湖校区)-1</t>
  </si>
  <si>
    <t>思想政治教育-(师范)(校本部)-60</t>
  </si>
  <si>
    <t>金融学-(东校区)-3, 农林经济管理-(东校区)-2, 工商管理-(东校区)-2, 教育技术学-(培养新媒体人才)(南北校区)-2</t>
  </si>
  <si>
    <t>内蒙古民族大学</t>
  </si>
  <si>
    <t>临床医学-(校本部)-4, 预防医学-(校本部)-2</t>
  </si>
  <si>
    <t>通辽</t>
  </si>
  <si>
    <t>青海师范大学</t>
  </si>
  <si>
    <t>地理科学-(师范)(主校区)-4, 自然地理与资源环境-(“2+2”试点专业实验班，具体培养模式请查看学校网站)(第一、二学年南京信息工程大学，第三、四学年青海师范大学)-3, 地理信息科学-(主校区)-2</t>
  </si>
  <si>
    <t>食品质量与安全-(海珠校区)-51</t>
  </si>
  <si>
    <t>材料物理-(不招色盲且不招单色识别不全者)(校本部)-2</t>
  </si>
  <si>
    <t>水产养殖学-(南北校区)-4, 园艺-(南北校区)-2</t>
  </si>
  <si>
    <t>食品质量与安全-(南北校区)-5, 应用化学-(南北校区)-4, 材料化学-(南北校区)-3, 食品科学与工程-(南北校区)-2, 林产化工-(南北校区)-2</t>
  </si>
  <si>
    <t>自动化-(中外合作办学)(与意大利锡耶纳大学中外合作办学项目，具体培养模式和学习费用请查看学校网站)(啬园校区)-2, 数学与应用数学-(中外合作办学)(与意大利锡耶纳大学中外合作办学项目，具体培养模式和学习费用请查看学校网站)(啬园校区)-2, 生物技术-(中外合作办学)(与意大利锡耶纳大学中外合作办学项目，具体培养模式和学习费用请查看学校网站)(啬园校区)-2</t>
  </si>
  <si>
    <t>交通运输-(请非英语语种的考生慎重报考)(海滨校区)-62, 轮机工程-(陆上)(请非英语语种的考生慎重报考)(海滨校区)-61</t>
  </si>
  <si>
    <t>化学-(蓉江校区)-4, 材料化学-(蓉江校区)-4, 化学工程与工艺-(蓉江校区)-4, 应用化学-(蓉江校区)-2, 化学-(师范)(蓉江校区)-2</t>
  </si>
  <si>
    <t>护理学-(大庆校区)-3</t>
  </si>
  <si>
    <t>信息管理与信息系统-(北湖校区)-1, 经济统计学-(北湖校区)-1</t>
  </si>
  <si>
    <t>西昌学院</t>
  </si>
  <si>
    <t>电子信息工程-(安宁校区)-5, 计算机科学与技术-(安宁校区)-5</t>
  </si>
  <si>
    <t>凉山</t>
  </si>
  <si>
    <t>地理信息科学-(蓉江校区)-4, 人文地理与城乡规划-(蓉江校区)-1</t>
  </si>
  <si>
    <t>机械工程-(应用本科)(柳东校区)-4, 软件工程-(文昌校区)-4, 土木工程-(文昌校区)-4, 数学与应用数学-(文昌校区)-4, 纺织工程-(柳石校区)-4, 计算机科学与技术-(文昌校区)-4, 电子科学与技术-(文昌校区)-4, 化学工程与工艺-(柳石校区)-4, 食品科学与工程-(柳石校区)-4, 网络空间安全-(文昌校区)-3, 新能源汽车工程-(柳东校区)-2, 机器人工程-(柳东校区)-2</t>
  </si>
  <si>
    <t>电子信息工程-(含电子信息工程、信息安全、集成电路、人工智能、半导体绿色光源、光电工程、新能源材料与器件、微电子、应急装备与技术工程等培养模块，入学后分流；因用人单位可能对考生身体素质有要求，请单色识别不全的考生慎重报考)(江门市)(校本部)-105, 通信工程-(含通信工程、物联网工程、计算机通信网络、智慧物流、应急通信与应急指挥、应急技术与管理等培养模块，入学后分流；因用人单位可能对考生身体素质有要求，请单色识别不全的考生慎重报考)(江门市)(校本部)-79, 软件工程-(因用人单位可能对考生身体素质有要求，请单色识别不全的考生慎重报考)(江门市)(校本部)-14, 数据科学与大数据技术-(江门市)(校本部)-12, 材料科学与工程-(因用人单位可能对考生身体素质有要求，请色盲的考生慎重报考)(江门市)(校本部)-10</t>
  </si>
  <si>
    <t>医学实验技术-(济南校区)-5</t>
  </si>
  <si>
    <t>韩山师范学院</t>
  </si>
  <si>
    <t>思想政治教育-(师范)(根据《广东省教师资格申请人员体格检查标准》要求，请报考师范类专业的考生根据自己的身体条件，对照最新体检标准慎重报考)(潮州市湘桥区)-50</t>
  </si>
  <si>
    <t>潮州</t>
  </si>
  <si>
    <t>精算学-(第一、二学年肇庆校区，第三、四学年校本部)-210, 数字经济-(第一、二学年清远校区，第三、四学年校本部)-150, 经济学-(第一、二学年清远校区，第三、四学年校本部)-110, 经济与金融-(第一、二学年清远校区，第三、四学年校本部)-100, 国际经济与贸易-(第一、二学年清远校区，第三、四学年校本部)-98, 经济统计学-(第一、二学年清远校区，第三、四学年校本部)-95, 金融数学-(第一、二学年清远校区，第三、四学年校本部)-92, 保险学-(第一、二学年肇庆校区，第三、四学年校本部)-80, 信用管理-(校本部)-42</t>
  </si>
  <si>
    <t>广州航海学院</t>
  </si>
  <si>
    <t>电气工程及其自动化-(黄埔校区)-160, 能源与动力工程-(第一学年琶洲校区，第二至四学年黄埔校区)-160, 人工智能-(黄埔校区)-160, 计算机科学与技术-(黄埔校区)-160, 船舶与海洋工程-(第一学年琶洲校区，第二至四学年黄埔校区)-121, 智能海洋装备-(第一学年琶洲校区，第二至四学年黄埔校区)-80, 车辆工程-(培养汽车车辆人才)(第一学年琶洲校区，第二至四学年黄埔校区)-38, 车辆工程-(培养轨道车辆人才)(第一学年琶洲校区，第二至四学年黄埔校区)-36, 工程管理-(第一学年琶洲校区，第二至四学年黄埔校区)-36, 邮轮工程与管理-(黄埔校区)-33</t>
  </si>
  <si>
    <t>广西民族大学(联合培养)</t>
  </si>
  <si>
    <t>机械设计制造及其自动化-(校本部)-4, 测控技术与仪器-(校本部)-4, 网络工程-(校本部)-3, 机器人工程-(校本部)-3, 数学与应用数学-(师范)(校本部)-3, 微电子科学与工程-(师范)(校本部)-3, 智能制造工程-(校本部)-3, 电气工程及其自动化-(师范)(校本部)-2, 材料成型及控制工程-(校本部)-2, 数字媒体技术-(师范)(校本部)-2, 新能源汽车工程-(师范)(校本部)-1, 机电技术教育-(师范)(校本部)-1</t>
  </si>
  <si>
    <t>物流管理-(固安校区)-1, 人力资源管理-(固安校区)-1, 会计学-(固安校区)-1</t>
  </si>
  <si>
    <t>湖南工学院</t>
  </si>
  <si>
    <t>安全工程-(主校区)-3, 电气工程及其自动化-(主校区)-3, 高分子材料与工程-(主校区)-3, 化学工程与工艺-(主校区)-3, 无机非金属材料工程-(主校区)-3, 软件工程-(主校区)-2, 通信工程-(主校区)-2, 应急技术与管理-(主校区)-2, 环境工程-(主校区)-2, 应用物理学-(主校区)-2</t>
  </si>
  <si>
    <t>烹饪与营养教育-(校本部)-3, 人工智能-(校本部)-3, 食品质量与安全-(校本部)-3, 物联网工程-(校本部)-3, 自动化-(校本部)-2, 机械工程-(校本部)-2, 机械设计制造及其自动化-(校本部)-2</t>
  </si>
  <si>
    <t>工业智能-(校本部)-8, 电气工程及其自动化-(校本部)-6, 智能建造-(校本部)-6, 机械设计制造及其自动化-(校本部)-5, 材料成型及控制工程-(校本部)-5, 自动化-(校本部)-4, 数学与应用数学-(校本部)-4, 测控技术与仪器-(校本部)-3, 智能科学与技术-(校本部)-3, 新能源科学与工程-(校本部)-3, 机器人工程-(校本部)-3, 土木工程-(校本部)-2, 电子信息工程-(校本部)-2, 建筑环境与能源应用工程-(校本部)-2, 通信工程-(校本部)-2, 功能材料-(校本部)-2</t>
  </si>
  <si>
    <t>福建江夏学院</t>
  </si>
  <si>
    <t>国际商务-(校本部)-2, 经济学-(校本部)-2, 金融学-(校本部)-2</t>
  </si>
  <si>
    <t>食品质量与安全-(阳江校区)-60, 食品科学与工程-(阳江校区)-57</t>
  </si>
  <si>
    <t>齐齐哈尔大学</t>
  </si>
  <si>
    <t>数据科学与大数据技术-(不招单色识别不全者)(黑龙江省齐齐哈尔市)-3, 计算机类-(计算机科学与技术、软件工程)(不招单色识别不全者)(黑龙江省齐齐哈尔市)-2</t>
  </si>
  <si>
    <t>齐齐哈尔</t>
  </si>
  <si>
    <t>机械设计制造及其自动化-(彭家坪校区)-8, 自动化-(彭家坪校区)-6, 电气工程及其自动化-(彭家坪校区)-5, 软件工程-(第三、四学年学费14000元/学年)(彭家坪校区)-4, 通信工程-(彭家坪校区)-4, 安全工程-(彭家坪校区)-4, 物联网工程-(彭家坪校区)-4, 电子信息科学与技术-(彭家坪校区)-4, 土木工程-(彭家坪校区)-4, 机器人工程-(彭家坪校区)-4, 数据科学与大数据技术-(彭家坪校区)-3, 智能制造工程-(彭家坪校区)-2, 网络空间安全-(彭家坪校区)-2, 工程管理-(彭家坪校区)-2, 工程力学-(彭家坪校区)-2, 材料成型及控制工程-(兰工坪校区)-2, 智能建造-(彭家坪校区)-2, 给排水科学与工程-(彭家坪校区)-2, 水利水电工程-(兰工坪校区)-2, 能源与动力工程-(兰工坪校区)-2, 计算机科学与技术-(因用人单位可能对考生身体素质有要求，请单色识别不全者的考生慎重报考)(彭家坪校区)-2, 道路桥梁与渡河工程-(彭家坪校区)-2, 焊接技术与工程-(兰工坪校区)-2, 金属材料工程-(兰工坪校区)-2</t>
  </si>
  <si>
    <t>生物科学类-(生物技术、生物信息学)(主校区)-5, 材料化学-(主校区)-4, 环境工程-(主校区)-3, 地质工程-(主校区)-3</t>
  </si>
  <si>
    <t>中药学-(主校区)-2, 中药资源与开发-(主校区)-2</t>
  </si>
  <si>
    <t>会计学-(校本部)-3, 物流管理-(校本部)-2</t>
  </si>
  <si>
    <t>信息管理与信息系统-(东莞校区)-150, 健康服务与管理-(东莞校区)-43, 医疗保险-(东莞校区)-37, 应用心理学-(东莞校区)-31, 社会工作-(东莞校区)-31, 公共事业管理-(东莞校区)-31, 英语-(东莞校区)-20</t>
  </si>
  <si>
    <t>护理学-(因用人单位可能对考生身体素质有要求，请身高男&lt;165cm、女&lt;155cm的考生慎重报考)(百东校区)-1</t>
  </si>
  <si>
    <t>经济学-(校本部)-15</t>
  </si>
  <si>
    <t>科学教育-(师范)(校本部)-2</t>
  </si>
  <si>
    <t>应用化学-(花都校区)-130, 材料化学-(花都校区)-84, 化学-(师范)(花都校区)-80, 生物科学-(师范)(海珠校区)-60</t>
  </si>
  <si>
    <t>针灸推拿学-(王仙校区)-1, 网络与新媒体-(王仙校区)-1, 财务管理-(不招单色识别不全者)(王仙校区)-1, 供应链管理-(王仙校区)-1, 金融工程-(王仙校区)-1, 汉语言文学-(师范)(王仙校区)-1, 国际经济与贸易-(王仙校区)-1, 英语-(师范)(外语语种要求：英语)(王仙校区)-1</t>
  </si>
  <si>
    <t>计算机科学与技术-(中外合作办学)(与新西兰Ara坎特伯雷理工学院中外合作办学项目，具体培养模式和学习费用请查看学校网站)(不招单色识别不全者)(主校区)-3</t>
  </si>
  <si>
    <t>工商管理类-(工商管理、市场营销、人力资源管理)(校本部)-6, 电子商务-(校本部)-5, 法学-(校本部)-4, 物流管理-(校本部)-4, 会展经济与管理-(校本部)-3, 会计学-(校本部)-3, 旅游管理类-(旅游管理、酒店管理)(校本部)-2</t>
  </si>
  <si>
    <t>妇幼保健医学-(云漫湖校区)-2, 预防医学-(云漫湖校区)-2, 基础医学-(云漫湖校区)-1</t>
  </si>
  <si>
    <t>教育技术学-(师范)(海珠校区)-49, 金融数学-(花都校区)-48, 教育技术学-(海珠校区)-36, 科学教育-(师范)(海珠校区)-30, 汉语言文学-(师范)(花都校区)-30, 社会工作-(花都校区)-25, 小学教育-(师范)(海珠校区)-24, 电子商务-(海珠校区)-14, 酒店管理-(海珠校区)-14, 旅游管理与服务教育-(海珠校区)-11, 汉语国际教育-(师范)(花都校区)-5</t>
  </si>
  <si>
    <t>国际经济与贸易-(少荃湖校区)-1</t>
  </si>
  <si>
    <t>财务管理-(不招单色识别不全者)(白云校区)-50, 会计学-(不招单色识别不全者)(白云校区)-46, 工商管理-(白云校区)-29, 城乡规划-(白云校区)-22, 人力资源管理-(白云校区)-17, 会展经济与管理-(白云校区)-16, 英语-(白云校区)-14, 商务英语-(白云校区)-14, 国际经济与贸易-(白云校区)-14, 农林经济管理-(白云校区)-13, 行政管理-(海珠校区)-5, 社会工作-(海珠校区)-5</t>
  </si>
  <si>
    <t>会计学-(大庆校区)-1, 国际经济与贸易-(大庆校区)-1</t>
  </si>
  <si>
    <t>重庆文理学院</t>
  </si>
  <si>
    <t>材料科学与工程-(红河校区)-5, 电子信息科学与技术-(红河校区)-3, 微电子科学与工程-(红河校区)-3, 机械工程-(红河校区)-2, 软件工程-(红河校区)-2</t>
  </si>
  <si>
    <t>光源与照明-(校本部)-4, 食品质量与安全-(校本部)-3, 通信工程-(校本部)-2, 食品营养与健康-(校本部)-2, 自动化-(校本部)-1, 生物制药-(校本部)-1</t>
  </si>
  <si>
    <t>广东第二师范学院(学分互认)</t>
  </si>
  <si>
    <t>水利类-(地下水科学与工程、水文与水资源工程)(新校区)-2, 勘查技术与工程-(新校区)-2, 计算机类-(通信工程、软件工程)(新校区)-2, 材料类-(材料科学与工程、矿物加工工程)(新校区)-2, 测绘工程-(新校区)-2, 环境工程-(新校区)-2</t>
  </si>
  <si>
    <t>科学教育-(师范)(校本部)-44</t>
  </si>
  <si>
    <t>电气工程及其自动化-(中外合作办学)(与德国海德堡应用科技大学中外合作办学项目，具体培养模式和学习费用请查看学校网站)(校本部)-3</t>
  </si>
  <si>
    <t>精算学-(校本部)-50, 工程管理-(校本部)-40, 数字经济-(校本部)-40, 信息管理与信息系统-(校本部)-37, 电子商务-(校本部)-30, 建筑学-(因用人单位可能对考生身体素质有要求，请色盲的考生慎重报考)(校本部)-20, 金融学-(校本部)-20, 会计学-(校本部)-15, 工商管理-(校本部)-10, 旅游管理-(校本部)-9, 市场营销-(校本部)-9</t>
  </si>
  <si>
    <t>法语-(外语语种要求：英语)(相思湖校区)-2, 英语-(外语语种要求：英语)(相思湖校区)-2</t>
  </si>
  <si>
    <t>安徽师范大学</t>
  </si>
  <si>
    <t>环境工程-(花津校区)-3, 软件工程-(花津校区)-2, 计算机科学与技术-(花津校区)-2, 化学-(师范)(花津校区)-2, 物联网工程-(花津校区)-2, 生物技术-(花津校区)-2, 生态学-(花津校区)-2, 食品科学与工程-(花津校区)-2, 环境科学-(花津校区)-2, 统计学-(花津校区)-2, 生物制药-(花津校区)-2, 地理信息科学-(花津校区)-2, 化学工程与工艺-(花津校区)-2, 高分子材料与工程-(花津校区)-2, 新能源材料与器件-(花津校区)-2, 应用化学-(花津校区)-2</t>
  </si>
  <si>
    <t>河南医药大学</t>
  </si>
  <si>
    <t>儿科学-(校本部)-5, 精神医学-(校本部)-5, 放射医学-(校本部)-3, 预防医学-(校本部)-3, 麻醉学-(校本部)-2, 医学影像学-(校本部)-2</t>
  </si>
  <si>
    <t>海洋资源与环境-(金山校区)-6, 蜂学-(金山校区)-5, 智慧农业-(金山校区)-5, 中药资源与开发-(金山校区)-5, 交通工程-(旗山校区)-5, 生物制药-(金山校区)-4, 林学类-(林学、森林保护、水土保持与荒漠化防治)(林学专业分流时有体检受限，详见学校招生章程)(金山校区)-3, 农业智能装备工程-(旗山校区)-3, 种子科学与工程-(金山校区)-3, 智慧林业-(金山校区)-2, 土木工程-(旗山校区)-2, 材料科学与工程-(旗山校区)-2, 植物科学与技术-(金山校区)-2, 森林工程-(旗山校区)-2</t>
  </si>
  <si>
    <t>临床医学-(校本部)-5, 预防医学-(合肥校区)-4, 化学工程与工艺-(校本部)-4, 卫生检验与检疫-(合肥校区)-2</t>
  </si>
  <si>
    <t>计算机科学与技术-(不招单色识别不全者)(江北校区)-101</t>
  </si>
  <si>
    <t>电子商务-(黑龙江省哈尔滨市)-8</t>
  </si>
  <si>
    <t>软件工程-(中外合作办学)(与新西兰维特利亚理工学院中外合作办学项目，具体培养模式和学习费用请查看学校网站)(校本部)-3, 电气工程及其自动化-(中外合作办学)(与英国高地与群岛大学中外合作办学项目，具体培养模式和学习费用请查看学校网站)(校本部)-3, 机械设计制造及其自动化-(中外合作办学)(与英国高地与群岛大学中外合作办学项目，具体培养模式和学习费用请查看学校网站)(校本部)-3</t>
  </si>
  <si>
    <t>化学工程与工艺-(校本部)-8, 土木工程-(校本部)-5, 化妆品技术与工程-(校本部)-3, 药学-(校本部)-2, 应用化学-(校本部)-2</t>
  </si>
  <si>
    <t>信息管理与信息系统-(大庆校区)-1, 健康服务与管理-(大庆校区)-1</t>
  </si>
  <si>
    <t>资产评估-(不招单色识别不全者)(校本部)-1</t>
  </si>
  <si>
    <t>西安航空学院</t>
  </si>
  <si>
    <t>电气工程及其自动化-(国际创新课程ICC班)(阎良校区)-2, 电子信息工程-(国际创新课程ICC班)(阎良校区)-2</t>
  </si>
  <si>
    <t>贵州民族大学</t>
  </si>
  <si>
    <t>软件工程-(校本部)-5</t>
  </si>
  <si>
    <t>海南热带海洋学院</t>
  </si>
  <si>
    <t>计算机科学与技术-(不招单色识别不全者)(三亚校区)-2</t>
  </si>
  <si>
    <t>三亚</t>
  </si>
  <si>
    <t>防灾科技学院</t>
  </si>
  <si>
    <t>材料成型及控制工程-(校本部)-6, 物联网工程-(校本部)-6, 通信工程-(校本部)-6, 应用统计学-(校本部)-5, 安全生产监管-(校本部)-5, 土木工程-(校本部)-5, 应急装备技术与工程-(校本部)-5, 计算机类-(计算机科学与技术、网络工程)(具体专业分流情况请查看学校网站)(不招单色识别不全者)(校本部)-3, 自动化-(校本部)-3, 应急技术与管理-(校本部)-3, 安全工程-(校本部)-3, 电气工程及其自动化-(校本部)-2, 机械设计制造及其自动化-(校本部)-2</t>
  </si>
  <si>
    <t>中国地震局</t>
  </si>
  <si>
    <t>数字人文-(校本部)-2</t>
  </si>
  <si>
    <t>护理学-(仙葫校区)-7</t>
  </si>
  <si>
    <t>兰州财经大学</t>
  </si>
  <si>
    <t>计算机科学与技术-(和平校区)-2, 人工智能-(和平校区)-2, 智能科学与技术-(和平校区)-2, 电子信息工程-(和平校区)-2, 数据科学与大数据技术-(和平校区)-2, 统计学-(和平校区)-2</t>
  </si>
  <si>
    <t>软件工程-(数字化工业软件创新班)(不招单色识别不全者)(湖光校区)-50, 软件工程-(网络安全软件开发创新班)(不招单色识别不全者)(湖光校区)-50, 物联网工程-(嵌入式物联网创新班)(不招单色识别不全者)(湖光校区)-50, 电气工程及其自动化-(智能配网终端创新班)(不招单色识别不全者)(湖光校区)-50, 电子信息工程-(集成电路应用创新班)(不招单色识别不全者)(湖光校区)-40, 机械设计制造及其自动化-(智能制造创新班)(不招单色识别不全者)(湖光校区)-40</t>
  </si>
  <si>
    <t>思想政治教育-(师范)(韶乐园)-25</t>
  </si>
  <si>
    <t>湖南人文科技学院</t>
  </si>
  <si>
    <t>思想政治教育-(师范)(校本部)-1</t>
  </si>
  <si>
    <t>娄底</t>
  </si>
  <si>
    <t>农林经济管理-(校本部)-2</t>
  </si>
  <si>
    <t>南京体育学院</t>
  </si>
  <si>
    <t>康复治疗学-(灵谷寺校区)-6</t>
  </si>
  <si>
    <t>豫北医学院</t>
  </si>
  <si>
    <t>临床医学-(平原校区)-2</t>
  </si>
  <si>
    <t>河南省教育厅</t>
  </si>
  <si>
    <t>卫生检验与检疫-(云漫湖校区)-4, 生物医学工程-(云漫湖校区)-1, 医学实验技术-(云漫湖校区)-1</t>
  </si>
  <si>
    <t>中西医临床医学-(净月校区)-7, 临床医学-(净月校区)-6, 中药学-(净月校区)-6, 药学-(净月校区)-1</t>
  </si>
  <si>
    <t>预防医学-(东莞校区)-219, 护理学-(东莞校区)-160, 临床药学-(东莞校区)-144, 中药学-(东莞校区)-115, 药学-(东莞校区)-111, 康复治疗学-(东莞校区)-68, 法医学-(东莞校区)-64, 化妆品科学与技术-(东莞校区)-50, 药物分析-(东莞校区)-31, 海洋药学-(湛江校区)-26, 护理学-(湛江校区)-22, 中药制药-(东莞校区)-19, 助产学-(湛江校区)-16</t>
  </si>
  <si>
    <t>湖北恩施学院</t>
  </si>
  <si>
    <t>口腔医学-(校本部)-3, 临床医学-(校本部)-3</t>
  </si>
  <si>
    <t>湖北省教育厅</t>
  </si>
  <si>
    <t>恩施</t>
  </si>
  <si>
    <t>江西飞行学院</t>
  </si>
  <si>
    <t>计算机科学与技术-(校本部)-3, 人工智能-(校本部)-3, 飞行器运维工程-(因用人单位可能对考生身体素质有要求，请色盲、色弱、屈光不正(近视眼或远视眼，任何一眼矫正到4.8镜片度数大于800度)和两耳听力均在3米以内的考生慎重报考)(校本部)-3, 交通工程-(校本部)-3, 飞行器适航技术-(因用人单位可能对考生身体素质有要求，请色盲、色弱的考生慎重报考)(校本部)-3, 机械电子工程-(因用人单位可能对考生身体素质有要求，请色盲、色弱、屈光不正(近视眼或远视眼，任何一眼矫正到4.8镜片度数大于800度)和两耳听力均在3米以内的考生慎重报考)(校本部)-3, 无人驾驶航空器系统工程-(因用人单位可能对考生身体素质有要求，请色盲、色弱的考生慎重报考)(校本部)-3, 交通运输-(校本部)-3, 飞行器制造工程-(因用人单位可能对考生身体素质有要求，请色盲、色弱、屈光不正(近视眼或远视眼，任何一眼矫正到4.8镜片度数大于800度)和两耳听力均在3米以内的考生慎重报考)(校本部)-3</t>
  </si>
  <si>
    <t>地理信息科学-(湖光校区)-100, 地理科学-(师范)(湖光校区)-100</t>
  </si>
  <si>
    <t>建筑学-(校本部)-12</t>
  </si>
  <si>
    <t>护理学-(中外合作办学)(与西班牙巴里亚多利德大学中外合作办学项目，具体培养模式和学习费用请查看学校网站)(旗山校区)-6</t>
  </si>
  <si>
    <t>金融学-(中外合作办学)(与英国爱丁堡龙比亚大学中外合作办学项目，具体培养模式和学习费用请查看学校网站)(龙泉路校区)-10, 会计学-(中外合作办学)(与澳大利亚查理斯特大学中外合作办学项目，具体培养模式和学习费用请查看学校网站)(龙泉路校区)-10</t>
  </si>
  <si>
    <t>食品营养与健康-(阳江校区)-60</t>
  </si>
  <si>
    <t>延安大学</t>
  </si>
  <si>
    <t>应用心理学-(师范)(杨家岭校区)-2, 运动康复-(新城校区)-2, 数字经济-(新城校区)-2, 工程管理-(新城校区)-2</t>
  </si>
  <si>
    <t>延安</t>
  </si>
  <si>
    <t>广播电视编导-(江滨校区)-2</t>
  </si>
  <si>
    <t>临沂大学</t>
  </si>
  <si>
    <t>临沂</t>
  </si>
  <si>
    <t>药学-(中外合作办学)(与希腊雅典大学中外合作办学项目；该专业有部分课程为全英文教学，请非英语语种考生慎重报考，具体培养模式和学习费用请查看学校网站)(单科成绩要求：外语≥75)(云漫湖校区)-3</t>
  </si>
  <si>
    <t>建筑学-(中外合作办学)(与新西兰Unitec理工学院中外合作办学项目，具体培养模式和学习费用请查看学校网站)(主校区)-2</t>
  </si>
  <si>
    <t>光电信息科学与工程-(泉州主校区)-4, 电气工程与智能控制-(泉州主校区)-2, 智能视觉工程-(泉州主校区)-2, 物理学-(师范)(泉州主校区)-2, 计算机科学与技术-(泉州主校区)-2, 电子信息科学与技术-(泉州主校区)-2, 智能车辆工程-(泉州主校区)-2</t>
  </si>
  <si>
    <t>常州工学院</t>
  </si>
  <si>
    <t>电子商务-(辽河路校区)-5</t>
  </si>
  <si>
    <t>数据科学与大数据技术-(中外合作办学)(与新西兰Ara坎特伯雷理工学院中外合作办学项目，具体培养模式和学习费用请查看学校网站)(主校区)-3</t>
  </si>
  <si>
    <t>电子商务-(第一、二学年清远校区，第三、四学年校本部)-110, 物流管理-(第一、二学年清远校区，第三、四学年校本部)-110, 信息管理与信息系统-(第一、二学年清远校区，第三、四学年校本部)-100, 应用心理学-(校本部)-73, 电子商务及法律-(校本部)-55, 供应链管理-(第一、二学年清远校区，第三、四学年校本部)-55, 工商管理-(第一、二学年清远校区，第三、四学年校本部)-35, 市场营销-(第一、二学年清远校区，第三、四学年校本部)-32, 资产评估-(校本部)-21</t>
  </si>
  <si>
    <t>食品质量与安全-(湖光校区)-92, 食品科学与工程-(湖光校区)-65, 生物工程-(湖光校区)-51</t>
  </si>
  <si>
    <t>经济学-(校本部)-2, 新闻学-(校本部)-2, 小学教育-(师范)(校本部)-2</t>
  </si>
  <si>
    <t>电力工程及自动化-(本科层次职业教育专业)(不招单色识别不全者)(湖光校区)-84, 新能源汽车工程技术-(本科层次职业教育专业)(不招单色识别不全者)(湖光校区)-84, 机械电子工程技术-(本科层次职业教育专业)(不招单色识别不全者)(湖光校区)-80</t>
  </si>
  <si>
    <t>山东第二医科大学</t>
  </si>
  <si>
    <t>医学影像技术-(山东省潍坊市)-4, 临床医学-(山东省潍坊市)-3, 智能医学工程-(山东省潍坊市)-3, 麻醉学-(山东省潍坊市)-2, 药学-(山东省潍坊市)-2, 护理学-(山东省潍坊市)-2</t>
  </si>
  <si>
    <t>潍坊</t>
  </si>
  <si>
    <t>临床药学-(中都校区)-3, 药学-(中都校区)-3, 医学实验技术-(中都校区)-2, 眼视光学-(中都校区)-2, 智能医学工程-(中都校区)-2, 康复治疗学-(中都校区)-2, 生物医学工程-(中都校区)-2</t>
  </si>
  <si>
    <t>数学与应用数学-(师范)(韶乐园)-135</t>
  </si>
  <si>
    <t>工业工程-(校本部)-2, 物流工程-(校本部)-2, 工程管理-(校本部)-2</t>
  </si>
  <si>
    <t>国际经济与贸易-(校本部)-5</t>
  </si>
  <si>
    <t>化学工程与工艺-(校本部)-3, 高分子材料与工程-(校本部)-2, 轻化工程-(校本部)-2</t>
  </si>
  <si>
    <t>高分子材料与工程-(校本部)-2, 木材科学与工程-(校本部)-2, 食品科学与工程-(校本部)-2, 通信工程-(校本部)-2, 应用统计学-(校本部)-2, 智慧林业-(校本部)-2, 森林保护-(校本部)-1, 植物保护-(校本部)-1, 数据科学与大数据技术-(校本部)-1</t>
  </si>
  <si>
    <t>软件工程-(校本部)-120, 人工智能-(校本部)-120, 物联网工程-(校本部)-120, 软件工程-(创新班)(创新班)(校本部)-45</t>
  </si>
  <si>
    <t>动物医学-(校本部)-3, 农业资源与环境-(校本部)-3, 食品质量与安全-(校本部)-2, 设施农业科学与工程-(校本部)-2, 农学-(校本部)-2, 烟草-(校本部)-2, 动物科学-(校本部)-2, 植物保护-(校本部)-2, 计算机科学与技术-(校本部)-2, 食品科学与工程-(校本部)-2, 电气工程及其自动化-(校本部)-2, 土木工程-(校本部)-2, 水利水电工程-(校本部)-2, 机械设计制造及其自动化-(校本部)-2, 生态学-(校本部)-2, 动植物检疫-(植物检疫)(校本部)-2, 园艺-(校本部)-2, 茶学-(校本部)-2</t>
  </si>
  <si>
    <t>护理学-(中都校区)-4</t>
  </si>
  <si>
    <t>自动化-(中外合作办学)(与俄罗斯乌斯季诺夫波罗的海国立技术大学中外合作办学项目，具体培养模式和学习费用请查看学校网站)(卫星广场校区)-2</t>
  </si>
  <si>
    <t>软件工程-(校本部)-4, 人工智能-(校本部)-4, 康复治疗学-(校本部)-3, 眼视光学-(校本部)-3, 新能源汽车工程-(校本部)-3, 储能科学与工程-(校本部)-3, 医学影像技术-(校本部)-2, 生物医学工程-(校本部)-2</t>
  </si>
  <si>
    <t>会计学-(校本部)-2, 财政学类-(财政学、税收学)(具体专业分流情况请查看学校网站)(校本部)-2, 审计学-(校本部)-2, 财务管理-(校本部)-2, 金融学-(培养数智投资人才)(校本部)-1, 经济学-(校本部)-1, 国际经济与贸易-(校本部)-1, 工程造价-(校本部)-1, 人力资源管理-(培养数智HR人才)(校本部)-1, 供应链管理-(培养智慧供应链人才)(校本部)-1, 房地产开发与管理-(培养智慧城市运营人才)(校本部)-1, 保险学-(培养数智保险人才)(校本部)-1, 大数据管理与应用-(校本部)-1, 物流管理-(培养数智运营人才)(校本部)-1, 金融数学-(校本部)-1, 市场营销-(培养大数据营销人才)(校本部)-1</t>
  </si>
  <si>
    <t>广播电视编导-(海珠校区)-30</t>
  </si>
  <si>
    <t>医学信息工程-(校本部)-1</t>
  </si>
  <si>
    <t>机器人工程-(第一学年琶洲校区，第二至四学年黄埔校区)-160, 物联网工程-(黄埔校区)-160, 电子信息工程-(黄埔校区)-160, 软件工程-(黄埔校区)-160, 无人驾驶航空器系统工程-(黄埔校区)-160, 智慧交通-(第一学年琶洲校区，第二至四学年黄埔校区)-156, 机械工程-(第一学年琶洲校区，第二至四学年黄埔校区)-156, 交通运输-(第一学年琶洲校区，第二至四学年黄埔校区)-77, 港口航道与海岸工程-(第一学年琶洲校区，第二至四学年黄埔校区)-76, 道路桥梁与渡河工程-(第一学年琶洲校区，第二至四学年黄埔校区)-74</t>
  </si>
  <si>
    <t>新疆政法学院</t>
  </si>
  <si>
    <t>知识产权-(校本部)-3, 法学-(校本部)-2, 监狱学-(校本部)-2</t>
  </si>
  <si>
    <t>图木舒克</t>
  </si>
  <si>
    <t>环境生态工程-(海珠校区)-53</t>
  </si>
  <si>
    <t>供应链管理-(校本部)-7, 应用气象学-(校本部)-3, 电气工程及其自动化-(校本部)-3, 人工智能-(校本部)-3, 测控技术与仪器-(校本部)-2</t>
  </si>
  <si>
    <t>园林-(白云校区)-57</t>
  </si>
  <si>
    <t>网络与新媒体-(校本部)-50</t>
  </si>
  <si>
    <t>海事管理-(黄埔校区)-50, 金融学-(第一学年琶洲校区，第二至四学年黄埔校区)-50, 法学-(培养海商法人才)(第一学年琶洲校区，第二至四学年黄埔校区)-40, 物流管理-(第一学年琶洲校区，第二至四学年黄埔校区)-40, 交通管理-(第一学年琶洲校区，第二至四学年黄埔校区)-40, 商务英语-(外语语种要求：英语)(黄埔校区)-39, 跨境电子商务-(第一学年琶洲校区，第二至四学年黄埔校区)-30, 意大利语-(黄埔校区)-15, 财务管理-(第一学年琶洲校区，第二至四学年黄埔校区)-15, 国际商务-(第一学年琶洲校区，第二至四学年黄埔校区)-9, 旅游管理-(第一学年琶洲校区，第二至四学年黄埔校区)-9</t>
  </si>
  <si>
    <t>咸阳师范学院</t>
  </si>
  <si>
    <t>英语-(师范)(渭城校区)-2</t>
  </si>
  <si>
    <t>齐鲁工业大学</t>
  </si>
  <si>
    <t>生物技术-(长清校区)-5</t>
  </si>
  <si>
    <t>计算机科学与技术-(莲都校区)-3, 电子信息工程-(莲都校区)-3, 机械设计制造及其自动化-(莲都校区)-3, 数学与应用数学-(师范)(莲都校区)-3, 电气工程及其自动化-(莲都校区)-2, 新能源材料与器件-(莲都校区)-2</t>
  </si>
  <si>
    <t>教育学-(师范)(蓉江校区)-2, 小学教育-(师范)(蓉江校区)-2, 社会工作-(蓉江校区)-1, 法学-(蓉江校区)-1, 教育技术学-(师范)(蓉江校区)-1, 社会学-(蓉江校区)-1</t>
  </si>
  <si>
    <t>会计学-(阳江校区)-39, 工商管理-(阳江校区)-38, 经济学-(阳江校区)-37, 旅游管理-(阳江校区)-28</t>
  </si>
  <si>
    <t>智慧建筑与建造-(校本部)-2, 西班牙语-(校本部)-2, 法学-(校本部)-2</t>
  </si>
  <si>
    <t>人力资源管理-(主校区)-3, 会计学-(主校区)-1</t>
  </si>
  <si>
    <t>机械电子工程-(中外合作办学)(与德国北黑森应用技术大学中外合作办学项目，具体培养模式和学习费用请查看学校网站)(阎良校区)-3</t>
  </si>
  <si>
    <t>中医康复学-(主校区)-6, 医学影像技术-(主校区)-5, 中药学-(主校区)-5, 口腔医学-(主校区)-4, 康复治疗学-(主校区)-3</t>
  </si>
  <si>
    <t>广东金融学院(联合培养)</t>
  </si>
  <si>
    <t>计算机科学与技术-(不招单色识别不全者)(渭城校区)-2</t>
  </si>
  <si>
    <t>通信工程-(校本部)-140, 电气工程及其自动化-(校本部)-127, 物理学-(师范)(校本部)-100, 电子信息科学与技术-(校本部)-76, 电子科学与技术-(校本部)-70, 电子科学与技术-(创新班)(创新班)(校本部)-30</t>
  </si>
  <si>
    <t>玉溪师范学院</t>
  </si>
  <si>
    <t>电气工程及其自动化-(不招单色识别不全者)(校本部)-2</t>
  </si>
  <si>
    <t>玉溪</t>
  </si>
  <si>
    <t>日语-(外语语种要求：英语+日语)(校本部)-3</t>
  </si>
  <si>
    <t>公共事业管理-(培养卫生事业管理人才)(不招单色识别不全者)(校本部)-2</t>
  </si>
  <si>
    <t>齐齐哈尔医学院</t>
  </si>
  <si>
    <t>临床医学-(校本部)-12, 医学影像学-(校本部)-6, 精神医学-(校本部)-2</t>
  </si>
  <si>
    <t>工程管理-(新校区)-4, 工商管理类-(财会)(会计学、审计学)(新校区)-3, 经济学类-(经济学、金融学)(新校区)-2, 公共管理类-(行政管理、劳动与社会保障)(新校区)-2</t>
  </si>
  <si>
    <t>社会工作-(不招单色识别不全者)(大兴校区)-3, 现代殡葬技术与管理-(不招单色识别不全者)(燕郊校区)-2, 智慧健康养老管理-(不招单色识别不全者)(大兴校区)-2</t>
  </si>
  <si>
    <t>广州航海学院(联合培养)</t>
  </si>
  <si>
    <t>吉林师范大学</t>
  </si>
  <si>
    <t>环境工程-(四平校区)-3, 计算机科学与技术-(师范)(四平校区)-2, 软件工程-(四平校区)-2, 电子信息工程-(四平校区)-2, 数学与应用数学-(师范)(四平校区)-2, 微电子科学与工程-(四平校区)-2</t>
  </si>
  <si>
    <t>四平</t>
  </si>
  <si>
    <t>电子信息科学与技术-(不招单色识别不全者)(韶乐园)-105, 计算机科学与技术-(不招单色识别不全者)(韶乐园)-100, 网络空间安全-(不招单色识别不全者)(韶乐园)-45</t>
  </si>
  <si>
    <t>能源与动力工程-(中外合作办学)(与俄罗斯国家研究型大学-伊尔库茨克国立理工大学“4+0”中外合作办学项目，具体培养模式和学习费用请查看学校网站)(校本部)-2</t>
  </si>
  <si>
    <t>天水师范大学</t>
  </si>
  <si>
    <t>法学-(培养法律实务人才)(甘肃省天水市)-3</t>
  </si>
  <si>
    <t>天水</t>
  </si>
  <si>
    <t>网络工程-(校本部)-2</t>
  </si>
  <si>
    <t>环境工程-(望花/联合路校区)-6, 建筑环境与能源应用工程-(望花/联合路校区)-5, 机械设计制造及其自动化-(望花/联合路校区)-4, 土木工程-(望花/联合路校区)-4, 人工智能-(望花/联合路校区)-3</t>
  </si>
  <si>
    <t>南昌师范学院</t>
  </si>
  <si>
    <t>化学-(师范)(昌北校区)-2</t>
  </si>
  <si>
    <t>药学-(九龙湖校区)-3, 中药学-(九龙湖校区)-3, 中草药栽培与鉴定-(九龙湖校区)-2</t>
  </si>
  <si>
    <t>海洋技术-(湖光校区)-129, 水产养殖学-(湖光校区)-114, 生物科学-(湖光校区)-93, 工业设计-(湖光校区)-66, 水生动物医学-(湖光校区)-32, 海洋渔业科学与技术-(湖光校区)-29</t>
  </si>
  <si>
    <t>网络工程-(第三、四学年学费12700元/学年)(校本部)-3, 土木工程-(校本部)-2, 软件工程-(第三、四学年学费12700元/学年)(校本部)-2, 智能建造-(校本部)-1, 机器人工程-(校本部)-1, 电气工程及其自动化-(校本部)-1, 机械工程-(校本部)-1, 智能制造工程-(校本部)-1, 自动化-(校本部)-1, 数据科学与大数据技术-(第三、四学年学费12700元/学年)(校本部)-1</t>
  </si>
  <si>
    <t>南阳师范学院</t>
  </si>
  <si>
    <t>英语-(师范)(外语语种要求：英语)(卧龙岗校区)-3</t>
  </si>
  <si>
    <t>南阳</t>
  </si>
  <si>
    <t>韶关学院(校企联合培养)</t>
  </si>
  <si>
    <t>浙江万里学院</t>
  </si>
  <si>
    <t>数据科学与大数据技术-(第一学年回龙校区，第二至四学年钱湖校区)-5, 统计学-(第一学年回龙校区，第二至四学年钱湖校区)-3, 电子信息工程-(第一学年回龙校区，第二至四学年钱湖校区)-3, 软件工程-(第一学年回龙校区，第二至四学年钱湖校区)-2</t>
  </si>
  <si>
    <t>海事管理-(三亚校区)-4</t>
  </si>
  <si>
    <t>电子商务-(宁夏银川市)-2</t>
  </si>
  <si>
    <t>昆明医科大学海源学院</t>
  </si>
  <si>
    <t>临床医学-(杨林校区)-11, 口腔医学-(杨林校区)-5, 医学影像技术-(杨林校区)-3, 康复治疗学-(杨林校区)-2, 医学检验技术-(杨林校区)-1, 卫生检验与检疫-(杨林校区)-1</t>
  </si>
  <si>
    <t>云南省教育厅</t>
  </si>
  <si>
    <t>物流工程-(安宁校区)-4, 工程管理-(安宁校区)-4, 数字经济-(龙泉路校区)-4, 金融工程-(龙泉路校区)-4, 管理科学-(龙泉路校区)-4, 审计学-(第1学期在安宁校区学习，第2-8学期在龙泉路校区)-3, 资产评估-(安宁校区)-3, 法学-(龙泉路校区)-3, 电子商务-(龙泉路校区)-2, 国际经贸规则-(龙泉路校区)-2, 行政管理-(龙泉路校区)-2, 会展经济与管理-(安宁校区)-2, 财务管理-(第1学期在安宁校区学习，第2-8学期在龙泉路校区)-2, 投资学-(龙泉路校区)-2</t>
  </si>
  <si>
    <t>长治医学院</t>
  </si>
  <si>
    <t>口腔医学-(校本部)-2, 临床医学-(校本部)-2, 生物医学工程-(校本部)-2, 医学影像学-(校本部)-1, 麻醉学-(校本部)-1, 药学-(校本部)-1</t>
  </si>
  <si>
    <t>长治</t>
  </si>
  <si>
    <t>地理科学-(师范)(第一学年星湖校区，第二至四学年校本部)-130</t>
  </si>
  <si>
    <t>翻译-(单科成绩要求：外语≥90)(外语语种要求：英语)(校本部)-2, 英语-(单科成绩要求：外语≥90)(外语语种要求：英语)(校本部)-2</t>
  </si>
  <si>
    <t>农林经济管理-(中外合作办学)(与美国威斯康星大学白水分校中外合作办学项目，具体培养模式和学习费用请查看学校网站；因用人单位可能对考生身体素质有要求，请单色识别不全的考生慎重报考)(校本部)-5</t>
  </si>
  <si>
    <t>大数据管理与应用-(不招单色识别不全者)(蓉江校区)-5, 市场营销-(不招单色识别不全者)(蓉江校区)-1</t>
  </si>
  <si>
    <t>船舶与海洋工程-(中外合作办学)(与俄罗斯圣彼得堡国立海洋技术大学中外合作办学项目，具体培养模式和学习费用请查看学校网站；不得转专业)(湖光校区)-38, 电子信息工程-(中外合作办学)(与俄罗斯圣彼得堡国立海洋技术大学中外合作办学项目，具体培养模式和学习费用请查看学校网站；不得转专业)(湖光校区)-38</t>
  </si>
  <si>
    <t>康复治疗学-(第一学年江宁校区，第二至四学年校本部)-1, 听力与言语康复学-(第一学年江宁校区，第二至四学年校本部)-1</t>
  </si>
  <si>
    <t>海洋科学-(思源湖校区)-3, 生物技术-(师范)(思源湖校区)-2, 生物工程-(思源湖校区)-2</t>
  </si>
  <si>
    <t>思想政治教育-(师范)(江北校区)-42</t>
  </si>
  <si>
    <t>吉林建筑大学</t>
  </si>
  <si>
    <t>电气工程及其自动化-(中外合作办学)(与美国杨斯顿州立大学合作办学项目，具体培养模式和学习费用请查看学校网站；非英语语种考生慎重报考)(净月校区)-2</t>
  </si>
  <si>
    <t>三峡大学科技学院</t>
  </si>
  <si>
    <t>电气工程及其自动化-(培养电力系统、输电线路工程人才)(湖北省宜昌市)-2</t>
  </si>
  <si>
    <t>物理学-(师范)(韶乐园)-50</t>
  </si>
  <si>
    <t>数字经济-(迎泽校区)-5, 电子商务-(迎泽校区)-4, 土地资源管理-(迎泽校区)-2, 金融工程-(迎泽校区)-2, 物流管理-(迎泽校区)-2, 资产评估-(迎泽校区)-1, 信息管理与信息系统-(迎泽校区)-1, 国民经济管理-(迎泽校区)-1, 农林经济管理-(迎泽校区)-1</t>
  </si>
  <si>
    <t>广东石油化工学院</t>
  </si>
  <si>
    <t>思想政治教育-(师范)(官渡校区)-30</t>
  </si>
  <si>
    <t>茂名</t>
  </si>
  <si>
    <t>护理学-(因用人单位可能对考生身体素质有要求，请女生&lt;158cm，男生&lt;165cm的考生慎重报考)(校本部)-7, 物联网工程-(校本部)-2, 药事管理-(校本部)-1, 医学信息工程-(校本部)-1</t>
  </si>
  <si>
    <t>计算机科学与技术-(中外合作办学)(与美国肯塔基州立大学中外合作办学项目，具体培养模式和学习费用请查看学校网站)(莲湖校区)-3</t>
  </si>
  <si>
    <t>广东医科大学(协同培养)</t>
  </si>
  <si>
    <t>西华大学(本科预科班)</t>
  </si>
  <si>
    <t>广东技术师范大学(国际班)</t>
  </si>
  <si>
    <t>计算机科学与技术-(不招单色识别不全者)(第一学年嘉善校区，第二至四学年金海校区)-1, 软件工程-(不招单色识别不全者)(第一学年嘉善校区，第二至四学年金海校区)-1, 数据科学与大数据技术-(不招单色识别不全者)(第一学年嘉善校区，第二至四学年金海校区)-1</t>
  </si>
  <si>
    <t>机械设计制造及其自动化-(校本部)-225, 车辆工程-(校本部)-180</t>
  </si>
  <si>
    <t>机械设计制造及其自动化-(黄岛校区)-4, 土木工程-(黄岛校区)-4, 建筑环境与能源应用工程-(黄岛校区)-3, 材料科学与工程-(黄岛校区)-3, 环境工程-(黄岛校区)-2, 计算机科学与技术-(黄岛校区)-2, 电子信息工程-(黄岛校区)-2, 自动化-(黄岛校区)-2, 车辆工程-(黄岛校区)-2, 给排水科学与工程-(黄岛校区)-2, 电气工程及其自动化-(黄岛校区)-2, 材料成型及控制工程-(黄岛校区)-2, 测控技术与仪器-(黄岛校区)-2, 应用物理学-(黄岛校区)-2, 建筑电气与智能化-(黄岛校区)-2, 新能源汽车工程-(黄岛校区)-2, 机器人工程-(黄岛校区)-2, 工程力学-(黄岛校区)-2, 集成电路设计与集成系统-(黄岛校区)-2, 网络空间安全-(黄岛校区)-2, 安全工程-(黄岛校区)-1, 交通工程-(黄岛校区)-1, 智能制造工程-(黄岛校区)-1, 数学与应用数学-(黄岛校区)-1, 通信工程-(黄岛校区)-1, 智能建造-(黄岛校区)-1, 城市地下空间工程-(黄岛校区)-1</t>
  </si>
  <si>
    <t>应用化学-(湖光校区)-131, 制药工程-(湖光校区)-130, 环境科学-(湖光校区)-130, 海洋资源与环境-(湖光校区)-59</t>
  </si>
  <si>
    <t>山西科技学院</t>
  </si>
  <si>
    <t>计算机科学与技术-(校本部)-1</t>
  </si>
  <si>
    <t>晋城</t>
  </si>
  <si>
    <t>风景园林-(中外合作办学)(与加拿大戴尔豪西大学“4+0”中外合作办学项目，具体培养模式和学习费用请查看学校网站)(旗山校区)-5</t>
  </si>
  <si>
    <t>工程管理-(校本部)-4, 财务管理-(校本部)-2, 市场营销-(校本部)-2, 物流管理-(校本部)-2, 数字经济-(校本部)-2, 旅游管理-(校本部)-2, 公共事业管理-(校本部)-2</t>
  </si>
  <si>
    <t>轮机工程-(培养轮机陆上人才)(男生身高要求：155,女生身高要求：155)(男身高≥155CM,女身高≥155CM,矫正视力≥4.6,不招色盲)(三亚校区)-2</t>
  </si>
  <si>
    <t>金融学-(中外合作办学)(与澳大利亚查尔斯特大学合作办学项目，具体培养模式和学习费用请查看学校网站；非英语语种考生慎重报考)(净月校区)-2, 会计学-(中外合作办学)(与澳大利亚查尔斯特大学合作办学项目，具体培养模式和学习费用请查看学校网站；非英语语种考生慎重报考)(净月校区)-2, 电子商务-(中外合作办学)(与澳大利亚查尔斯特大学合作办学项目，具体培养模式和学习费用请查看学校网站；非英语语种考生慎重报考)(净月校区)-2</t>
  </si>
  <si>
    <t>知识产权-(校本部)-5, 人力资源管理-(校本部)-4</t>
  </si>
  <si>
    <t>地理科学-(师范)(官渡校区)-31</t>
  </si>
  <si>
    <t>地理科学-(师范)(根据《广东省教师资格申请人员体格检查标准》要求，请报考师范类专业的考生根据自己的身体条件，对照最新体检标准慎重报考)(潮州市湘桥区)-60</t>
  </si>
  <si>
    <t>自动化-(校本部)-5, 机械电子工程-(校本部)-5, 电子信息科学与技术-(校本部)-4, 人工智能-(校本部)-4, 数据科学与大数据技术-(校本部)-2, 计算机科学与技术-(校本部)-2, 统计学-(校本部)-2</t>
  </si>
  <si>
    <t>广西科技师范学院</t>
  </si>
  <si>
    <t>网络与新媒体-(来宾校区)-2</t>
  </si>
  <si>
    <t>来宾</t>
  </si>
  <si>
    <t>护理学-(因用人单位可能对考生身体素质有要求，请男生身高＜167cm、女生身高＜157cm的考生慎重报考)(象湖校区)-5, 助产学-(因用人单位可能对考生身体素质有要求，请男生身高＜167cm、女生身高＜157cm的考生慎重报考)(象湖校区)-3</t>
  </si>
  <si>
    <t>管理科学-(河南省郑州市)-4</t>
  </si>
  <si>
    <t>工商管理-(不招单色识别不全者)(辽河路校区)-5, 财务管理-(不招单色识别不全者)(辽河路校区)-5</t>
  </si>
  <si>
    <t>怀化学院</t>
  </si>
  <si>
    <t>电气工程及其自动化-(校本部)-2, 机器人工程-(校本部)-2, 网络空间安全-(不招单色识别不全者)(校本部)-2, 计算机科学与技术-(不招单色识别不全者)(校本部)-2, 数学与应用数学-(师范)(校本部)-2</t>
  </si>
  <si>
    <t>山东工艺美术学院</t>
  </si>
  <si>
    <t>智能交互设计-(长清校区)-2, 工业设计-(长清校区)-2, 家具设计与工程-(长清校区)-1</t>
  </si>
  <si>
    <t>财务管理-(中外合作办学)(与美国西密西根大学中外合作办学项目，具体培养模式和学习费用详见学校网站，非英语语种考生慎报)(单科成绩要求：外语≥90)(校本部)-2, 会计学-(中外合作办学)(与美国西密西根大学中外合作办学项目，具体培养模式和学习费用详见学校招生网站，非英语语种考生慎报)(单科成绩要求：外语≥90)(校本部)-1</t>
  </si>
  <si>
    <t>天津城建大学</t>
  </si>
  <si>
    <t>应用化学-(校本部)-2, 材料科学与工程-(校本部)-2, 环境工程-(校本部)-1</t>
  </si>
  <si>
    <t>制药工程-(红河校区)-4, 化学工程与工艺-(红河校区)-4</t>
  </si>
  <si>
    <t>审计学-(校本部)-50, 财务管理-(校本部)-46, 物流管理-(校本部)-42, 国际经济与贸易-(校本部)-41, 旅游管理-(校本部)-18</t>
  </si>
  <si>
    <t>食品质量与安全-(第一学年嘉善校区，第二至四学年金海校区)-1</t>
  </si>
  <si>
    <t>工商管理-(文昌校区)-4, 工程管理-(文昌校区)-3</t>
  </si>
  <si>
    <t>机械设计制造及其自动化-(校本部)-3, 智能制造工程-(校本部)-2</t>
  </si>
  <si>
    <t>上海视觉艺术学院</t>
  </si>
  <si>
    <t>工业工程-(校本部)-4, 金融工程-(校本部)-4, 国际经济与贸易-(校本部)-3, 建筑学-(校本部)-2</t>
  </si>
  <si>
    <t>学前教育-(师范)(校本部)-30</t>
  </si>
  <si>
    <t>杭州电子科技大学信息工程学院</t>
  </si>
  <si>
    <t>计算机类-(计算机科学与技术、网络工程、软件工程、物联网工程)(具体专业分流情况请查看学校网站)(主校区)-4, 机械设计制造及其自动化-(培养数字化设计与制造人才)(主校区)-4, 电子信息类-(电子信息工程、电子信息科学与技术)(具体专业分流情况请查看学校网站)(主校区)-2</t>
  </si>
  <si>
    <t>华北科技学院</t>
  </si>
  <si>
    <t>消防工程-(不招色盲色弱且不招单色识别不全者,矫正视力≥4.8)(校本部)-5</t>
  </si>
  <si>
    <t>应急管理部</t>
  </si>
  <si>
    <t>计算机科学与技术-(中外合作办学)(与新西兰南方理工学院中外合作办学项目，具体培养模式和学习费用请查看学校网站；英语教学为主，请非英语语种的考生慎重报考)(校本部)-4</t>
  </si>
  <si>
    <t>材料科学与工程-(阎良校区)-3, 建筑环境与能源应用工程-(阎良校区)-2</t>
  </si>
  <si>
    <t>香港珠海学院</t>
  </si>
  <si>
    <t>理工学院-(含资讯科学、土木工程、建造工程及管理、建筑学专业；按学院招生，学生入学后根据个人意愿选择专业；前两学期提供校内宿舍，往后学期待定；住宿费将按年调整)(单科成绩要求：外语≥100)(外语语种要求：英语)(香港特别行政区)-3, 商学院-(含会计及银行、工商管理学、财务金融学、金融及资讯管理学专业；按学院招生，学生入学后根据个人意愿选择专业；前两学期提供校内宿舍，往后学期待定；住宿费将按年调整)(单科成绩要求：外语≥100)(外语语种要求：英语)(香港特别行政区)-3, 文学与社会科学院-(含中国文学、传播及数码媒体、犯罪学及刑事司法专业；按学院招生，学生入学后根据个人意愿选择专业；前两学期提供校内宿舍，往后学期待定；住宿费将按年调整)(单科成绩要求：外语≥100)(外语语种要求：英语)(香港特别行政区)-1</t>
  </si>
  <si>
    <t>食品科学与工程类-(食品科学与工程、食品质量与安全、食品营养与健康)(具体专业分流情况请查看学校网站)(长清校区)-15, 材料类-(无机非金属材料工程、高分子材料与工程、光电信息材料与器件)(具体专业分流情况请查看学校网站)(长清校区)-15, 环境科学与工程类-(环境工程、环境科学(碳中和方向))(具体专业分流情况请查看学校网站)(长清校区)-10, 软件工程-(第一学年长清校区，第二至四学年彩石校区)-5, 轻工类-(印刷工程(智能计算与全媒体传播方向)、包装工程(绿色智能方向))(具体专业分流情况请查看学校网站)(长清校区)-5, 测控技术与仪器-(培养海洋测控人才)(长清校区)-5, 海洋技术-(长清校区)-5, 储能科学与工程-(长清校区)-5, 轻化工程-(长清校区)-3</t>
  </si>
  <si>
    <t>会计学-(校本部)-1, 信息管理与信息系统-(校本部)-1</t>
  </si>
  <si>
    <t>精细化工-(校本部)-2</t>
  </si>
  <si>
    <t>药物制剂-(枫林校区)-2, 制药工程-(枫林校区)-2, 化学-(师范)(枫林校区)-2, 材料化学-(红角洲校区)-2, 生物科学-(师范)(枫林校区)-2, 食品科学与工程-(职教师范)(枫林校区)-2, 应用化学-(职教师范)(枫林校区)-2</t>
  </si>
  <si>
    <t>上饶师范学院</t>
  </si>
  <si>
    <t>会计学-(校本部)-2</t>
  </si>
  <si>
    <t>上饶</t>
  </si>
  <si>
    <t>物流工程-(武鸣校区)-3, 物流管理-(武鸣校区)-2, 教育技术学-(师范)(武鸣校区)-2</t>
  </si>
  <si>
    <t>机械设计制造及其自动化-(官渡校区)-154, 自动化-(官渡校区)-150, 电气工程及其自动化-(卓越班)(官渡校区)-141, 过程装备与控制工程-(官渡校区)-141, 能源与动力工程-(官渡校区)-137, 测控技术与仪器-(官渡校区)-74, 材料成型及控制工程-(官渡校区)-72, 工业设计-(官渡校区)-71, 焊接技术与工程-(官渡校区)-54, 工程力学-(西城校区)-26</t>
  </si>
  <si>
    <t>声学-(紫云路校区)-5, 工业设计-(紫云路校区)-3, 环境工程-(紫云路校区)-2, 无机非金属材料工程-(紫云路校区)-2, 安全工程-(紫云路校区)-2</t>
  </si>
  <si>
    <t>赣南科技学院</t>
  </si>
  <si>
    <t>计算机科学与技术-(不招单色识别不全者)(主校区)-2, 数据科学与大数据技术-(不招单色识别不全者)(主校区)-2</t>
  </si>
  <si>
    <t>物联网工程-(韶乐园)-105, 数字媒体技术-(韶乐园)-100, 数据科学与大数据技术-(韶乐园)-100, 通信工程-(韶乐园)-93</t>
  </si>
  <si>
    <t>山东交通学院</t>
  </si>
  <si>
    <t>智慧交通-(长清校区)-2</t>
  </si>
  <si>
    <t>湖北文理学院</t>
  </si>
  <si>
    <t>财务管理-(培养ACCA人才，具体培养模式和学习费用请查看学校网站；请非英语语种且英语&lt;105分的考生慎重报考)(校本部)-5</t>
  </si>
  <si>
    <t>襄阳</t>
  </si>
  <si>
    <t>金融工程-(校本部)-6</t>
  </si>
  <si>
    <t>材料化学-(中外合作办学)(与美国匹兹堡州立大学中外合作办学项目，具体培养模式和学习费用请查看学校网站)(校本部)-6, 电子信息科学与技术-(中外合作办学)(与美国匹兹堡州立大学中外合作办学项目，具体培养模式和学习费用请查看学校网站)(校本部)-6, 机械设计制造及其自动化-(中外合作办学)(与美国匹兹堡州立大学中外合作办学项目，具体培养模式和学习费用请查看学校网站)(校本部)-6</t>
  </si>
  <si>
    <t>养老服务管理-(不招单色识别不全者)(象湖校区)-2</t>
  </si>
  <si>
    <t>土木类-(土木工程、城市地下空间工程)(湖南省长沙市)-10, 食品科学与工程类-(食品科学与工程、食品质量与安全、粮食工程)(湖南省长沙市)-10, 材料科学与工程-(湖南省长沙市)-8, 电子信息工程-(湖南省长沙市)-8, 车辆工程-(湖南省长沙市)-6, 木材科学与工程-(湖南省长沙市)-6, 智能制造工程-(湖南省长沙市)-6, 工业设计-(湖南省长沙市)-6, 林学类-(林学、森林保护、经济林)(湖南省长沙市)-6, 应用物理学-(湖南省长沙市)-5, 生物工程-(湖南省长沙市)-4, 家具设计与工程-(湖南省长沙市)-4, 土地资源管理-(湖南省长沙市)-4, 环境科学-(湖南省长沙市)-4, 遥感科学与技术-(湖南省长沙市)-4, 环境工程-(湖南省长沙市)-4, 化学工程与工艺-(湖南省长沙市)-4, 林产化工-(湖南省长沙市)-4, 机械设计制造及其自动化-(湖南省长沙市)-4, 生态学-(湖南省长沙市)-4, 信息与计算科学-(湖南省长沙市)-4, 自动化-(湖南省长沙市)-3, 测绘工程-(湖南省长沙市)-3, 计算机科学与技术-(湖南省长沙市)-3, 通信工程-(湖南省长沙市)-3, 新能源科学与工程-(湖南省长沙市)-3, 生物技术-(湖南省长沙市)-3, 生物科学-(湖南省长沙市)-3, 园艺-(湖南省长沙市)-3, 林学-(陶铸实验班)(湖南省长沙市)-3, 水土保持与荒漠化防治-(湖南省长沙市)-3, 人工智能-(湖南省长沙市)-2, 生物质能源与材料-(湖南省长沙市)-2, 木结构建筑与材料-(湖南省长沙市)-2, 生物技术-(陶铸实验班)(湖南省长沙市)-2, 生态学-(陶铸实验班)(湖南省长沙市)-2, 国家公园建设与管理-(湖南省长沙市)-2</t>
  </si>
  <si>
    <t>江西科技师范大学(国际班)</t>
  </si>
  <si>
    <t>大连海洋大学</t>
  </si>
  <si>
    <t>农业智能装备工程-(黑石礁校区)-4, 水族科学与技术-(黑石礁校区)-4, 能源与动力工程-(黑石礁校区)-2, 船舶与海洋工程-(黑石礁校区)-2, 海洋资源与环境-(黑石礁校区)-2</t>
  </si>
  <si>
    <t>内蒙古工业大学</t>
  </si>
  <si>
    <t>智能建造-(新城校区)-6, 新能源材料与器件-(新城校区)-6, 智能制造工程-(新城校区)-5, 计算机科学与技术-(金川校区)-5, 机器人工程-(新城校区)-5, 交通工程-(新城校区)-5, 电气工程及其自动化-(金川校区)-5, 车辆工程-(金川校区)-5, 机械电子工程-(新城校区)-5, 电子信息工程-(金川校区)-5</t>
  </si>
  <si>
    <t>医学检验技术-(河北省张家口市)-3</t>
  </si>
  <si>
    <t>贵州师范学院</t>
  </si>
  <si>
    <t>特殊教育-(师范)(校本部)-2</t>
  </si>
  <si>
    <t>洛阳理工学院</t>
  </si>
  <si>
    <t>软件工程-(开元校区)-6, 电气工程及其自动化-(开元校区)-4, 机械设计制造及其自动化-(王城校区)-4, 机械电子工程-(王城校区)-4, 人工智能-(开元校区)-4, 电子科学与技术-(开元校区)-4, 新能源科学与工程-(王城校区)-4, 自动化-(开元校区)-4, 工业智能-(开元校区)-4, 给排水科学与工程-(王城校区)-3, 通信工程-(开元校区)-2, 物联网工程-(开元校区)-2, 机器人工程-(开元校区)-2</t>
  </si>
  <si>
    <t>健康服务与管理-(金海校区)-1</t>
  </si>
  <si>
    <t>预防医学-(校本部)-3</t>
  </si>
  <si>
    <t>心理学-(师范)(校本部)-2</t>
  </si>
  <si>
    <t>西安邮电大学(本科预科班)</t>
  </si>
  <si>
    <t>山东工商学院</t>
  </si>
  <si>
    <t>计算机科学与技术-(山东省烟台市)-1, 应用统计学-(山东省烟台市)-1, 软件工程-(山东省烟台市)-1, 数据科学与大数据技术-(山东省烟台市)-1, 安全工程-(山东省烟台市)-1</t>
  </si>
  <si>
    <t>河南财政金融学院</t>
  </si>
  <si>
    <t>数据科学与大数据技术-(龙子湖校区)-2, 软件工程-(龙子湖校区)-2</t>
  </si>
  <si>
    <t>生物科学-(师范)(校本部)-128, 生物技术-(校本部)-88</t>
  </si>
  <si>
    <t>数据科学与大数据技术-(第一学年江宁校区，第二至四学年校本部)-3, 软件工程-(第一学年江宁校区，第二至四学年校本部)-3</t>
  </si>
  <si>
    <t>重庆三峡学院</t>
  </si>
  <si>
    <t>电子信息工程-(百安校区)-3, 机械设计制造及其自动化-(百安校区)-3, 电气工程及其自动化-(百安校区)-3, 土木类-(土木工程、道路桥梁与渡河工程)(具体专业分流情况请查看学校网站)(百安校区)-2, 物联网工程-(百安校区)-2, 数据科学与大数据技术-(百安校区)-2, 生物技术-(百安校区)-2, 智慧农业-(百安校区)-2</t>
  </si>
  <si>
    <t>大数据管理与应用-(不招单色识别不全者)(校本部)-2, 工程管理-(不招单色识别不全者)(校本部)-2, 房地产开发与管理-(不招单色识别不全者)(校本部)-1</t>
  </si>
  <si>
    <t>物流管理-(滨湖校区)-1, 教育技术学-(师范)(滨湖校区)-1, 金融科技-(滨湖校区)-1, 电子商务-(滨湖校区)-1</t>
  </si>
  <si>
    <t>机械工程-(中外合作办学)(与俄罗斯乌斯季诺夫波罗的海国立技术大学中外合作办学项目，具体培养模式和学习费用请查看学校网站)(卫星广场校区)-2</t>
  </si>
  <si>
    <t>生物科学-(师范)(蓉江校区)-3, 园艺-(蓉江校区)-1</t>
  </si>
  <si>
    <t>汉语言文学-(师范)(韶乐园)-77, 英语-(师范)(第一学年黄田坝校区，第二至四学年韶乐园)-75, 小学教育-(师范)(韶乐园)-70</t>
  </si>
  <si>
    <t>保险学-(校本部)-2, 市场营销-(校本部)-2, 公共事业管理-(校本部)-2</t>
  </si>
  <si>
    <t>电气工程及其自动化-(应用技术类，与广东建设职业技术学院协同培养)(“2+2”试点专业实验班，具体培养模式和学习费用请查看学校网站)(不招单色识别不全者)(第一、二学年岭南师范学院，第三、四学年广东建设职业技术学院)-40</t>
  </si>
  <si>
    <t>经济学-(湖光校区)-179, 国际经济与贸易-(湖光校区)-157, 经济与金融-(湖光校区)-120, 工商管理-(湖光校区)-103, 会计学-(湖光校区)-84, 财务管理-(湖光校区)-83, 旅游管理-(湖光校区)-61, 法学-(湖光校区)-55, 行政管理-(湖光校区)-50, 土地资源管理-(湖光校区)-30, 社会学-(湖光校区)-24</t>
  </si>
  <si>
    <t>水产养殖学-(创新班)(黑石礁校区)-4</t>
  </si>
  <si>
    <t>邵阳学院</t>
  </si>
  <si>
    <t>会计学-(收费标准暂定，以正式批复的为准)(不招单色识别不全者)(七里坪校区)-2</t>
  </si>
  <si>
    <t>邵阳</t>
  </si>
  <si>
    <t>护理学-(厚德校区)-2, 护理学-(培养医学美容技术人才)(厚德校区)-2</t>
  </si>
  <si>
    <t>数学与应用数学-(师范)(校本部)-169, 应用统计学-(校本部)-106, 数据计算及应用-(校本部)-60</t>
  </si>
  <si>
    <t>康复辅助器具技术-(燕郊校区)-4</t>
  </si>
  <si>
    <t>化学-(校本部)-2, 过程装备与控制工程-(校本部)-2, 应用化学-(校本部)-2, 制药工程-(校本部)-2, 环境工程-(校本部)-1, 油气储运工程-(校本部)-1, 能源化学工程-(校本部)-1</t>
  </si>
  <si>
    <t>北华大学</t>
  </si>
  <si>
    <t>会计学-(国际创新课程项目)(丰满校区)-2</t>
  </si>
  <si>
    <t>桂林师范学院</t>
  </si>
  <si>
    <t>小学教育-(师范)(校本部)-3, 科学教育-(师范)(校本部)-3</t>
  </si>
  <si>
    <t>宁德师范学院</t>
  </si>
  <si>
    <t>数据科学与大数据技术-(东侨校区)-3</t>
  </si>
  <si>
    <t>宁德</t>
  </si>
  <si>
    <t>地理信息科学-(江北校区)-47</t>
  </si>
  <si>
    <t>康复治疗学-(校本部)-3, 制药工程-(校本部)-3</t>
  </si>
  <si>
    <t>山东青年政治学院</t>
  </si>
  <si>
    <t>审计学-(校本部)-5</t>
  </si>
  <si>
    <t>中西医临床医学-(贵州省贵阳市 )-4, 制药工程-(贵州省贵阳市)-3, 药学-(贵州省贵阳市)-3, 医学信息工程-(贵州省贵阳市)-2, 护理学-(因用人单位可能对考生身体素质要求，请身高男＜168cm、身高女＜158cm的考生慎重报考)(贵州省贵阳市)-2, 中药制药-(贵州省贵阳市)-2, 数据科学与大数据技术-(贵州省贵阳市)-2, 中药学-(贵州省贵阳市)-2</t>
  </si>
  <si>
    <t>电子商务-(莲都校区)-3</t>
  </si>
  <si>
    <t>电子信息工程-(中外合作办学)(与韩国青云大学中外合作办学项目，具体培养模式和学习费用请查看学校网站)(卫星广场校区)-3</t>
  </si>
  <si>
    <t>化学-(师范)(主校区)-7, 软件工程-(第三、四学年学费14000元/学年)(主校区)-5, 材料化学-(主校区)-5, 生物科学-(师范)(主校区)-5</t>
  </si>
  <si>
    <t>英语-(师范)(校本部)-122, 商务英语-(校本部)-42, 小学教育-(师范)(第一学年星湖校区，第二至四学年校本部)-35, 日语-(校本部)-25, 汉语言文学-(师范)(校本部)-25, 汉语言文学-(师范)(创新班)(创新班)(校本部)-10</t>
  </si>
  <si>
    <t>软件工程-(校本部)-2</t>
  </si>
  <si>
    <t>河北金融学院</t>
  </si>
  <si>
    <t>金融科技-(校本部)-5</t>
  </si>
  <si>
    <t>家具设计与工程-(丰满校区)-3, 机器人工程-(龙潭校区)-3, 电气工程及其自动化-(龙潭校区)-2, 软件工程-(龙潭校区)-2, 材料成型及控制工程-(龙潭校区)-2</t>
  </si>
  <si>
    <t>贵州商学院</t>
  </si>
  <si>
    <t>地理科学-(师范)(第一学年丰顺校区，第二至四学年江北校区)-73</t>
  </si>
  <si>
    <t>人力资源管理-(不招单色识别不全者)(大黑石校区)-2</t>
  </si>
  <si>
    <t>盐城师范学院</t>
  </si>
  <si>
    <t>人文地理与城乡规划-(校本部)-2</t>
  </si>
  <si>
    <t>数据科学与大数据技术-(昌北校区)-2, 物理学-(师范)(昌北校区)-2</t>
  </si>
  <si>
    <t>医学检验技术-(韶乐园)-80</t>
  </si>
  <si>
    <t>跨境电子商务-(昌北校区)-2</t>
  </si>
  <si>
    <t>物理学-(师范)(河北省石家庄)-4, 空间科学与技术-(河北省石家庄)-4</t>
  </si>
  <si>
    <t>内蒙古师范大学</t>
  </si>
  <si>
    <t>地理信息科学-(师范)(盛乐校区)-4</t>
  </si>
  <si>
    <t>四川工程职业技术大学</t>
  </si>
  <si>
    <t>材料成型及控制工程-(校本部)-4, 数控技术-(校本部)-3, 电气工程及自动化-(校本部)-3, 智能制造工程技术-(校本部)-3, 新能源汽车工程技术-(校本部)-3, 智能建造工程-(校本部)-3, 人工智能工程技术-(校本部)-3, 卫星通信工程-(校本部)-3</t>
  </si>
  <si>
    <t>制药工程-(不招单色识别不全者)(主校区)-5</t>
  </si>
  <si>
    <t>农学-(湖光校区)-153, 动物医学-(湖光校区)-122, 动物科学-(湖光校区)-117, 园艺-(湖光校区)-115</t>
  </si>
  <si>
    <t>会计学-(中外合作办学)(与澳大利亚维多利亚大学中外合作办学项目，具体培养模式和学习费用请查看学校网站)(郑州龙子湖校区)-15, 国际经济与贸易-(中外合作办学)(与澳大利亚维多利亚大学中外合作办学项目，具体培养模式和学习费用请查看学校网站)(郑州龙子湖校区)-15</t>
  </si>
  <si>
    <t>淮阴工学院</t>
  </si>
  <si>
    <t>金融数学-(枚乘路校区)-2, 国际经济与贸易-(北京路校区)-2, 经济与金融-(北京路校区)-2</t>
  </si>
  <si>
    <t>淮安</t>
  </si>
  <si>
    <t>工业工程-(中外合作办学)(与德国海德堡应用科技大学中外合作办学项目，具体培养模式和学习费用请查看学校网站)(望花/联合路校区)-7</t>
  </si>
  <si>
    <t>园林-(湖光校区)-114</t>
  </si>
  <si>
    <t>山东石油化工学院</t>
  </si>
  <si>
    <t>电气工程及其自动化-(校本部)-4, 自动化-(校本部)-4, 石油工程-(校本部)-3</t>
  </si>
  <si>
    <t>东营</t>
  </si>
  <si>
    <t>纺织工程-(含非织造材料与工程、现代纺织技术与应用、针织品设计与服装、染整、纺织化学与清洁生产等培养模块，入学后分流；因用人单位可能对考生身体素质有要求，请色盲色弱的考生慎重报考)(全省除江门市)(校本部)-431, 化学工程与工艺-(因用人单位可能对考生身体素质有要求，请色盲色弱的考生慎重报考)(全省除江门市)(校本部)-29, 环境工程-(因用人单位可能对考生身体素质有要求，请色盲色弱的考生慎重报考)(全省除江门市)(校本部)-28, 制药工程-(因用人单位可能对考生身体素质有要求，请色盲色弱的考生慎重报考)(全省除江门市)(校本部)-28, 食品科学与工程-(因用人单位可能对考生身体素质有要求，请色盲色弱的考生慎重报考)(全省除江门市)(校本部)-26, 应用化学-(因用人单位可能对考生身体素质有要求，请色盲色弱的考生慎重报考)(全省除江门市)(校本部)-20</t>
  </si>
  <si>
    <t>电子信息工程-(不招单色识别不全者)(湖光校区)-114, 电气工程及其自动化-(不招单色识别不全者)(湖光校区)-98, 物联网工程-(不招单色识别不全者)(湖光校区)-97, 机器人工程-(不招单色识别不全者)(湖光校区)-88, 智能电网信息工程-(不招单色识别不全者)(湖光校区)-82, 机电技术教育-(师范)(不招单色识别不全者)(湖光校区)-49</t>
  </si>
  <si>
    <t>经济学-(中山校区)-70, 电子商务-(中山校区)-70, 公共事业管理-(中山校区)-70, 物流管理-(中山校区)-66, 市场营销-(中山校区)-66, 健康服务与管理-(云浮校区)-64, 人力资源管理-(中山校区)-62, 国际经济与贸易-(中山校区)-58</t>
  </si>
  <si>
    <t>电气工程及其自动化-(中外合作办学)(与韩国启明大学中外合作办学项目，具体培养模式和学习费用请查看学校网站)(卫星广场校区)-4</t>
  </si>
  <si>
    <t>韶关学院(协同培养)</t>
  </si>
  <si>
    <t>茅台学院</t>
  </si>
  <si>
    <t>酿酒工程-(校本部)-2</t>
  </si>
  <si>
    <t>贵阳康养职业大学</t>
  </si>
  <si>
    <t>口腔医学技术-(校本部)-2, 职业病危害检测评价技术-(校本部)-2, 医养照护与管理-(校本部)-1</t>
  </si>
  <si>
    <t>化学工程与工艺-(卓越班)(西城校区)-184, 环境工程-(第一学年光华校区，第二至第四学年西城校区)-146, 应用化学-(西城校区)-123, 给排水科学与工程-(第一学年光华校区，第二至第四学年西城校区)-110, 油气储运工程-(西城校区)-109, 安全工程-(官渡校区)-70, 能源化学工程-(西城校区)-70, 海洋油气工程-(西城校区)-67, 环保设备工程-(第一学年光华校区，第二至第四学年西城校区)-67, 石油工程-(西城校区)-64, 精细化工-(西城校区)-60, 资源勘查工程-(西城校区)-54</t>
  </si>
  <si>
    <t>吉林农业大学</t>
  </si>
  <si>
    <t>食品科学与工程类-(食品科学与工程、食品质量与安全、粮食工程、酿酒工程)(净月校区)-2, 环境科学与工程类-(环境工程、环境科学)(净月校区)-2</t>
  </si>
  <si>
    <t>医学影像技术-(东校园)-2, 康复治疗学-(东校园)-1, 医学检验技术-(东校园)-1, 药学-(东校园)-1, 智能医学工程-(东校园)-1, 生物医药数据科学-(东校园)-1</t>
  </si>
  <si>
    <t>四川文理学院</t>
  </si>
  <si>
    <t>金融数学-(莲湖校区)-3</t>
  </si>
  <si>
    <t>达州</t>
  </si>
  <si>
    <t>应用化学-(校本部)-166, 高分子材料与工程-(校本部)-163, 化学工程与工艺-(校本部)-131, 化学工程与工艺-(创新班)(校本部)-40</t>
  </si>
  <si>
    <t>哈尔滨商业大学</t>
  </si>
  <si>
    <t>商务英语-(外语语种要求：英语)(北校区)-6</t>
  </si>
  <si>
    <t>食品科学与工程-(校本部)-2, 能源化学-(校本部)-2, 生物科学-(师范)(校本部)-2, 生物技术-(校本部)-2, 园艺-(校本部)-2</t>
  </si>
  <si>
    <t>南宁职业技术大学</t>
  </si>
  <si>
    <t>自动化技术与应用-(校本部)-10</t>
  </si>
  <si>
    <t>高分子材料与工程-(校本部)-3, 食品科学与工程-(校本部)-3, 化学工程与工艺-(校本部)-3, 油气储运工程-(校本部)-2, 能源化学工程-(校本部)-2, 生物制药-(校本部)-2, 海洋科学-(校本部)-2, 水产养殖学-(校本部)-2</t>
  </si>
  <si>
    <t>海洋科学-(黑石礁校区)-4, 海洋技术-(黑石礁校区)-3, 生物科学-(黑石礁校区)-2</t>
  </si>
  <si>
    <t>土木工程-(校本部)-2, 机械设计制造及其自动化-(校本部)-2, 电气工程及其自动化-(校本部)-2, 软件工程-(校本部)-2, 水利水电工程-(校本部)-1</t>
  </si>
  <si>
    <t>乐山师范学院</t>
  </si>
  <si>
    <t>计算机科学与技术-(校本部)-4, 材料科学与工程-(校本部)-2</t>
  </si>
  <si>
    <t>乐山</t>
  </si>
  <si>
    <t>哈尔滨学院</t>
  </si>
  <si>
    <t>中药学-(云浮校区)-240, 护理学-(云浮校区)-226, 化妆品科学与技术-(中山校区)-221, 食品质量与安全-(中山校区)-195, 智能医学工程-(中山校区)-174, 药事管理-(中山校区)-140, 化学工程与工艺-(中山校区)-138, 食品科学与工程-(中山校区)-138, 应用化学-(中山校区)-138, 高分子材料与工程-(中山校区)-138, 生物医学工程-(云浮校区)-92, 康复治疗学-(云浮校区)-84, 中草药栽培与鉴定-(云浮校区)-65, 食品营养与健康-(中山校区)-64, 生物信息学-(广州校区)-60, 中药资源与开发-(云浮校区)-47, 康复治疗学-(创新班)(云浮校区)-30</t>
  </si>
  <si>
    <t>物流管理-(东校区)-1</t>
  </si>
  <si>
    <t>应用心理学-(校本部)-2</t>
  </si>
  <si>
    <t>地理科学-(师范)(韶乐园)-50, 人文地理与城乡规划-(韶乐园)-25</t>
  </si>
  <si>
    <t>会计学-(不招单色识别不全者)(校本部)-2</t>
  </si>
  <si>
    <t>药学-(红湘校区)-20, 护理学-(红湘校区)-20, 预防医学-(红湘校区)-15, 医学检验技术-(红湘校区)-15, 化学工程与工艺-(红湘校区)-12, 制药工程-(红湘校区)-12, 临床医学-(红湘校区)-10, 无机非金属材料工程-(红湘校区)-10, 高分子材料与工程-(红湘校区)-10, 麻醉学-(红湘校区)-8, 卫生检验与检疫-(红湘校区)-8, 儿科学-(红湘校区)-6, 医学影像学-(红湘校区)-6, 口腔医学-(红湘校区)-6, 生物技术-(红湘校区)-6, 康复治疗学-(红湘校区)-4</t>
  </si>
  <si>
    <t>数字经济-(思源湖校区)-3, 工商管理-(武鸣校区)-2, 物流管理-(武鸣校区)-2, 马来语-(国家基地班；实行“3.5+0.5”培养模式，第二外语为英语，具体查阅学校招生章程)(思源湖校区)-2, 印度尼西亚语-(国家基地班；实行“3.5+0.5”培养模式，第二外语为英语，具体查阅学校招生章程)(思源湖校区)-2, 泰语-(国家基地班；实行“3.5+0.5”培养模式，第二外语为英语，具体查阅学校招生章程)(思源湖校区)-2, 老挝语-(国家基地班；实行“3.5+0.5”培养模式，第二外语为英语，具体查阅学校招生章程)(思源湖校区)-1, 越南语-(国家基地班；实行“3.5+0.5”培养模式，第二外语为英语，具体查阅学校招生章程)(思源湖校区)-1</t>
  </si>
  <si>
    <t>电子信息工程-(中外合作办学)(与美国印第安纳理工学院中外合作办学项目，具体培养模式和学习费用请查看学校网站)(校本部)-8</t>
  </si>
  <si>
    <t>应用物理学-(新能源材料与器件创新班)(湖光校区)-40</t>
  </si>
  <si>
    <t>中药学-(非英语语种考生慎重报考)(第一学年本溪校区，第二至四学年大连校区)-4, 中药资源与开发-(非英语语种考生慎重报考)(第一学年本溪校区，第二至四学年大连校区)-3</t>
  </si>
  <si>
    <t>化学-(师范)(盛乐校区)-5</t>
  </si>
  <si>
    <t>软件工程-(不招单色识别不全者)(湖光校区)-230, 计算机科学与技术-(不招单色识别不全者)(湖光校区)-161, 机械设计制造及其自动化-(不招单色识别不全者)(湖光校区)-129, 工业设计-(不招单色识别不全者)(湖光校区)-104, 数据科学与大数据技术-(不招单色识别不全者)(湖光校区)-96, 人工智能-(不招单色识别不全者)(湖光校区)-92</t>
  </si>
  <si>
    <t>计算机科学与技术-(潮州市湘桥区)-94, 人工智能-(潮州市湘桥区)-50, 计算机科学与技术-(师范)(根据《广东省教师资格申请人员体格检查标准》要求，请报考师范类专业的考生根据自己的身体条件，对照最新体检标准慎重报考)(潮州市湘桥区)-50, 物联网工程-(潮州市湘桥区)-47, 软件工程-(潮州市湘桥区)-47</t>
  </si>
  <si>
    <t>数字经济-(第一学年星湖校区，第二至四学年校本部)-100, 会计学-(第一学年星湖校区，第二至四学年校本部)-60, 金融数学-(校本部)-60, 电子商务-(第一学年星湖校区，第二至四学年校本部)-50, 国际经济与贸易-(第一学年星湖校区，第二至四学年校本部)-50</t>
  </si>
  <si>
    <t>贺州学院</t>
  </si>
  <si>
    <t>软件工程-(校本部)-4, 人工智能-(校本部)-4, 通信工程-(校本部)-4, 机械设计制造及其自动化-(校本部)-4, 电子信息工程-(校本部)-4, 电气工程及其自动化-(校本部)-4, 数据科学与大数据技术-(校本部)-4</t>
  </si>
  <si>
    <t>贺州</t>
  </si>
  <si>
    <t>农林经济管理-(中外合作办学)(与加拿大戴尔豪西大学“4+0”中外合作办学项目，具体培养模式和学习费用请查看学校网站；专业体检受限要求详见学校招生章程)(不招单色识别不全者)(旗山校区)-5</t>
  </si>
  <si>
    <t>健康服务与管理-(不招单色识别不全者)(主校区)-1</t>
  </si>
  <si>
    <t>交通工程-(含交通控制与管理、轨道交通自动化、轨道交通电气化、智能装备、轨道交通智慧运营、轨道交通车辆工程、数字供应链、道路与桥梁、防灾减灾科学与工程等培养模块，入学后分流；因用人单位可能对考生身体素质有要求，请色盲色弱的考生慎重报考)(江门市)(校本部)-99, 机械工程-(因用人单位可能对考生身体素质有要求，请色盲的考生慎重报考)(江门市)(校本部)-22, 智能制造工程-(江门市)(校本部)-15, 电气工程及其自动化-(因用人单位可能对考生身体素质有要求，请单色识别不全的考生慎重报考)(江门市)(校本部)-14, 自动化-(因用人单位可能对考生身体素质有要求，请单色识别不全的考生慎重报考)(江门市)(校本部)-13, 智能建造-(江门市)(校本部)-13, 工业设计-(因用人单位可能对考生身体素质有要求，请色盲的考生慎重报考)(江门市)(校本部)-13, 土木工程-(江门市)(校本部)-6</t>
  </si>
  <si>
    <t>物理学-(光电创新班)(校本部)-45, 功能材料-(校本部)-39, 土木工程-(校本部)-36</t>
  </si>
  <si>
    <t>数学与应用数学-(师范)(三亚校区)-4, 软件工程-(三亚校区)-2, 食品质量与安全-(三亚校区)-2, 通信工程-(三亚校区)-2, 物理学-(师范)(三亚校区)-2, 电子信息科学与技术-(三亚校区)-2</t>
  </si>
  <si>
    <t>软件工程-(中外合作办学)(国际班，与俄罗斯伊热夫斯克国立技术大学中外合作办学项目，具体培养模式和学习费用请查看学校网站)(校本部)-2</t>
  </si>
  <si>
    <t>武夷学院</t>
  </si>
  <si>
    <t>人工智能-(福建省武夷山市)-2, 电子信息工程-(福建省武夷山市)-2, 食品质量与安全-(福建省武夷山市)-2, 康复治疗学-(福建省武夷山市)-1, 物联网工程-(福建省武夷山市)-1, 通信工程-(福建省武夷山市)-1, 土木工程-(福建省武夷山市)-1</t>
  </si>
  <si>
    <t>南平</t>
  </si>
  <si>
    <t>金融学-(中外合作办学)(与英国爱丁堡龙比亚大学中外合作办学项目，具体培养模式和学习费用详见学校网站，非英语语种考生慎报)(单科成绩要求：外语≥90)(校本部)-2, 电子商务-(中外合作办学)(与美国马歇尔大学中外合作办学项目，具体培养模式和学习费用详见学校网站，非英语语种考生慎报)(单科成绩要求：外语≥90)(校本部)-1</t>
  </si>
  <si>
    <t>广西中医药大学赛恩斯新医药学院</t>
  </si>
  <si>
    <t>中医学-(校本部)-88, 针灸推拿学-(校本部)-38</t>
  </si>
  <si>
    <t>广西壮族自治区教育厅</t>
  </si>
  <si>
    <t>海洋科学-(校本部)-3</t>
  </si>
  <si>
    <t>建筑学-(校本部)-1, 经济学-(校本部)-1, 金融工程-(校本部)-1, 电子商务-(校本部)-1, 市场营销-(校本部)-1, 经济统计学-(校本部)-1, 工程造价-(校本部)-1</t>
  </si>
  <si>
    <t>林学-(中外合作办学)(与加拿大不列颠哥伦比亚大学中外合作办学项目，具体培养模式和学习费用请查看学校网站)(单科成绩要求：外语≥110)(东湖校区)-3</t>
  </si>
  <si>
    <t>服装设计与工程-(校本部)-137, 服装设计与工程-(时尚产品电商运营创新班)(校本部)-25</t>
  </si>
  <si>
    <t>食品质量与安全-(校本部)-2, 环境生态工程-(校本部)-2, 食品营养与健康-(校本部)-2, 物理学-(师范)(校本部)-2, 大气科学-(校本部)-1</t>
  </si>
  <si>
    <t>海洋技术-(泉州主校区)-3, 食品科学与工程-(泉州主校区)-2, 化学-(师范)(泉州主校区)-2</t>
  </si>
  <si>
    <t>机械设计制造及其自动化-(应用技术类，与广东工贸职业技术学院协同培养)(“2+2”试点专业实验班，具体培养模式和学习费用请查看学校网站)(不招单色识别不全者)(第一、二学年岭南师范学院，第三、四学年广东工贸职业技术学院)-40</t>
  </si>
  <si>
    <t>佛山大学(粤澳联合培养)</t>
  </si>
  <si>
    <t>工商管理类-(工商管理、市场营销、财务管理、农林经济管理、土地资源管理、旅游管理)(净月校区)-2</t>
  </si>
  <si>
    <t>电子信息工程-(东校区)-2, 物联网工程-(东校区)-1, 网络空间安全-(东校区)-1, 软件工程-(东校区)-1, 电子信息科学与技术-(东校区)-1, 高分子材料与工程-(西校区)-1, 化学生物学-(西校区)-1, 信息与计算科学-(东校区)-1, 数学与应用数学-(师范)(东校区)-1, 化学-(师范)(西校区)-1</t>
  </si>
  <si>
    <t>机械设计制造及其自动化-(韶乐园)-160, 车辆工程-(韶乐园)-110, 机器人工程-(韶乐园)-55, 自动化-(韶乐园)-50, 土木工程-(韶乐园)-40</t>
  </si>
  <si>
    <t>环境科学-(黑龙江省哈尔滨市)-13, 生物技术-(含在广东省录取本专业排名前2名考生可入选学校拔尖人才培养计划，具体培养模式请查看学校网站)(黑龙江省哈尔滨市)-10, 生物制药-(黑龙江省哈尔滨市)-9, 农业资源与环境-(黑龙江省哈尔滨市)-8, 种子科学与工程-(黑龙江省哈尔滨市)-6, 食品科学与工程-(黑龙江省哈尔滨市)-6, 化学工程与工艺-(部分专业课程由俄罗斯新西伯利亚国立大学俄语授课，具体培养模式和学习费用请查看学校网站)(黑龙江省哈尔滨市)-2, 生物工程-(黑龙江省哈尔滨市)-2</t>
  </si>
  <si>
    <t>聊城大学</t>
  </si>
  <si>
    <t>制药工程-(山东省聊城市)-3, 药学-(山东省聊城市)-2</t>
  </si>
  <si>
    <t>聊城</t>
  </si>
  <si>
    <t>小学教育-(师范)(泉州主校区)-4, 国际经济与贸易-(泉州主校区)-2</t>
  </si>
  <si>
    <t>安顺学院</t>
  </si>
  <si>
    <t>应用心理学-(师范)(校本部)-1</t>
  </si>
  <si>
    <t>安顺</t>
  </si>
  <si>
    <t>金融学-(新城校区)-5</t>
  </si>
  <si>
    <t>山西传媒学院</t>
  </si>
  <si>
    <t>虚拟现实技术-(校本部)-2</t>
  </si>
  <si>
    <t>特殊教育-(师范)(寸金校区)-50, 教育技术学-(师范)(湖光校区)-31, 心理学-(师范)(寸金校区)-20, 学前教育-(师范)(寸金校区)-20, 网络与新媒体-(寸金校区)-20</t>
  </si>
  <si>
    <t>道路桥梁与渡河工程-(主校区)-2, 建筑环境与能源应用工程-(主校区)-2, 机械设计制造及其自动化-(主校区)-1, 测绘工程-(主校区)-1, 智能制造工程-(主校区)-1, 城市地下空间工程-(主校区)-1, 给排水科学与工程-(主校区)-1, 土木工程-(主校区)-1, 安全工程-(主校区)-1, 智能建造-(主校区)-1, 通信工程-(主校区)-1, 交通工程-(主校区)-1, 自动化-(主校区)-1</t>
  </si>
  <si>
    <t>电子信息工程-(校本部)-2, 通信工程-(校本部)-2, 土木工程-(校本部)-2, 智能制造工程-(校本部)-2, 网络工程-(校本部)-2, 数学与应用数学-(师范)(校本部)-2</t>
  </si>
  <si>
    <t>智慧应急-(校本部)-4, 地下水科学与工程-(校本部)-3, 数据科学与大数据技术-(校本部)-3, 物联网工程-(校本部)-2, 水利水电工程-(校本部)-2, 通信工程-(校本部)-2, 应急技术与管理-(校本部)-2, 土木工程-(校本部)-2</t>
  </si>
  <si>
    <t>电气工程及其自动化-(潮州市湘桥区)-99, 电子信息工程-(潮州市湘桥区)-99, 物理学-(师范)(根据《广东省教师资格申请人员体格检查标准》要求，请报考师范类专业的考生根据自己的身体条件，对照最新体检标准慎重报考)(潮州市湘桥区)-88, 电子信息科学与技术-(潮州市湘桥区)-48, 科学教育-(师范)(根据《广东省教师资格申请人员体格检查标准》要求，请报考师范类专业的考生根据自己的身体条件，对照最新体检标准慎重报考；因用人单位可能对考生身体素质有要求，请转氨酶异常的考生慎重报考)(潮州市湘桥区)-40</t>
  </si>
  <si>
    <t>应用化学-(东侨校区)-2</t>
  </si>
  <si>
    <t>建筑学-(金石滩校区)-12, 工商管理-(新文科实验班)(金石滩校区)-4</t>
  </si>
  <si>
    <t>土木工程-(主校区)-5, 城市地下空间工程-(主校区)-4, 给排水科学与工程-(主校区)-2, 建筑环境与能源应用工程-(主校区)-2, 道路桥梁与渡河工程-(主校区)-2, 测绘工程-(主校区)-2, 机械电子工程-(主校区)-2</t>
  </si>
  <si>
    <t>医学信息工程-(第一学年定西校区，第二至四学年和平校区)-4, 软件工程-(第一学年定西校区，第二至四学年和平校区)-2</t>
  </si>
  <si>
    <t>机械设计制造及其自动化-(应用技术类，与广东机电职业技术学院协同培养)(“2+2”试点专业实验班，具体培养模式和学习费用请查看学校网站)(不招单色识别不全者)(第一、二学年岭南师范学院，第三、四学年广东机电职业技术学院)-50</t>
  </si>
  <si>
    <t>梧州学院</t>
  </si>
  <si>
    <t>电子信息工程-(校本部)-4, 机器人工程-(校本部)-2, 机械设计制造及其自动化-(校本部)-2, 通信工程-(校本部)-2, 材料成型及控制工程-(校本部)-2, 光电信息科学与工程-(校本部)-2, 机械电子工程-(校本部)-2, 物联网工程-(校本部)-2, 软件工程-(校本部)-2, 计算机科学与技术-(校本部)-2, 数据科学与大数据技术-(校本部)-2, 数字媒体技术-(校本部)-1</t>
  </si>
  <si>
    <t>梧州</t>
  </si>
  <si>
    <t>医学检验技术-(象湖校区)-4, 医学影像技术-(象湖校区)-4, 康复治疗学-(象湖校区)-4, 口腔医学技术-(九龙湖校区)-4, 智能影像工程-(象湖校区)-2, 卫生检验与检疫-(象湖校区)-2</t>
  </si>
  <si>
    <t>学前教育-(师范)(校本部)-2, 建筑学-(校本部)-1, 城乡规划-(校本部)-1, 电子商务-(校本部)-1, 英语-(师范)(校本部)-1</t>
  </si>
  <si>
    <t>针灸推拿学-(校本部)-2</t>
  </si>
  <si>
    <t>食品科学与工程-(中外合作办学)(未来食品方向)(与英国蒂赛德大学中外合作办学项目，具体培养模式和学习费用请查看学校网站)(校本部)-6</t>
  </si>
  <si>
    <t>工程管理-(不招单色识别不全者)(校本部)-6, 应急管理-(不招单色识别不全者)(校本部)-4, 计算机科学与技术-(不招单色识别不全者)(校本部)-2</t>
  </si>
  <si>
    <t>工商管理-(不招单色识别不全者)(厚德校区)-1, 财务管理-(不招单色识别不全者)(厚德校区)-1</t>
  </si>
  <si>
    <t>康复治疗学-(吉首校区)-3, 药学-(吉首校区)-3, 食品科学与工程-(吉首校区)-3, 化学-(师范)(吉首校区)-3</t>
  </si>
  <si>
    <t>新疆财经大学</t>
  </si>
  <si>
    <t>金融数学-(单科成绩要求：数学≥70)(校本部)-2</t>
  </si>
  <si>
    <t>数字经济-(主校区)-2</t>
  </si>
  <si>
    <t>公共事业管理-(不招单色识别不全者)(校本部)-1</t>
  </si>
  <si>
    <t>河池学院</t>
  </si>
  <si>
    <t>电子信息工程-(校本部)-5</t>
  </si>
  <si>
    <t>河池</t>
  </si>
  <si>
    <t>海洋资源开发技术-(校本部)-6, 数据科学与大数据技术-(校本部)-5, 软件工程-(校本部)-2, 数学与应用数学-(师范)(校本部)-2</t>
  </si>
  <si>
    <t>过程装备与控制工程-(校本部)-4</t>
  </si>
  <si>
    <t>赣东学院</t>
  </si>
  <si>
    <t>自动化-(校本部)-2, 电子信息工程-(校本部)-1, 测绘工程-(因用人单位可能对考生身体素质有要求，请肢体残疾、任何一眼矫正到4.8镜片度数大于800度的考生慎重报考)(校本部)-1, 通信工程-(校本部)-1</t>
  </si>
  <si>
    <t>法学-(第一学年星湖校区，第二至四学年校本部)-120, 旅游管理-(第一学年星湖校区，第二至四学年校本部)-45, 知识产权-(第一学年星湖校区，第二至四学年校本部)-40, 法学-(创新班)(创新班)(第一学年星湖校区，第二至四学年校本部)-20, 行政管理-(第一学年星湖校区，第二至四学年校本部)-15</t>
  </si>
  <si>
    <t>华北理工大学(联合培养)</t>
  </si>
  <si>
    <t>湖南文理学院</t>
  </si>
  <si>
    <t>机械设计制造及其自动化-(中外合作办学)(与美国科罗拉多州立大学普韦布洛分校中外合作办学项目，具体培养模式和学习费用请查看学校网站。请非英语语种的考生慎重报考)(东校区)-4</t>
  </si>
  <si>
    <t>常德</t>
  </si>
  <si>
    <t>药学-(校本部)-6, 制药工程-(校本部)-6, 药物制剂-(校本部)-5, 医学影像技术-(校本部)-3, 医学信息工程-(校本部)-2, 中药制药-(校本部)-2, 中药学-(校本部)-2</t>
  </si>
  <si>
    <t>数学与应用数学-(师范)(第一学年丰顺校区，第二至四学年江北校区)-172, 物理学-(师范)(第一学年丰顺校区，第二至四学年江北校区)-88</t>
  </si>
  <si>
    <t>药学-(韶乐园)-135</t>
  </si>
  <si>
    <t>新疆师范大学</t>
  </si>
  <si>
    <t>地理科学-(师范)(温泉校区)-2, 地理信息科学-(温泉校区)-2, 自然地理与资源环境-(温泉校区)-1</t>
  </si>
  <si>
    <t>统计学-(韶乐园)-54, 应用统计学-(韶乐园)-50, 信息与计算科学-(韶乐园)-50</t>
  </si>
  <si>
    <t>公共事业管理-(校本部)-1</t>
  </si>
  <si>
    <t>平顶山学院</t>
  </si>
  <si>
    <t>飞行器控制与信息工程-(湖滨校区)-5</t>
  </si>
  <si>
    <t>平顶山</t>
  </si>
  <si>
    <t>城乡规划-(需具备一定美术基础)(校本部)-1, 风景园林-(需具备一定美术基础)(校本部)-1</t>
  </si>
  <si>
    <t>风景园林-(校本部)-68, 建筑学-(校本部)-64</t>
  </si>
  <si>
    <t>商洛学院</t>
  </si>
  <si>
    <t>康复治疗学-(北新街校区)-2</t>
  </si>
  <si>
    <t>商洛</t>
  </si>
  <si>
    <t>食品科学与工程-(来宾校区)-2</t>
  </si>
  <si>
    <t>环境工程-(主校区)-1</t>
  </si>
  <si>
    <t>助产学-(男生身高要求：166,女生身高要求：155)(男身高≥166CM,女身高≥155CM,不招色盲色弱)(南宁-武鸣校区)-6</t>
  </si>
  <si>
    <t>贵阳学院</t>
  </si>
  <si>
    <t>机械设计制造及其自动化-(校本部)-6, 电子科学与技术-(校本部)-4</t>
  </si>
  <si>
    <t>广东药科大学(国际班)</t>
  </si>
  <si>
    <t>物流工程-(长清校区)-2, 工程管理-(长清校区)-2</t>
  </si>
  <si>
    <t>宿迁学院</t>
  </si>
  <si>
    <t>工程管理-(校本部)-2, 金融科技-(校本部)-1</t>
  </si>
  <si>
    <t>宿迁</t>
  </si>
  <si>
    <t>集成电路设计与集成系统-(官渡校区)-148, 高分子材料与工程-(西城校区)-146, 电子信息工程-(官渡校区)-146, 食品科学与工程-(西城校区)-124, 生物技术-(西城校区)-82, 新能源科学与工程-(官渡校区)-76, 生物工程-(西城校区)-74, 功能材料-(西城校区)-62</t>
  </si>
  <si>
    <t>南阳理工学院</t>
  </si>
  <si>
    <t>虚拟现实技术-(不招单色识别不全者)(校本部)-4, 人工智能-(不招单色识别不全者)(校本部)-4, 计算机科学与技术-(不招单色识别不全者)(校本部)-4, 数据科学与大数据技术-(不招单色识别不全者)(校本部)-2</t>
  </si>
  <si>
    <t>数学与应用数学-(师范)(官渡校区)-122, 物理学-(师范)(官渡校区)-86</t>
  </si>
  <si>
    <t>广西中医药大学(联合培养)</t>
  </si>
  <si>
    <t>汽车服务工程-(柳州校区)-3, 智能制造工程-(柳州校区)-3, 智能车辆工程-(柳州校区)-3, 机器人工程-(柳州校区)-3, 软件工程-(来宾校区)-2, 电子信息工程-(来宾校区)-2, 电气工程及其自动化-(来宾校区)-2, 数据科学与大数据技术-(来宾校区)-2, 人工智能-(来宾校区)-2, 计算机科学与技术-(来宾校区)-2, 通信工程-(来宾校区)-2, 物联网工程-(来宾校区)-2</t>
  </si>
  <si>
    <t>应用化学-(韶乐园)-80, 化学-(师范)(韶乐园)-45</t>
  </si>
  <si>
    <t>工业工程-(龙子湖校区)-2, 会计学-(龙子湖校区)-2, 人力资源管理-(龙子湖校区)-2</t>
  </si>
  <si>
    <t>赣南师范大学科技学院</t>
  </si>
  <si>
    <t>英语-(师范)(外语语种要求：英语)(江西省赣州市)-1</t>
  </si>
  <si>
    <t>江西省教育厅</t>
  </si>
  <si>
    <t>国际经济与贸易-(单科成绩要求：外语≥85)(校本部)-1</t>
  </si>
  <si>
    <t>计算机科学与技术-(不招单色识别不全者)(官渡校区)-143, 智能建造-(西城校区)-108, 人工智能-(不招单色识别不全者)(官渡校区)-85, 数据科学与大数据技术-(不招单色识别不全者)(官渡校区)-84, 智能科学与技术-(官渡校区)-84, 物联网工程-(不招单色识别不全者)(官渡校区)-82, 网络工程-(不招单色识别不全者)(官渡校区)-82, 信息与计算科学-(官渡校区)-76, 教育技术学-(官渡校区)-46, 土木工程-(西城校区)-6</t>
  </si>
  <si>
    <t>冶金工程-(主校区)-2</t>
  </si>
  <si>
    <t>纺织工程-(含非织造材料与工程、现代纺织技术与应用、针织品设计与服装、染整、纺织化学与清洁生产等培养模块，入学后分流；因用人单位可能对考生身体素质有要求，请色盲色弱的考生慎重报考)(江门市)(校本部)-54, 制药工程-(因用人单位可能对考生身体素质有要求，请色盲色弱的考生慎重报考)(江门市)(校本部)-15, 食品科学与工程-(因用人单位可能对考生身体素质有要求，请色盲色弱的考生慎重报考)(江门市)(校本部)-14, 环境工程-(因用人单位可能对考生身体素质有要求，请色盲色弱的考生慎重报考)(江门市)(校本部)-12, 化学工程与工艺-(因用人单位可能对考生身体素质有要求，请色盲色弱的考生慎重报考)(江门市)(校本部)-11, 应用化学-(因用人单位可能对考生身体素质有要求，请色盲色弱的考生慎重报考)(江门市)(校本部)-10</t>
  </si>
  <si>
    <t>信息与计算科学-(盛乐校区)-5, 数据科学与大数据技术-(盛乐校区)-4</t>
  </si>
  <si>
    <t>车辆工程-(中外合作办学)(与韩国启明大学中外合作办学项目，具体培养模式和学习费用请查看学校网站)(卫星广场校区)-4</t>
  </si>
  <si>
    <t>医学影像技术-(百东校区)-3, 生物医学工程-(百东校区)-3, 药学-(百东校区)-2, 康复治疗学-(百东校区)-1, 卫生检验与检疫-(百东校区)-1, 康复物理治疗-(百东校区)-1, 医学实验技术-(百东校区)-1, 医学检验技术-(百东校区)-1, 生物技术-(百东校区)-1</t>
  </si>
  <si>
    <t>河南工程学院</t>
  </si>
  <si>
    <t>机器人工程-(龙湖校区)-8, 人工智能-(龙湖校区)-8</t>
  </si>
  <si>
    <t>计算机类-(计算机科学与技术、网络工程、物联网工程)(具体专业分流情况请查看学校网站)(校本部)-4, 数学与应用数学-(校本部)-3, 港口航道与海岸工程-(校本部)-3, 建筑环境与能源应用工程-(校本部)-3, 智能制造工程-(校本部)-2, 给排水科学与工程-(校本部)-2, 电子信息类-(电子信息工程、电子信息科学与技术)(具体专业分流情况请查看学校网站)(校本部)-2, 人工智能-(校本部)-1, 智能建造-(校本部)-1, 建筑电气与智能化-(校本部)-1, 城市地下空间工程-(校本部)-1, 道路桥梁与渡河工程-(校本部)-1, 自动化-(校本部)-1, 电气工程及其自动化-(校本部)-1, 遥感科学与技术-(校本部)-1, 机械电子工程-(校本部)-1, 土木工程-(校本部)-1, 安全工程-(校本部)-1, 机械设计制造及其自动化-(校本部)-1, 测绘工程-(校本部)-1</t>
  </si>
  <si>
    <t>学前教育-(校本部)-1</t>
  </si>
  <si>
    <t>软件工程-(中外合作办学)(与泰国清迈大学中外合作办学项目，具体培养模式和学习费用请查看学校网站；中英双语教学，请非英语语种的考生慎重报考)(宁夏银川市)-4</t>
  </si>
  <si>
    <t>攀枝花学院</t>
  </si>
  <si>
    <t>车辆工程-(校本部)-4, 新能源科学与工程-(校本部)-4</t>
  </si>
  <si>
    <t>攀枝花</t>
  </si>
  <si>
    <t>遥感科学与技术-(龙湖校区)-2</t>
  </si>
  <si>
    <t>测控技术与仪器-(江北校区)-94, 光电信息科学与工程-(江北校区)-93, 自动化-(江北校区)-93, 电子信息工程-(江北校区)-87, 环境科学-(江北校区)-54, 通信工程-(江北校区)-43</t>
  </si>
  <si>
    <t>司法鉴定学-(校本部)-2, 劳动与社会保障-(校本部)-1, 新闻学-(校本部)-1, 财务管理-(培养智能财务人才)(校本部)-1, 会计学-(文翰卓越班)(校本部)-1, 法学-(西部基层卓越法治人才基地班)(校本部)-1, 社会工作-(文翰卓越班)(校本部)-1, 经济统计学-(校本部)-1, 法学-(校本部)-1</t>
  </si>
  <si>
    <t>青海理工学院</t>
  </si>
  <si>
    <t>应用气象学-(主校区)-2</t>
  </si>
  <si>
    <t>菏泽学院</t>
  </si>
  <si>
    <t>汉语言文学-(师范)(北校区)-1, 广告学-(北校区)-1</t>
  </si>
  <si>
    <t>菏泽</t>
  </si>
  <si>
    <t>长沙医学院</t>
  </si>
  <si>
    <t>中医学-( 湖南省长沙市)-14, 针灸推拿学-( 湖南省长沙市)-10</t>
  </si>
  <si>
    <t>土木工程-(北京路校区)-2, 新能源汽车工程-(枚乘路校区)-2</t>
  </si>
  <si>
    <t>医学信息工程-(净月校区)-3</t>
  </si>
  <si>
    <t>山西工学院</t>
  </si>
  <si>
    <t>车辆工程-(校本部)-1, 机械设计制造及其自动化-(校本部)-1, 人工智能-(校本部)-1, 机械电子工程-(校本部)-1, 新能源材料与器件-(校本部)-1</t>
  </si>
  <si>
    <t>朔州</t>
  </si>
  <si>
    <t>化学工程与工艺-(校本部)-2, 物理学-(师范)(校本部)-2, 植物保护-(校本部)-1</t>
  </si>
  <si>
    <t>工商管理类-(工商管理、人力资源管理)(具体专业分流情况请查看学校网站)(不招单色识别不全者)(宁夏银川市)-1, 会计学-(不招单色识别不全者)(宁夏银川市)-1</t>
  </si>
  <si>
    <t>玉林师范学院</t>
  </si>
  <si>
    <t>计算机科学与技术-(师范)(东校区)-5, 电子信息科学与技术-(东校区)-5, 机械电子工程-(东校区)-5, 智能制造工程-(东校区)-5</t>
  </si>
  <si>
    <t>玉林</t>
  </si>
  <si>
    <t>食品质量与安全-(因用人单位可能对考生身体素质有要求，请转氨酶异常的考生慎重报考)(韶乐园)-115</t>
  </si>
  <si>
    <t>护理学-(丰满校区)-4, 口腔医学-(丰满校区)-3, 林学-(丰满校区)-2, 食品科学与工程-(丰满校区)-2, 化学-(师范)(高新校区)-1</t>
  </si>
  <si>
    <t>土木工程-(校本部)-3, 智能制造工程-(校本部)-2, 机械设计制造及其自动化-(校本部)-2, 测绘工程-(校本部)-2, 自动化-(校本部)-2, 机械电子工程-(校本部)-1, 新能源汽车工程-(校本部)-1</t>
  </si>
  <si>
    <t>材料科学与工程-(中外合作办学)(与乌克兰基辅国立塔拉斯舍甫琴科大学中外合作办学项目，具体培养模式和学习费用请查看学校网站)(卫星广场校区)-3</t>
  </si>
  <si>
    <t>翻译-(单科成绩要求：外语≥90)(外语语种要求：英语)(百城校区)-1</t>
  </si>
  <si>
    <t>工程管理-(主校区)-2, 建筑学-(需具备一定美术基础)(主校区)-1, 土地资源管理-(主校区)-1, 城市管理-(主校区)-1, 房地产开发与管理-(主校区)-1, 工程造价-(主校区)-1, 会计学-(主校区)-1</t>
  </si>
  <si>
    <t>财务管理-(不招色盲且不招单色识别不全者)(第一学年江宁校区，第二至四学年校本部)-2, 无障碍管理-(不招色盲且不招单色识别不全者)(第一学年江宁校区，第二至四学年校本部)-2</t>
  </si>
  <si>
    <t>环境科学-(中外合作办学)(与澳大利亚新英格兰大学中外合作办学项目，具体培养模式和学习费用请查看学校网站)(河南省郑州市)-10</t>
  </si>
  <si>
    <t>肇庆学院(联合培养)</t>
  </si>
  <si>
    <t>生物技术-(生命与健康创新班)(寸金校区)-30</t>
  </si>
  <si>
    <t>心理学-(校本部)-4, 教育康复学-(师范)(校本部)-2</t>
  </si>
  <si>
    <t>湖南汽车工程职业大学</t>
  </si>
  <si>
    <t>汽车工程技术-(东校区)-4</t>
  </si>
  <si>
    <t>安全工程-(新城校区)-6, 应用化学-(新城校区)-5</t>
  </si>
  <si>
    <t>软件工程-(培养云计算人才)(不招单色识别不全者)(校本部)-8</t>
  </si>
  <si>
    <t>闽南师范大学(联合培养)</t>
  </si>
  <si>
    <t>武汉东湖学院</t>
  </si>
  <si>
    <t>能源与动力工程-(校本部)-6, 网络工程-(校本部)-4</t>
  </si>
  <si>
    <t>护理学-(中外合作办学)(与泰国玛希隆大学中外合作办学项目，具体培养模式和学习费用请查看学校网站)(校本部)-7</t>
  </si>
  <si>
    <t>商务英语-(收费标准暂定，以正式批复的为准)(外语语种要求：英语)(李子园校区)-3</t>
  </si>
  <si>
    <t>琼台师范学院</t>
  </si>
  <si>
    <t>应用心理学-(师范)(桂林洋校区)-2, 财务管理-(府城校区)-2</t>
  </si>
  <si>
    <t>护理学-(非英语语种考生慎重报考)(第一学年本溪校区，第二至四学年沈阳校区)-5</t>
  </si>
  <si>
    <t>海洋渔业科学与技术-(三亚校区)-3, 环境工程-(三亚校区)-2, 食品科学与工程-(三亚校区)-2, 海洋科学-(三亚校区)-2, 化学-(三亚校区)-2, 生物科学-(三亚校区)-2, 海洋技术-(三亚校区)-2, 水产养殖学-(三亚校区)-2</t>
  </si>
  <si>
    <t>工程造价-(龙湖校区)-4</t>
  </si>
  <si>
    <t>机械设计制造及其自动化-(收费标准暂定，以正式批复的为准)(七里坪校区)-3, 通信工程-(收费标准暂定，以正式批复的为准)(七里坪校区)-2, 智能制造工程-(收费标准暂定，以正式批复的为准)(七里坪校区)-2, 自动化-(收费标准暂定，以正式批复的为准)(七里坪校区)-2, 测绘工程-(收费标准暂定，以正式批复的为准)(七里坪校区)-2, 智能建造-(收费标准暂定，以正式批复的为准)(七里坪校区)-2, 数学与应用数学-(师范)(收费标准暂定，以正式批复的为准)(七里坪校区)-2</t>
  </si>
  <si>
    <t>网络与新媒体-(东校区)-2, 广告学-(东校区)-2, 旅游管理-(东校区)-2, 财务管理-(东校区)-1, 电子商务-(东校区)-1, 知识产权-(西校区)-1</t>
  </si>
  <si>
    <t>西北民族大学</t>
  </si>
  <si>
    <t>食品科学与工程-(榆中校区)-2</t>
  </si>
  <si>
    <t>生物科学-(中外合作办学)(与英国格林威治大学中外合作办学项目，具体培养模式和学习费用请查看学校网站)(校本部)-20, 食品科学与工程-(中外合作办学)(与美国夏威夷大学马诺阿分校中外合作办学项目，具体培养模式和学习费用请查看学校网站；因用人单位可能对考生身体素质有要求，请色盲色弱的考生慎重报考)(校本部)-15, 环境科学-(中外合作办学)(与英国格林威治大学中外合作办学项目，具体培养模式和学习费用请查看学校网站)(校本部)-10</t>
  </si>
  <si>
    <t>山西电子科技学院</t>
  </si>
  <si>
    <t>临汾</t>
  </si>
  <si>
    <t>心理学-(师范)(校本部)-1</t>
  </si>
  <si>
    <t>日语-(第一学年黄田坝校区，第二至四学年韶乐园)-25</t>
  </si>
  <si>
    <t>黑龙江科技大学</t>
  </si>
  <si>
    <t>工业工程-(校本部)-2, 建筑学-(校本部)-1, 城乡规划-(校本部)-1</t>
  </si>
  <si>
    <t>沈阳音乐学院</t>
  </si>
  <si>
    <t>广播电视编导-(长青校区)-1</t>
  </si>
  <si>
    <t>数据科学与大数据技术-(江北校区)-113, 应用统计学-(江北校区)-63</t>
  </si>
  <si>
    <t>韩山师范学院(协同培养)</t>
  </si>
  <si>
    <t>内蒙古科技大学</t>
  </si>
  <si>
    <t>包头</t>
  </si>
  <si>
    <t>哈尔滨金融学院</t>
  </si>
  <si>
    <t>会计学-(校本部)-3, 金融学-(校本部)-2, 投资学-(校本部)-2, 金融科技-(校本部)-2</t>
  </si>
  <si>
    <t>物流工程-(校本部)-3, 数字经济-(校本部)-2, 应急管理-(校本部)-2, 财务管理-(校本部)-1, 市场营销-(校本部)-1</t>
  </si>
  <si>
    <t>英语-(师范)(根据《广东省教师资格申请人员体格检查标准》要求，请报考师范类专业的考生根据自己的身体条件，对照最新体检标准慎重报考)(潮州市湘桥区)-70, 日语-(潮州市湘桥区)-20, 商务英语-(潮州市湘桥区)-20</t>
  </si>
  <si>
    <t>国际经济与贸易-(厚德校区)-1, 知识产权-(校本部)-1</t>
  </si>
  <si>
    <t>精细化工-(校本部)-120, 化妆品技术与工程-(校本部)-100, 化学-(师范)(校本部)-89, 环境工程-(校本部)-49, 资源环境科学-(校本部)-47, 化妆品技术与工程-(创新班)(创新班)(校本部)-30</t>
  </si>
  <si>
    <t>制药工程-(生物与医药创新班)(寸金校区)-40, 食品科学与工程-(食品营养与健康创新班)(寸金校区)-30</t>
  </si>
  <si>
    <t>数字媒体技术-(中外合作办学)(与英国奇切斯特大学中外合作办学项目，具体培养模式和学习费用请查看学校网站)(第一学年武鸣校区，第二至四学年明秀或相思湖校区)-3</t>
  </si>
  <si>
    <t>化学-(师范)(甘肃省天水市)-3</t>
  </si>
  <si>
    <t>新疆农业大学</t>
  </si>
  <si>
    <t>英语-(单科成绩要求：外语≥95)(外语语种要求：英语)(亚心校区)-2</t>
  </si>
  <si>
    <t>长春汽车职业技术大学</t>
  </si>
  <si>
    <t>机器人技术-(红旗校区)-2, 汽车服务工程技术-(红旗校区)-2, 新能源汽车工程技术-(红旗校区)-2, 物流工程技术-(红旗校区)-2, 智能网联汽车工程技术-(红旗校区)-2, 机械设计制造及自动化-(红旗校区)-2</t>
  </si>
  <si>
    <t>新余学院</t>
  </si>
  <si>
    <t>智能建造-(校本部)-1, 土木工程-(校本部)-1, 电子信息工程-(校本部)-1, 新能源材料与器件-(校本部)-1, 新能源科学与工程-(校本部)-1, 数学与应用数学-(师范)(校本部)-1</t>
  </si>
  <si>
    <t>新余</t>
  </si>
  <si>
    <t>土木工程-(主校区)-2, 网络空间安全-(主校区)-2, 机械电子工程-(主校区)-2, 材料成型及控制工程-(主校区)-2</t>
  </si>
  <si>
    <t>凯里学院</t>
  </si>
  <si>
    <t>计算机科学与技术-(体检要求见招生章程)(不招单色识别不全者)(校本部)-5</t>
  </si>
  <si>
    <t>黔东南</t>
  </si>
  <si>
    <t>广西农业职业技术大学</t>
  </si>
  <si>
    <t>动物医学-(校本部)-18, 智能控制技术-(校本部)-10, 金融科技应用-(校本部)-5</t>
  </si>
  <si>
    <t>生物技术-(校本部)-151, 生物科学-(师范)(校本部)-103</t>
  </si>
  <si>
    <t>潍坊学院</t>
  </si>
  <si>
    <t>土木工程-(主校区)-3, 机械设计制造及其自动化-(主校区)-2</t>
  </si>
  <si>
    <t>贵州工程应用技术学院</t>
  </si>
  <si>
    <t>财务管理-(校本部)-2</t>
  </si>
  <si>
    <t>毕节</t>
  </si>
  <si>
    <t>应用心理学-(师范)(校本部)-2, 财务管理-(校本部)-2</t>
  </si>
  <si>
    <t>化学工程与工艺-(福建省武夷山市)-3, 环境生态工程-(福建省武夷山市)-2, 食品科学与工程-(福建省武夷山市)-1</t>
  </si>
  <si>
    <t>桂林旅游学院</t>
  </si>
  <si>
    <t>烹饪与营养教育-(校本部)-4</t>
  </si>
  <si>
    <t>材料科学与工程-(校本部)-3, 材料成型及控制工程-(校本部)-2</t>
  </si>
  <si>
    <t>电子信息工程-(中外合作办学)(与波兰华沙理工大学中外合作办学项目，具体培养模式和学习费用请查看学校网站)(校本部)-12</t>
  </si>
  <si>
    <t>法学-(东岗校区)-3, 国际经济与贸易-(和平校区)-2, 审计学-(和平校区)-2, 财务管理-(和平校区)-2, 会计学-(和平校区)-2, 广告学-(东岗校区)-2, 经济统计学-(和平校区)-2, 供应链管理-(和平校区)-2, 金融科技-(和平校区)-2, 公共事业管理-(东岗校区)-2, 财政学-(和平校区)-2, 市场营销-(和平校区)-2</t>
  </si>
  <si>
    <t>英语-(师范)(外语语种要求：英语)(甘肃省天水市)-4</t>
  </si>
  <si>
    <t>给排水科学与工程-(黑龙江省哈尔滨市)-23, 软件工程-(第三、四学年学费14000元/学年)(黑龙江省哈尔滨市)-15, 物联网工程-(黑龙江省哈尔滨市)-13, 水文与水资源工程-(黑龙江省哈尔滨市)-11, 网络空间安全-(黑龙江省哈尔滨市)-10, 水利水电工程-(黑龙江省哈尔滨市)-9, 农业水利工程-(黑龙江省哈尔滨市)-6, 植物保护-(黑龙江省哈尔滨市)-5, 集成电路设计与集成系统-(第三、四学年学费14000元/学年)(黑龙江省哈尔滨市)-4, 土木工程-(黑龙江省哈尔滨市)-4, 数学与应用数学-(黑龙江省哈尔滨市)-4, 计算机科学与技术-(黑龙江省哈尔滨市)-2, 电气工程及其自动化-(黑龙江省哈尔滨市)-2, 机械设计制造及其自动化-(黑龙江省哈尔滨市)-2</t>
  </si>
  <si>
    <t>工程造价-(不招单色识别不全者)(主校区)-2</t>
  </si>
  <si>
    <t>软件工程-(校本部)-2, 人工智能-(校本部)-2, 食品科学与工程-(校本部)-2</t>
  </si>
  <si>
    <t>衡水学院</t>
  </si>
  <si>
    <t>电子信息工程-(校本部)-4</t>
  </si>
  <si>
    <t>衡水</t>
  </si>
  <si>
    <t>微电子科学与工程-(校本部)-3, 机械电子工程-(校本部)-2, 电子信息工程-(校本部)-2, 电子封装技术-(校本部)-2</t>
  </si>
  <si>
    <t>江西职业技术大学</t>
  </si>
  <si>
    <t>新能源汽车工程技术-(十里校区)-4, 智能建造工程-(濂溪校区)-4, 船舶智能制造技术-(十里校区)-4, 智能制造工程技术-(十里校区)-4, 机械设计制造及自动化-(十里校区)-4, 船舶动力工程技术-(十里校区)-4, 电气工程及自动化-(十里校区)-4, 物联网工程技术-(濂溪校区)-4, 智能网联汽车工程技术-(十里校区)-4, 现代测控工程技术-(十里校区)-4</t>
  </si>
  <si>
    <t>重庆财经学院</t>
  </si>
  <si>
    <t>数据科学与大数据技术-(校本部)-1, 物联网工程-(校本部)-1</t>
  </si>
  <si>
    <t>重庆市教委</t>
  </si>
  <si>
    <t>河北工业职业技术大学</t>
  </si>
  <si>
    <t>汽车工程技术-(校本部)-3, 新能源汽车工程技术-(校本部)-3</t>
  </si>
  <si>
    <t>河北科技工程职业技术大学</t>
  </si>
  <si>
    <t>新能源汽车工程技术-(校本部)-3, 自动化技术与应用-(校本部)-3, 软件工程技术-(校本部)-3, 智能建造工程-(校本部)-3, 网络工程技术-(校本部)-3, 物联网工程技术-(校本部)-2</t>
  </si>
  <si>
    <t>邢台</t>
  </si>
  <si>
    <t>会计学-(丰满校区)-2, 西班牙语-(丰满校区)-2</t>
  </si>
  <si>
    <t>汉语言文学-(师范)(根据《广东省教师资格申请人员体格检查标准》要求，请报考师范类专业的考生根据自己的身体条件，对照最新体检标准慎重报考)(潮州市湘桥区)-90, 网络与新媒体-(潮州市湘桥区)-70, 秘书学-(潮州市湘桥区)-40, 汉语国际教育-(师范)(根据《广东省教师资格申请人员体格检查标准》要求，请报考师范类专业的考生根据自己的身体条件，对照最新体检标准慎重报考)(潮州市湘桥区)-40</t>
  </si>
  <si>
    <t>工程造价-(校本部)-2</t>
  </si>
  <si>
    <t>通信工程-(校本部)-2, 土木工程-(校本部)-2, 电子信息工程-(校本部)-2, 自动化-(校本部)-2</t>
  </si>
  <si>
    <t>数字经济-(寸金校区)-80, 电子商务-(寸金校区)-70, 工商管理-(寸金校区)-70, 法学-(寸金校区)-60, 财务管理-(寸金校区)-50, 国际经济与贸易-(寸金校区)-40, 历史学-(师范)(寸金校区)-40, 财务会计教育-(师范)(寸金校区)-20</t>
  </si>
  <si>
    <t>电气工程及其自动化-(校本部)-5, 未来机器人-(校本部)-4, 数据科学与大数据技术-(校本部)-4</t>
  </si>
  <si>
    <t>豫章师范学院(学分互认)</t>
  </si>
  <si>
    <t>化学-(师范)(校本部)-2, 应用化学-(校本部)-2</t>
  </si>
  <si>
    <t>轻化工程-(桐柏路校区)-6, 高分子材料与工程-(桐柏路校区)-5, 新能源材料与器件-(桐柏路校区)-3, 车辆工程-(龙湖校区)-3, 机械设计制造及其自动化-(龙湖校区)-2, 环境工程-(龙湖校区)-2, 计算机科学与技术-(龙湖校区)-2, 电气工程及其自动化-(龙湖校区)-1</t>
  </si>
  <si>
    <t>井冈山大学(国际班)</t>
  </si>
  <si>
    <t>黑龙江工程学院</t>
  </si>
  <si>
    <t>人工智能-(不招单色识别不全者)(校本部)-4, 计算机科学与技术-(不招单色识别不全者)(校本部)-3, 智能科学与技术-(不招单色识别不全者)(校本部)-2</t>
  </si>
  <si>
    <t>健康服务与管理-(百城校区)-1, 公共事业管理-(百城校区)-1</t>
  </si>
  <si>
    <t>河南工学院</t>
  </si>
  <si>
    <t>机械设计制造及其自动化-(校本部)-4, 电缆工程-(校本部)-4, 通信工程-(校本部)-3, 智能车辆工程-(校本部)-3</t>
  </si>
  <si>
    <t>制药工程-(校本部)-193, 食品质量与安全-(校本部)-150, 食品科学与工程-(校本部)-120, 食品营养与健康-(校本部)-90, 食品营养与健康-(创新班)(创新班)(校本部)-30</t>
  </si>
  <si>
    <t>数据科学与大数据技术-(不招单色识别不全者)(校本部)-1</t>
  </si>
  <si>
    <t>翻译-(外语语种要求：英语)(莲湖校区)-3</t>
  </si>
  <si>
    <t>电子商务-(校本部)-4</t>
  </si>
  <si>
    <t>伊犁师范大学</t>
  </si>
  <si>
    <t>地理科学-(师范)(校本部)-3</t>
  </si>
  <si>
    <t>伊犁</t>
  </si>
  <si>
    <t>滇西应用技术大学</t>
  </si>
  <si>
    <t>测绘工程-(大理总部)-2, 城乡规划-(大理总部)-2, 数据科学与大数据技术-(大理总部)-2, 机械电子工程-(大理总部)-2</t>
  </si>
  <si>
    <t>机械类-(机械设计制造及其自动化、机械电子工程)(具体专业分流情况请查看学校网站)(甘肃省天水市)-3</t>
  </si>
  <si>
    <t>护理学-(校本部)-5</t>
  </si>
  <si>
    <t>医学影像技术-(新区校区)-124, 口腔医学技术-(新区校区)-123, 康复治疗学-(新区校区)-123</t>
  </si>
  <si>
    <t>数据科学与大数据技术-(潮州市湘桥区)-146, 统计学-(潮州市湘桥区)-116, 数学与应用数学-(师范)(根据《广东省教师资格申请人员体格检查标准》要求，请报考师范类专业的考生根据自己的身体条件，对照最新体检标准慎重报考)(潮州市湘桥区)-116</t>
  </si>
  <si>
    <t>电子商务-(校本部)-5, 金融工程-(校本部)-4, 应用心理学-(校本部)-2</t>
  </si>
  <si>
    <t>萍乡学院</t>
  </si>
  <si>
    <t>机器人工程-(校本部)-2, 环境生态工程-(校本部)-2, 复合材料与工程-(校本部)-2, 数据科学与大数据技术-(校本部)-2, 软件工程-(校本部)-1</t>
  </si>
  <si>
    <t>萍乡</t>
  </si>
  <si>
    <t>测绘工程-(长清校区)-2, 汽车服务工程-(长清校区)-2, 船舶与海洋工程-(威海校区)-2, 智能建造与智慧交通-(长清校区)-2, 数据科学与大数据技术-(长清校区)-2, 应用物理学-(长清校区)-2, 数据计算及应用-(长清校区)-2, 人工智能-(长清校区)-2</t>
  </si>
  <si>
    <t>渤海大学</t>
  </si>
  <si>
    <t>旅游管理-(松山校区)-1, 金融学-(滨海校区)-1</t>
  </si>
  <si>
    <t>计算机类-(计算机科学与技术、软件工程、物联网工程、数据科学与大数据技术)(具体专业分流情况请查看学校网站)(榆中校区)-2, 土木工程-(榆中校区)-2, 道路桥梁与渡河工程-(榆中校区)-2, 电子信息类-(电子信息工程、通信工程)(具体专业分流情况请查看学校网站)(榆中校区)-2</t>
  </si>
  <si>
    <t>贵州医科大学(联合培养)</t>
  </si>
  <si>
    <t>食品科学与工程-(因用人单位可能对考生身体素质有要求，请转氨酶异常的考生慎重报考)(韶乐园)-120, 食品营养与健康-(因用人单位可能对考生身体素质有要求，请转氨酶异常的考生慎重报考)(韶乐园)-40</t>
  </si>
  <si>
    <t>太原工业学院</t>
  </si>
  <si>
    <t>应急技术与管理-(校本部)-2, 安全工程-(校本部)-2, 应用化学-(校本部)-2, 机械电子工程-(校本部)-2, 电气工程及其自动化-(校本部)-2, 通信工程-(校本部)-2, 智能制造工程-(校本部)-2, 高分子材料与工程-(校本部)-2, 智能车辆工程-(校本部)-2, 计算机科学与技术-(校本部)-2, 机器人工程-(校本部)-2</t>
  </si>
  <si>
    <t>商务英语-(外语语种要求：英语)(校本部)-2</t>
  </si>
  <si>
    <t>忻州师范学院</t>
  </si>
  <si>
    <t>财务管理-(主校区)-1</t>
  </si>
  <si>
    <t>忻州</t>
  </si>
  <si>
    <t>土木工程-(江北校区)-196, 软件工程-(第一学年丰顺校区，第二至四学年江北校区)-136, 网络工程-(江北校区)-103, 物联网工程-(江北校区)-92, 工程管理-(第一学年丰顺校区，第二至四学年江北校区)-38</t>
  </si>
  <si>
    <t>无机非金属材料工程-(净月校区)-2</t>
  </si>
  <si>
    <t>红河学院</t>
  </si>
  <si>
    <t>数字媒体技术-(校本部)-3, 通信工程-(校本部)-3, 机械工程-(校本部)-2</t>
  </si>
  <si>
    <t>红河</t>
  </si>
  <si>
    <t>城乡规划-(收费标准暂定，以正式批复的为准)(七里坪校区)-3, 法学-(收费标准暂定，以正式批复的为准)(七里坪校区)-3, 大数据管理与应用-(收费标准暂定，以正式批复的为准)(七里坪校区)-2</t>
  </si>
  <si>
    <t>数据科学与大数据技术-(校本部)-4, 环境科学-(第一、二学年校本部，第三、四学年弋阳校区)-4, 人工智能-(校本部)-3, 电子信息科学与技术-(校本部)-3, 物理学-(师范)(校本部)-2, 数学与应用数学-(师范)(校本部)-2</t>
  </si>
  <si>
    <t>科学教育-(师范)(程江校区)-60, 小学教育-(师范)(程江校区)-56, 教育技术学-(师范)(程江校区)-50, 英语-(师范)(第一学年丰顺校区，第二至四学年江北校区)-40, 汉语言文学-(师范)(第一学年丰顺校区，第二至四学年江北校区)-15, 历史学-(师范)(江北校区)-10</t>
  </si>
  <si>
    <t>管理科学与工程类-(信息管理与信息系统、电子商务、物流管理)(具体专业分流情况请查看学校网站)(主校区)-2</t>
  </si>
  <si>
    <t>宝石及材料工艺学-(珠宝学院)-2</t>
  </si>
  <si>
    <t>新闻学-(韶乐园)-30, 秘书学-(韶乐园)-5</t>
  </si>
  <si>
    <t>软件工程-(培养网络防攻人才)(第一、二学年淅川校区，第三、四学年卧龙岗校区)-10, 软件工程-(培养软件开发人才)(卧龙岗校区)-10</t>
  </si>
  <si>
    <t>中药学-(校本部)-2, 儿童康复治疗-(校本部)-2, 药品质量管理-(校本部)-2</t>
  </si>
  <si>
    <t>社会工作-(校本部)-2</t>
  </si>
  <si>
    <t>厦门大学嘉庚学院</t>
  </si>
  <si>
    <t>英语-(外语语种要求：英语)(福建省漳州市)-3</t>
  </si>
  <si>
    <t>福建省教育厅</t>
  </si>
  <si>
    <t>跨境电子商务-(校本部)-4, 金融科技-(校本部)-4, 财务管理-(校本部)-4, 数字经济-(校本部)-4, 网络与新媒体-(校本部)-4</t>
  </si>
  <si>
    <t>物流工程-(第一学年光华校区，第二至第四学年西城校区)-129, 工业工程-(官渡校区)-72, 英语-(师范)(第一学年光华校区，第二至第四学年西城校区)-60, 会计学-(第一学年光华校区，第二至第四学年西城校区)-60, 建筑学-(西城校区)-57, 国际经济与贸易-(第一学年光华校区，第二至第四学年西城校区)-40, 汉语言文学-(师范)(官渡校区)-40, 市场营销-(第一学年光华校区，第二至第四学年西城校区)-28, 历史学-(师范)(官渡校区)-20, 法学-(官渡校区)-20, 学前教育-(师范)(官渡校区)-5</t>
  </si>
  <si>
    <t>数字经济-(校本部)-2</t>
  </si>
  <si>
    <t>教育技术学-(师范)(根据《广东省教师资格申请人员体格检查标准》要求，请报考师范类专业的考生根据自己的身体条件，对照最新体检标准慎重报考)(潮州市湘桥区)-54, 学前教育-(师范)(根据《广东省教师资格申请人员体格检查标准》要求，请报考师范类专业的考生根据自己的身体条件，对照最新体检标准慎重报考)(潮州市湘桥区)-45, 心理学-(师范)(根据《广东省教师资格申请人员体格检查标准》要求，请报考师范类专业的考生根据自己的身体条件，对照最新体检标准慎重报考)(潮州市湘桥区)-30, 小学教育-(师范)(根据《广东省教师资格申请人员体格检查标准》要求，请报考师范类专业的考生根据自己的身体条件，对照最新体检标准慎重报考)(潮州市湘桥区)-25</t>
  </si>
  <si>
    <t>数学与应用数学-(师范)(寸金校区)-342, 物理学-(师范)(湖光校区)-334, 统计学-(寸金校区)-151, 信息与计算科学-(寸金校区)-59, 应用物理学-(湖光校区)-56</t>
  </si>
  <si>
    <t>甘肃农业大学</t>
  </si>
  <si>
    <t>金融学-(校本部)-5</t>
  </si>
  <si>
    <t>湖南科技学院</t>
  </si>
  <si>
    <t>电子信息工程-(校本部)-3, 数学与应用数学-(师范)(校本部)-3, 制药工程-(校本部)-3, 智能制造工程-(校本部)-3, 土木工程-(校本部)-3, 新能源材料与器件-(校本部)-3</t>
  </si>
  <si>
    <t>永州</t>
  </si>
  <si>
    <t>应用化学-(培养PCB人才)(校本部)-2</t>
  </si>
  <si>
    <t>法学-(江北校区)-36, 公共事业管理-(第一学年丰顺校区，第二至四学年江北校区)-27, 社会工作-(江北校区)-17, 文化遗产-(江北校区)-5</t>
  </si>
  <si>
    <t>软件工程-(东校区)-2, 智慧水利-(东校区)-2, 功能材料-(东校区)-2, 水族科学与技术-(东校区)-2, 水文与水资源工程-(东校区)-1, 水利水电工程-(东校区)-1, 菌物科学与工程-(东校区)-1</t>
  </si>
  <si>
    <t>化学-(师范)(寸金校区)-191, 应用化学-(寸金校区)-133, 制药工程-(寸金校区)-87, 食品质量与安全-(寸金校区)-79, 食品科学与工程-(寸金校区)-76, 烹饪与营养教育-(师范)(寸金校区)-56, 化学工程与工艺-(寸金校区)-38, 高分子材料与工程-(寸金校区)-30</t>
  </si>
  <si>
    <t>成都东软学院</t>
  </si>
  <si>
    <t>四川省教育厅</t>
  </si>
  <si>
    <t>工程管理-(北新街校区)-1</t>
  </si>
  <si>
    <t>机械工程-(南坝校区)-3, 功能材料-(南坝校区)-3, 数字媒体技术-(南坝校区)-3</t>
  </si>
  <si>
    <t>塔里木大学</t>
  </si>
  <si>
    <t>通信工程-(不招单色识别不全者)(校本部)-5, 计算机科学与技术-(不招单色识别不全者)(校本部)-5</t>
  </si>
  <si>
    <t>阿拉尔</t>
  </si>
  <si>
    <t>风景园林-(校本部)-90, 应用心理学-(师范)(第一学年星湖校区，第二至四学年校本部)-70, 学前教育-(师范)(校本部)-50</t>
  </si>
  <si>
    <t>自动化-(卧龙岗校区)-5, 智能感知工程-(卧龙岗校区)-4, 电子信息类-(电子信息工程、通信工程)(具体专业分流情况请查看学校网站)(卧龙岗校区)-4, 物理学-(师范)(卧龙岗校区)-4</t>
  </si>
  <si>
    <t>法学-(潮州市湘桥区)-50, 档案学-(潮州市湘桥区)-40, 社会工作-(潮州市湘桥区)-25</t>
  </si>
  <si>
    <t>物流管理-(中外合作办学)(与韩国又石大学中外合作办学项目，具体培养模式和学习费用请查看学校网站)(山东省济南市)-2, 财务管理-(中外合作办学)(与美国东田纳西州立大学中外合作办学项目，具体培养模式和学习费用请查看学校网站)(山东省济南市)-1</t>
  </si>
  <si>
    <t>吕梁学院</t>
  </si>
  <si>
    <t>电子信息工程-(校本部)-2, 软件工程-(校本部)-1</t>
  </si>
  <si>
    <t>吕梁</t>
  </si>
  <si>
    <t>广西财经学院(联合培养)</t>
  </si>
  <si>
    <t>生物科学-(师范)(寸金校区)-213, 海洋资源开发技术-(寸金校区)-27, 生物技术-(寸金校区)-26, 园林-(寸金校区)-23</t>
  </si>
  <si>
    <t>周口师范学院</t>
  </si>
  <si>
    <t>药学-(校本部)-3, 计算机科学与技术-(师范)(校本部)-2, 数据科学与大数据技术-(校本部)-2, 电气工程及其自动化-(校本部)-2, 自动化-(校本部)-2</t>
  </si>
  <si>
    <t>周口</t>
  </si>
  <si>
    <t>无机非金属材料工程-(韶乐园)-70, 环境工程-(韶乐园)-70</t>
  </si>
  <si>
    <t>数学与应用数学-(师范)(第一学年东校区，第二至四学年北校区)-4</t>
  </si>
  <si>
    <t>南京航空航天大学金城学院</t>
  </si>
  <si>
    <t>飞行器控制与信息工程-(校本部)-2</t>
  </si>
  <si>
    <t>金融科技-(校本部)-2, 工商管理-(校本部)-2, 电子商务-(校本部)-2, 供应链管理-(校本部)-2</t>
  </si>
  <si>
    <t>牡丹江师范学院</t>
  </si>
  <si>
    <t>学前教育-(师范)(昌北校区)-2</t>
  </si>
  <si>
    <t>工程管理-(因用人单位可能对考生身体素质有要求，请肢体残疾、任何一眼矫正到4.8镜片度数大于800度的考生慎重报考)(校本部)-2</t>
  </si>
  <si>
    <t>动物科学-(韶乐园)-70, 生物工程-(韶乐园)-50</t>
  </si>
  <si>
    <t>生物科学-(校本部)-2, 生物信息学-(校本部)-2, 生物技术-(校本部)-2, 水产养殖学-(校本部)-2, 植物保护-(校本部)-2</t>
  </si>
  <si>
    <t>应用化学-(校本部)-12, 化工安全工程-(校本部)-8, 材料科学与工程-(校本部)-6</t>
  </si>
  <si>
    <t>数学与应用数学-(师范)(蓉江校区)-4, 应用统计学-(蓉江校区)-4, 物理学-(蓉江校区)-3, 物理学-(师范)(蓉江校区)-2, 环境科学-(蓉江校区)-2, 智慧农业-(蓉江校区)-1</t>
  </si>
  <si>
    <t>枣庄学院</t>
  </si>
  <si>
    <t>人工智能-(市中校区)-5</t>
  </si>
  <si>
    <t>枣庄</t>
  </si>
  <si>
    <t>医学检验技术-(校本部)-7</t>
  </si>
  <si>
    <t>新乡学院</t>
  </si>
  <si>
    <t>计算机科学与技术-(校本部)-4, 增材制造工程-(培养3D打印人才)(校本部)-4, 光电信息科学与工程-(校本部)-3</t>
  </si>
  <si>
    <t>信阳农林学院</t>
  </si>
  <si>
    <t>物联网工程-(校本部)-5</t>
  </si>
  <si>
    <t>心理学-(师范)(韶乐园)-50, 学前教育-(师范)(韶乐园)-40</t>
  </si>
  <si>
    <t>园林-(韶乐园)-40</t>
  </si>
  <si>
    <t>法学-(韶乐园)-85, 行政管理-(韶乐园)-45, 社会工作-(韶乐园)-40, 公共事业管理-(韶乐园)-35</t>
  </si>
  <si>
    <t>地理信息科学-(不招色盲且不招单色识别不全者)(校本部)-5</t>
  </si>
  <si>
    <t>会计学-(中外合作办学)(与爱尔兰格里菲斯学院中外合作办学项目，具体培养模式和学习费用请查看学校网站)(校本部)-2</t>
  </si>
  <si>
    <t>英语-(师范)(湖光校区)-90, 人力资源管理-(寸金校区)-61, 社会工作-(寸金校区)-58, 行政管理-(寸金校区)-50, 商务英语-(湖光校区)-40, 翻译-(湖光校区)-29, 日语-(湖光校区)-20</t>
  </si>
  <si>
    <t>生物科学-(师范)(第一学年丰顺校区，第二至四学年江北校区)-167, 化学-(师范)(第一学年丰顺校区，第二至四学年江北校区)-148</t>
  </si>
  <si>
    <t>兰州文理学院</t>
  </si>
  <si>
    <t>数字媒体技术-(校本部)-3</t>
  </si>
  <si>
    <t>兰州财经大学(联合培养)</t>
  </si>
  <si>
    <t>数字经济-(第一学年黄田坝校区，第二至四学年校本部)-90, 会计学-(第一学年黄田坝校区，第二至四学年韶乐园)-50, 工商管理-(第一学年黄田坝校区，第二至四学年韶乐园)-50, 人力资源管理-(第一学年黄田坝校区，第二至四学年韶乐园)-50, 国际经济与贸易-(第一学年黄田坝校区，第二至四学年韶乐园)-40, 旅游管理-(韶乐园)-25, 商务英语-(第一学年黄田坝校区，第二至四学年韶乐园)-15</t>
  </si>
  <si>
    <t>药学-(新区校区)-237, 中药学-(新区校区)-124, 食品卫生与营养学-(新区校区)-124</t>
  </si>
  <si>
    <t>工程管理-(中外合作办学)(与美国南犹他大学中外合作办学项目，具体培养模式和学习费用请查看学校网站)(校本部)-6</t>
  </si>
  <si>
    <t>数字经济-(最终收费标准以重庆市发展和改革委员会批复为准)(校本部)-5, 工程造价-(校本部)-4</t>
  </si>
  <si>
    <t>生物科学-(桂林洋校区)-2, 软件工程-(桂林洋校区)-2</t>
  </si>
  <si>
    <t>吉林工商学院</t>
  </si>
  <si>
    <t>机械设计制造及其自动化-(卡伦校区)-2, 电子信息工程-(卡伦校区)-1, 食品质量与安全-(卡伦校区)-1</t>
  </si>
  <si>
    <t>机械设计制造及其自动化-(校本部)-6, 电子信息工程-(校本部)-6, 机器人工程-(校本部)-5, 电气工程及其自动化-(校本部)-5, 通信工程-(校本部)-4, 土木工程-(培养建筑工程人才)(校本部)-2, 道路桥梁与渡河工程-(校本部)-2, 应用统计学-(校本部)-2</t>
  </si>
  <si>
    <t>环境工程-(阜新校区中华路校园)-3</t>
  </si>
  <si>
    <t>经济与金融-(校本部)-2</t>
  </si>
  <si>
    <t>沧州师范学院</t>
  </si>
  <si>
    <t>电气工程及其自动化-(校本部)-3, 化学-(师范)(校本部)-3, 数据科学与大数据技术-(校本部)-2, 生物科学-(师范)(校本部)-2</t>
  </si>
  <si>
    <t>沧州</t>
  </si>
  <si>
    <t>学前教育-(师范)(程江校区)-29, 心理学-(师范)(程江校区)-18</t>
  </si>
  <si>
    <t>人工智能-(主校区)-2, 电气工程及其自动化-(主校区)-2, 遥感科学与技术-(主校区)-2, 大气科学-(主校区)-2, 环境科学-(主校区)-2</t>
  </si>
  <si>
    <t>临床医学-(收费标准暂定，以正式批复的为准)(七里坪校区)-3, 医学检验技术-(收费标准暂定，以正式批复的为准)(七里坪校区)-3, 助产学-(收费标准暂定，以正式批复的为准)(七里坪校区)-3, 药学-(收费标准暂定，以正式批复的为准)(七里坪校区)-3, 护理学-(收费标准暂定，以正式批复的为准)(七里坪校区)-3</t>
  </si>
  <si>
    <t>荆楚理工学院</t>
  </si>
  <si>
    <t>数字媒体技术-(中外合作办学)(与新西兰怀特克里夫学院中外合作办学项目，具体培养模式和学习费用请查看学校网站)(校本部)-3</t>
  </si>
  <si>
    <t>荆门</t>
  </si>
  <si>
    <t>工商管理-(校本部)-4, 城乡规划-(校本部)-3</t>
  </si>
  <si>
    <t>经济学-(潮州市湘桥区)-50, 人力资源管理-(潮州市湘桥区)-50, 审计学-(潮州市湘桥区)-48, 财务管理-(潮州市湘桥区)-47, 投资学-(潮州市湘桥区)-25</t>
  </si>
  <si>
    <t>喀什大学</t>
  </si>
  <si>
    <t>地理科学-(师范)(新泉校区)-2</t>
  </si>
  <si>
    <t>喀什</t>
  </si>
  <si>
    <t>青海民族大学</t>
  </si>
  <si>
    <t>人工智能-(文实校区)-2, 生物科学-(博雅校区)-2</t>
  </si>
  <si>
    <t>科学教育-(师范)(科学教育创新人才实验班)(湖光校区)-50, 教育技术学-(师范)(人工智能教育创新班)(湖光校区)-50, 心理学-(师范)(复合型心理学人才创新班)(寸金校区)-40, 翻译-(涉外法律翻译创新班)(外语语种要求：英语)(湖光校区)-35, 日语-(人工智能日语创新班)(湖光校区)-30</t>
  </si>
  <si>
    <t>生物技术-(韶乐园)-75, 土地科学与技术-(韶乐园)-75, 园艺-(韶乐园)-70, 生物科学-(师范)(韶乐园)-65</t>
  </si>
  <si>
    <t>辽宁中医药大学杏林学院</t>
  </si>
  <si>
    <t>中医学-(校本部)-10, 中西医临床医学-(校本部)-6, 针灸推拿学-(校本部)-4</t>
  </si>
  <si>
    <t>南宁师范大学师园学院</t>
  </si>
  <si>
    <t>小学教育-(师范)(校本部)-3</t>
  </si>
  <si>
    <t>黑河学院</t>
  </si>
  <si>
    <t>英语-(师范)(外语语种要求：英语)(校本部)-3</t>
  </si>
  <si>
    <t>黑河</t>
  </si>
  <si>
    <t>计算机科学与技术-(校本部)-5</t>
  </si>
  <si>
    <t>金融学-(校本部)-4, 工商管理-(校本部)-3, 投资学-(校本部)-3, 应急管理-(校本部)-3</t>
  </si>
  <si>
    <t>经济学-(体检要求见招生章程)(校本部)-4</t>
  </si>
  <si>
    <t>食品质量与安全-(校本部)-1, 化学-(师范)(校本部)-1</t>
  </si>
  <si>
    <t>旅游管理-(潮州市湘桥区)-40, 烹饪与餐饮管理-(潮州市湘桥区)-25</t>
  </si>
  <si>
    <t>临床药学-(校本部)-2, 预防医学-(校本部)-1, 药物制剂-(校本部)-1, 药学-(校本部)-1</t>
  </si>
  <si>
    <t>珠海科技学院</t>
  </si>
  <si>
    <t>数据科学与大数据技术-(校企合作培养，具体培养模式和学习费用请查看学校网站)(只录取有专业志愿考生)(珠海市)-164, 软件工程-(珠海市)-150, 计算机科学与技术-(珠海市)-140, 机械设计制造及其自动化-(珠海市)-112, 电子信息科学与技术-(珠海市)-105, 微电子科学与工程-(珠海市)-83, 通信工程-(珠海市)-79, 自动化-(珠海市)-75, 应用统计学-(珠海市)-66, 药物制剂-(珠海市)-63, 机械电子工程-(珠海市)-62, 中药学-(珠海市)-60, 无人驾驶航空器系统工程-(珠海市)-60, 制药工程-(珠海市)-60, 智能科学与技术-(珠海市)-57, 应用化学-(珠海市)-55, 药物分析-(珠海市)-51, 新能源材料与器件-(珠海市)-50, 网络工程-(珠海市)-50, 食品质量与安全-(珠海市)-50, 机器人工程-(珠海市)-50, 车辆工程-(珠海市)-46, 飞行器设计与工程-(珠海市)-40, 化学工程与工艺-(珠海市)-40, 材料科学与工程-(珠海市)-40, 智能制造工程-(珠海市)-38, 食品营养与健康-(珠海市)-38, 金融工程-(珠海市)-34, 物流工程-(珠海市)-30, 数据计算及应用-(珠海市)-20</t>
  </si>
  <si>
    <t>珠海</t>
  </si>
  <si>
    <t>钢铁智能轧制技术-(校本部)-4</t>
  </si>
  <si>
    <t>仲恺农业工程学院(国际班)</t>
  </si>
  <si>
    <t>园林-(东校区)-4</t>
  </si>
  <si>
    <t>材料化学-(东校区)-5, 化学工程与工艺-(东校区)-5, 食品科学与工程-(东校区)-5, 智慧农业-(东校区)-4</t>
  </si>
  <si>
    <t>食品科学与工程-(不招色盲且不招单色识别不全者)(校本部)-2</t>
  </si>
  <si>
    <t>智能科学与技术-(不招单色识别不全者)(校本部)-3, 计算机科学与技术-(不招单色识别不全者)(校本部)-3, 网络空间安全-(不招单色识别不全者)(校本部)-2</t>
  </si>
  <si>
    <t>兰州资源环境职业技术大学</t>
  </si>
  <si>
    <t>集成电路工程技术-(不招单色识别不全者)(校本部)-4</t>
  </si>
  <si>
    <t>药物制剂-(中外合作办学)(与英国利兹贝克特大学中外合作办学项目，具体培养模式和学习费用请查看贵州中医药大学招生信息网)(单科成绩要求：外语≥75)(贵州省贵阳市)-5</t>
  </si>
  <si>
    <t>柳州职业技术大学</t>
  </si>
  <si>
    <t>汽车工程技术-(官塘校区)-12, 机械电子工程技术-(官塘校区)-12, 工业互联网技术-(官塘校区)-12, 装备智能化技术-(官塘校区)-12, 机械设计制造及自动化-(官塘校区)-11, 自动化技术与应用-(官塘校区)-11, 人工智能工程技术-(官塘校区)-10, 现代物流管理-(官塘校区)-4, 跨境电子商务-(社湾校区)-4</t>
  </si>
  <si>
    <t>材料科学与工程-(潮州市湘桥区)-197, 化学-(师范)(根据《广东省教师资格申请人员体格检查标准》要求，请报考师范类专业的考生根据自己的身体条件，对照最新体检标准慎重报考)(潮州市湘桥区)-88, 应用化学-(潮州市湘桥区)-60, 环境科学-(潮州市湘桥区)-58, 环境工程-(潮州市湘桥区)-57</t>
  </si>
  <si>
    <t>金融工程-(校本部)-2, 管理科学-(校本部)-2</t>
  </si>
  <si>
    <t>信阳学院</t>
  </si>
  <si>
    <t>数学与应用数学-(师范)(浉河校区)-2</t>
  </si>
  <si>
    <t>计算机科学与技术-(师范)(主校区)-1, 电子信息科学与技术-(主校区)-1, 通信工程-(主校区)-1, 物理学-(师范)(主校区)-1, 应用化学-(主校区)-1, 数字媒体技术-(主校区)-1</t>
  </si>
  <si>
    <t>土木工程-(培养智慧土木人才)(校本部)-4, 自动化-(校本部)-2</t>
  </si>
  <si>
    <t>药学-(黄塘校区)-254, 医学检验技术-(黄塘校区)-132</t>
  </si>
  <si>
    <t>生物技术-(校本部)-2</t>
  </si>
  <si>
    <t>韶关学院(学分互认)</t>
  </si>
  <si>
    <t>食品科学与工程-(江北校区)-114, 应用化学-(江北校区)-105, 环境工程-(江北校区)-55, 材料科学与工程-(江北校区)-55, 园艺-(江北校区)-55, 生物工程-(江北校区)-54</t>
  </si>
  <si>
    <t>应用化学-(校本部)-5, 环境工程-(校本部)-5</t>
  </si>
  <si>
    <t>财务管理-(第一学年程江校区，第二至四学年江北校区)-70, 国际经济与贸易-(第一学年程江校区，第二至四学年江北校区)-54, 工商管理-(第一学年程江校区，第二至四学年江北校区)-52, 市场营销-(第一学年程江校区，第二至四学年江北校区)-47, 资产评估-(第一学年程江校区，第二至四学年江北校区)-30</t>
  </si>
  <si>
    <t>泰山学院</t>
  </si>
  <si>
    <t>智能建造-(山东省泰安市)-5, 机械类-(机械设计制造及其自动化、智能制造工程)(具体专业分流情况请查看学校网站)(山东省泰安市)-5</t>
  </si>
  <si>
    <t>宁夏师范大学</t>
  </si>
  <si>
    <t>人工智能-(古雁校区)-3, 化学工程与工艺-(古雁校区)-2, 网络工程-(古雁校区)-2</t>
  </si>
  <si>
    <t>固原</t>
  </si>
  <si>
    <t>风景园林-(中外合作办学)(与韩国尚志大学中外合作办学项目，具体培养模式和学习费用请查看学校网站)(校本部)-2</t>
  </si>
  <si>
    <t>土木工程-(东校区)-2, 数学与应用数学-(师范)(东校区)-2, 物理学-(师范)(东校区)-2</t>
  </si>
  <si>
    <t>滇池学院</t>
  </si>
  <si>
    <t>英语-(外语语种要求：英语)(杨林校区)-1</t>
  </si>
  <si>
    <t>生物科学-(师范)(根据《广东省教师资格申请人员体格检查标准》要求，请报考师范类专业的考生根据自己的身体条件，对照最新体检标准慎重报考)(潮州市湘桥区)-117, 生物技术-(潮州市湘桥区)-99, 食品质量与安全-(潮州市湘桥区)-99, 食品科学与工程-(潮州市湘桥区)-97</t>
  </si>
  <si>
    <t>制药工程-(东校区)-5, 生物技术-(师范)(东校区)-5, 园艺-(东校区)-5</t>
  </si>
  <si>
    <t>食品科学与工程-(校本部)-6, 化学工程与工艺-(校本部)-4, 应用化学-(校本部)-2</t>
  </si>
  <si>
    <t>学前教育-(师范)(校本部)-2</t>
  </si>
  <si>
    <t>齐鲁师范学院</t>
  </si>
  <si>
    <t>人工智能-(章丘校区)-5</t>
  </si>
  <si>
    <t>护理学-(新区校区)-307</t>
  </si>
  <si>
    <t>河南工业大学(中外合作办学/豫台合作办学)</t>
  </si>
  <si>
    <t>数据计算及应用-(校本部)-3</t>
  </si>
  <si>
    <t>护理学-(北新街校区)-2</t>
  </si>
  <si>
    <t>食品科学与工程-(校本部)-2, 制药工程-(校本部)-2, 资源循环科学与工程-(校本部)-2, 中药学-(校本部)-2, 茶学-(校本部)-2</t>
  </si>
  <si>
    <t>长春工程学院</t>
  </si>
  <si>
    <t>机械设计制造及其自动化-(湖西校区)-4, 软件工程-(湖东校区)-4, 土木工程-(湖西校区)-4, 电子信息工程-(湖西校区)-3, 计算机科学与技术-(湖东校区)-3, 电气工程及其自动化-(湖西校区)-3, 智能电网信息工程-(湖西校区)-3, 道路桥梁与渡河工程-(湖西校区)-2, 给排水科学与工程-(湖西校区)-2</t>
  </si>
  <si>
    <t>桂林医科大学(联合培养)</t>
  </si>
  <si>
    <t>普洱学院</t>
  </si>
  <si>
    <t>茶学-(校本部)-5</t>
  </si>
  <si>
    <t>普洱</t>
  </si>
  <si>
    <t>金融数学-(中外合作办学)(与匈牙利德布勒森大学中外合作办学项目，具体培养模式和学习费用请查看学校网站)(第一学年武鸣校区，第二至四学年明秀或相思湖校区)-3, 会计学-(中外合作办学)(与澳大利亚国立管理与商业学院中外合作办学项目，具体培养模式和学习费用请查看学校网站)(第一学年武鸣校区，第二至四学年明秀或相思湖校区)-3</t>
  </si>
  <si>
    <t>兰州石化职业技术大学</t>
  </si>
  <si>
    <t>现代精细化工技术-(西固西校区)-2, 高分子材料工程技术-(西固西校区)-2, 应用化工技术-(西固西校区)-1</t>
  </si>
  <si>
    <t>海洋渔业科学与技术-(东校区)-5, 水产养殖学-(东校区)-4, 食品科学与工程-(东校区)-3, 生物制药-(东校区)-2, 动物科学-(东校区)-2, 水生动物医学-(东校区)-2, 动物药学-(东校区)-2, 环境科学-(东校区)-1, 植物保护-(东校区)-1</t>
  </si>
  <si>
    <t>太原学院</t>
  </si>
  <si>
    <t>建筑环境与能源应用工程-(汾东校区)-2, 化学工程与工业生物工程-(汾东校区)-1, 给排水科学与工程-(汾东校区)-1</t>
  </si>
  <si>
    <t>应用化学-(校本部)-4, 化学-(师范)(校本部)-3</t>
  </si>
  <si>
    <t>建筑学-(福建省武夷山市)-3, 国际经济与贸易-(福建省武夷山市)-2, 工程造价-(福建省武夷山市)-1</t>
  </si>
  <si>
    <t>化学-(师范)(校本部)-2</t>
  </si>
  <si>
    <t>会计学-(主校区)-3, 国际经济与贸易-(主校区)-3</t>
  </si>
  <si>
    <t>西安交通大学城市学院</t>
  </si>
  <si>
    <t>电气工程及其自动化-(校本部)-2, 机械设计制造及其自动化-(校本部)-2</t>
  </si>
  <si>
    <t>陕西省教育厅</t>
  </si>
  <si>
    <t>金融工程-(第一、二学年淅川校区，第三、四学年卧龙岗校区)-4, 财务管理-(第一、二学年淅川校区，第三、四学年卧龙岗校区)-2, 国际经济与贸易-(第一、二学年淅川校区，第三、四学年卧龙岗校区)-2</t>
  </si>
  <si>
    <t>广西艺术学院</t>
  </si>
  <si>
    <t>艺术与科技-(相思湖校区)-4, 风景园林-(相思湖校区)-4, 广播电视编导-(南湖校区)-2, 广告学-(南湖校区)-2</t>
  </si>
  <si>
    <t>衡阳师范学院南岳学院</t>
  </si>
  <si>
    <t>化学-(师范)(新校区)-3</t>
  </si>
  <si>
    <t>地理科学-(师范)(新校区)-2</t>
  </si>
  <si>
    <t>数字经济-(不招单色识别不全者)(渭城校区)-2</t>
  </si>
  <si>
    <t>风景园林-(张家界校区)-3</t>
  </si>
  <si>
    <t>嘉应学院(协同培养)</t>
  </si>
  <si>
    <t>五邑大学(联合培养)</t>
  </si>
  <si>
    <t>建筑学-(湖西校区)-2</t>
  </si>
  <si>
    <t>生物工程-(校本部)-5</t>
  </si>
  <si>
    <t>安阳工学院</t>
  </si>
  <si>
    <t>飞行器质量与可靠性-(校本部)-2, 交通运输-(培养民航交通人才)(校本部)-2</t>
  </si>
  <si>
    <t>安阳</t>
  </si>
  <si>
    <t>河南科技学院</t>
  </si>
  <si>
    <t>制药工程-(校本部)-8, 食品质量与安全-(校本部)-7, 信息工程-(校本部)-7, 通信工程-(校本部)-7, 植物保护-(校本部)-4, 生物技术-(校本部)-2, 生物工程-(校本部)-2</t>
  </si>
  <si>
    <t>计算机科学与技术-(中外合作办学)(与芬兰中央应用科技大学中外合作办学项目，具体培养模式和学习费用请查看学校网站；不得转专业)(黄埔校区)-120</t>
  </si>
  <si>
    <t>护理学-(校本部)-7</t>
  </si>
  <si>
    <t>国际经济与贸易-(培养数字商务人才)(不招单色识别不全者)(校本部)-2, 财务管理-(培养智能财务人才)(不招单色识别不全者)(校本部)-2, 工商管理-(不招单色识别不全者)(校本部)-1</t>
  </si>
  <si>
    <t>计算机科学与技术-(新校区)-2</t>
  </si>
  <si>
    <t>商丘师范学院</t>
  </si>
  <si>
    <t>食品科学与工程-(睢阳校区)-2, 人工智能-(梁园校区)-2, 材料科学与工程-(睢阳校区)-2, 动物科学-(睢阳校区)-1, 新能源科学与工程-(睢阳校区)-1</t>
  </si>
  <si>
    <t>商丘</t>
  </si>
  <si>
    <t>生态环境工程技术-(校本部)-3</t>
  </si>
  <si>
    <t>山西工程技术学院</t>
  </si>
  <si>
    <t>计算机科学与技术-(校本部)-2, 测绘工程-(校本部)-2, 机械电子工程-(校本部)-2, 智能科学与技术-(校本部)-2, 电气工程及其自动化-(校本部)-2, 物联网工程-(校本部)-2, 数据科学与大数据技术-(校本部)-2, 机械设计制造及其自动化-(校本部)-2, 智能制造工程-(校本部)-2, 机器人工程-(校本部)-2, 土木工程-(校本部)-1, 地质工程-(校本部)-1, 智能建造-(校本部)-1, 材料成型及控制工程-(校本部)-1</t>
  </si>
  <si>
    <t>阳泉</t>
  </si>
  <si>
    <t>工程造价-(王城校区)-4, 工程管理-(王城校区)-4, 数字经济-(开元校区)-4</t>
  </si>
  <si>
    <t>衢州学院</t>
  </si>
  <si>
    <t>智能建造-(校本部)-5, 数学与应用数学-(师范)(校本部)-5</t>
  </si>
  <si>
    <t>衢州</t>
  </si>
  <si>
    <t>河北石油职业技术大学</t>
  </si>
  <si>
    <t>现代分析测试技术-(校本部)-5, 新能源发电工程技术-(校本部)-5, 建设工程管理-(校本部)-5, 机械设计制造及自动化-(校本部)-5, 应用化工技术-(校本部)-5, 现代精细化工技术-(校本部)-5</t>
  </si>
  <si>
    <t>吉林农业科技学院</t>
  </si>
  <si>
    <t>动物医学-(左家校区)-3, 植物保护-(九站校区)-3</t>
  </si>
  <si>
    <t>护理学-(黄塘校区)-218, 园林-(江北校区)-49</t>
  </si>
  <si>
    <t>环境科学与工程类-(环境科学、环境生态工程)(具体专业分流情况请查看学校网站)(校本部)-10, 土木工程-(校本部)-5</t>
  </si>
  <si>
    <t>计算机科学与技术-(不招单色识别不全者)(江西省赣州市)-3</t>
  </si>
  <si>
    <t>宝鸡文理学院</t>
  </si>
  <si>
    <t>外国语言文学类-(英语、翻译)(具体专业分流情况请查看学校网站)(高新校区)-3, 教育技术学-(师范)(高新校区)-2</t>
  </si>
  <si>
    <t>宝鸡</t>
  </si>
  <si>
    <t>物业管理-(校本部)-1</t>
  </si>
  <si>
    <t>材料化学-(卧龙岗校区)-6, 生物工程-(卧龙岗校区)-2, 农学-(第一、二学年淅川校区，第三、四学年卧龙岗校区)-2</t>
  </si>
  <si>
    <t>健康服务与管理-(渤海校区)-1</t>
  </si>
  <si>
    <t>学前教育-(中外合作办学)(师范)(与英国巴斯斯巴大学合作举办的中外合作办学项目，具体培养模式和学习费用请查看学校网站。全英教学，请非英语语种的考生慎重报考)(单科成绩要求：外语≥85)(校本部)-1</t>
  </si>
  <si>
    <t>黄淮学院</t>
  </si>
  <si>
    <t>药学-(因用人单位可能对考生身体素质有要求，请色盲的考生慎重报考)(医学院校区)-10, 储能科学与工程-(校本部)-10, 智能建造-(校本部)-5, 生物工程-(因用人单位可能对考生身体素质有要求，请色盲的考生慎重报考)(校本部)-5</t>
  </si>
  <si>
    <t>驻马店</t>
  </si>
  <si>
    <t>数字经济-(不招单色识别不全者)(校本部)-2</t>
  </si>
  <si>
    <t>资源循环科学与工程-(不招色盲且不招单色识别不全者)(校本部)-2</t>
  </si>
  <si>
    <t>人力资源管理-(校本部)-2</t>
  </si>
  <si>
    <t>南华大学船山学院</t>
  </si>
  <si>
    <t>机械设计制造及其自动化-(红湘校区)-2, 电气工程及其自动化-(红湘校区)-2, 软件工程-(红湘校区)-2</t>
  </si>
  <si>
    <t>河北环境工程学院</t>
  </si>
  <si>
    <t>工程造价-(校本部)-3</t>
  </si>
  <si>
    <t>邢台学院</t>
  </si>
  <si>
    <t>工商管理-(不招单色识别不全者)(校本部)-1, 会计学-(不招单色识别不全者)(校本部)-1</t>
  </si>
  <si>
    <t>金融学-(校本部)-2, 经济统计学-(校本部)-2, 金融科技-(校本部)-1, 电子商务-(校本部)-1, 资产评估-(校本部)-1, 会计学-(校本部)-1, 数字经济-(校本部)-1</t>
  </si>
  <si>
    <t>护理学-(韶乐园)-305</t>
  </si>
  <si>
    <t>生物制药-(校本部)-5, 食品质量与安全-(校本部)-5</t>
  </si>
  <si>
    <t>海洋渔业科学与技术-(主校区)-3</t>
  </si>
  <si>
    <t>浙江师范大学行知学院</t>
  </si>
  <si>
    <t>机器人工程-(校本部)-2</t>
  </si>
  <si>
    <t>药学-(校本部)-4, 中药资源与开发-(校本部)-4</t>
  </si>
  <si>
    <t>自动化-(福建省漳州市)-4, 环境科学与工程-(福建省漳州市)-4, 机械设计制造及其自动化-(福建省漳州市)-3, 智能科学与技术-(福建省漳州市)-3, 资源环境科学-(福建省漳州市)-3, 电气工程及其自动化-(福建省漳州市)-3, 机器人工程-(福建省漳州市)-3, 物联网工程-(福建省漳州市)-3, 数据科学与大数据技术-(福建省漳州市)-3, 电子信息工程-(福建省漳州市)-3, 机械电子工程-(福建省漳州市)-2, 软件工程-(福建省漳州市)-2, 计算机科学与技术-(福建省漳州市)-2</t>
  </si>
  <si>
    <t>湖南工程学院应用技术学院</t>
  </si>
  <si>
    <t>生物科学-(师范)(不招色盲且不招单色识别不全者)(甘肃省天水市)-3, 生物技术-(不招色盲且不招单色识别不全者)(甘肃省天水市)-3</t>
  </si>
  <si>
    <t>护理学-(珠海市)-51</t>
  </si>
  <si>
    <t>跨境电子商务-(校本部)-2, 应用泰语-(校本部)-2</t>
  </si>
  <si>
    <t>铜陵学院</t>
  </si>
  <si>
    <t>应用统计学-(校本部)-5</t>
  </si>
  <si>
    <t>铜陵</t>
  </si>
  <si>
    <t>金融学-(珠海市)-80, 会计学-(珠海市)-70, 建筑学-(珠海市)-56, 广告学-(珠海市)-55, 国际经济与贸易-(珠海市)-50, 会展经济与管理-(珠海市)-40, 物流管理-(珠海市)-40, 汉语言文学-(珠海市)-40, 电子商务-(珠海市)-40, 旅游管理-(珠海市)-40, 投资学-(珠海市)-40, 财务管理-(珠海市)-37, 行政管理-(珠海市)-30, 人力资源管理-(珠海市)-30, 学前教育-(师范)(珠海市)-30, 汉语国际教育-(珠海市)-30, 酒店管理-(珠海市)-30, 工商管理-(珠海市)-30, 社会工作-(珠海市)-30, 市场营销-(珠海市)-30, 英语-(珠海市)-30, 健康服务与管理-(珠海市)-30, 劳动与社会保障-(珠海市)-30, 城乡规划-(珠海市)-20, 商务英语-(珠海市)-20, 日语-(珠海市)-20, 朝鲜语-(珠海市)-20</t>
  </si>
  <si>
    <t>鞍山师范学院</t>
  </si>
  <si>
    <t>社会工作-(铁东校区)-1</t>
  </si>
  <si>
    <t>邯郸学院</t>
  </si>
  <si>
    <t>文化产业管理-(校本部)-6</t>
  </si>
  <si>
    <t>南京医科大学康达学院</t>
  </si>
  <si>
    <t>制药工程-(校本部)-8, 临床医学-(校本部)-6, 药学-(校本部)-6, 康复治疗学-(校本部)-5, 预防医学-(校本部)-4, 卫生检验与检疫-(校本部)-4, 医学检验技术-(校本部)-4, 医学影像技术-(校本部)-3</t>
  </si>
  <si>
    <t>房地产开发与管理-(江北校区)-43, 建筑学-(江北校区)-39, 旅游管理-(江北校区)-17, 日语-(江北校区)-15, 新闻学-(江北校区)-5</t>
  </si>
  <si>
    <t>测绘工程-(净月校区)-3, 给排水科学与工程-(净月校区)-2, 城市地下空间工程-(净月校区)-2, 道路桥梁与渡河工程-(净月校区)-2, 土木工程-(净月校区)-2, 建筑环境与能源应用工程-(净月校区)-2, 机械工程-(净月校区)-2</t>
  </si>
  <si>
    <t>青岛农业大学</t>
  </si>
  <si>
    <t>动物科学-(含创新实验班)(山东省青岛市)-14, 水产养殖学-(山东省青岛市)-8, 园艺-(含创新实验班)(山东省青岛市)-8, 环境科学-(山东省青岛市)-5, 植物保护-(含创新实验班)(山东省青岛市)-4, 农学-(含创新实验班)(山东省青岛市)-4, 生物科学-(创新实验班)(山东省青岛市)-4, 水生动物医学-(山东省青岛市)-3, 农业资源与环境-(含创新实验班)(山东省青岛市)-3, 环境工程-(山东省青岛市)-3, 草坪科学与工程-(山东省青岛市)-3, 马业科学-(山东省青岛市)-2</t>
  </si>
  <si>
    <t>哈尔滨职业技术大学</t>
  </si>
  <si>
    <t>制药工程技术-(主校区)-5</t>
  </si>
  <si>
    <t>电子商务-(山东省烟台市)-3, 工业工程-(山东省烟台市)-2, 行政管理-(山东省烟台市)-1, 会计学-(山东省烟台市)-1, 经济统计学-(山东省烟台市)-1, 工商管理-(山东省烟台市)-1, 工程管理-(山东省烟台市)-1, 劳动与社会保障-(山东省烟台市)-1, 经济学-(山东省烟台市)-1, 城市管理-(山东省烟台市)-1, 资产评估-(山东省烟台市)-1, 数字经济-(山东省烟台市)-1</t>
  </si>
  <si>
    <t>河南城建学院</t>
  </si>
  <si>
    <t>电气工程及其自动化-(校本部)-5, 测绘工程-(校本部)-5, 土木工程-(校本部)-5</t>
  </si>
  <si>
    <t>机械设计制造及其自动化-(校本部)-3</t>
  </si>
  <si>
    <t>浙江工商大学杭州商学院</t>
  </si>
  <si>
    <t>英语-(外语语种要求：英语)(校本部)-2, 商务英语-(外语语种要求：英语)(校本部)-1</t>
  </si>
  <si>
    <t>信用风险管理与法律防控-(象湖校区)-3, 工程管理-(象湖校区)-2, 金融学-(象湖校区)-2, 工程造价-(象湖校区)-2, 数字经济-(象湖校区)-2</t>
  </si>
  <si>
    <t>环境生态工程-(校本部)-3, 软件工程-(校本部)-3, 环境科学-(校本部)-3, 海洋资源与环境-(校本部)-3</t>
  </si>
  <si>
    <t>物业管理-(培养物业智能化管理人才)(校本部)-4</t>
  </si>
  <si>
    <t>电子商务-(梁园校区)-1, 金融数学-(睢阳校区)-1, 计算金融-(梁园校区)-1</t>
  </si>
  <si>
    <t>金融工程-(校本部)-5</t>
  </si>
  <si>
    <t>重庆移通学院</t>
  </si>
  <si>
    <t>通信工程-(合川校区)-5, 软件工程-(綦江校区)-3, 电气工程及其自动化-(合川校区)-3, 计算机科学与技术-(綦江校区)-2</t>
  </si>
  <si>
    <t>跨境电子商务-(江西省赣州市)-3, 法学-(江西省赣州市)-1, 国际经济与贸易-(江西省赣州市)-1</t>
  </si>
  <si>
    <t>物理学-(师范)(单科成绩要求：数学≥60)(昆仑校区)-3, 电子信息科学与技术-(单科成绩要求：数学≥60)(昆仑校区)-3</t>
  </si>
  <si>
    <t>南昌理工学院</t>
  </si>
  <si>
    <t>计算机科学与技术-(不招单色识别不全者)(南昌校区)-3</t>
  </si>
  <si>
    <t>四川大学锦江学院</t>
  </si>
  <si>
    <t>思想政治教育-(校本部)-1</t>
  </si>
  <si>
    <t>眉山</t>
  </si>
  <si>
    <t>财务管理-(校本部)-2, 国际经济与贸易-(校本部)-2, 酒店管理-(校本部)-2, 网络与新媒体-(校本部)-2</t>
  </si>
  <si>
    <t>辽宁师范大学</t>
  </si>
  <si>
    <t>国际商务-(中外合作办学)(与美国密苏里州立大学中外合作办学项目，具体培养模式和学习费用请查看学校网站；全英文授课，非英语语种考生慎重报考)(单科成绩要求：外语≥90)(黄河路校区)-5</t>
  </si>
  <si>
    <t>青海职业技术大学</t>
  </si>
  <si>
    <t>网络工程技术-(城北校区)-2, 计算机应用工程-(城北校区)-1, 汽车服务工程技术-(城北校区)-1, 工程造价-(城北校区)-1, 道路工程智能检测-(城北校区)-1</t>
  </si>
  <si>
    <t>环境科学与工程-(校本部)-2</t>
  </si>
  <si>
    <t>陇东学院</t>
  </si>
  <si>
    <t>计算机科学与技术-(校本部)-3, 统计学-(校本部)-3, 机械设计制造及其自动化-(校本部)-1, 自动化-(校本部)-1, 石油工程-(因用人单位可能对考生身体素质有要求，请女生慎重报考)(校本部)-1, 物联网工程-(校本部)-1, 数据科学与大数据技术-(校本部)-1, 生物制药-(校本部)-1, 食品科学与工程-(校本部)-1, 土木工程-(校本部)-1, 电子信息工程-(校本部)-1, 农学-(校本部)-1, 生物科学-(师范)(校本部)-1, 农业资源与环境-(校本部)-1</t>
  </si>
  <si>
    <t>庆阳</t>
  </si>
  <si>
    <t>会计学-(校本部)-3, 工程管理-(校本部)-1, 汉语言文学-(师范)(校本部)-1</t>
  </si>
  <si>
    <t>食品科学与工程-(中外合作办学)(与意大利卡梅里诺大学中外合作办学项目，具体培养模式和学习费用请查看学校网站)(东风校区)-10</t>
  </si>
  <si>
    <t>工程管理-(安宁校区)-2</t>
  </si>
  <si>
    <t>通信工程-(校本部)-4, 安全工程-(校本部)-4, 应用化学-(校本部)-4, 机械电子工程-(校本部)-4, 自动化-(校本部)-4, 电气工程及其自动化-(校本部)-4, 机械设计制造及其自动化-(校本部)-4, 机械工艺技术-(校本部)-3, 测控技术与仪器-(校本部)-3, 人工智能-(校本部)-3, 电气工程与智能控制-(校本部)-3, 道路桥梁与渡河工程-(校本部)-3, 物联网工程-(校本部)-3, 电子信息工程-(校本部)-3, 化学工程与工艺-(校本部)-3, 计算机科学与技术-(校本部)-3, 环境工程-(校本部)-3, 软件工程-(校本部)-2, 数据科学与大数据技术-(校本部)-2, 工程力学-(校本部)-2</t>
  </si>
  <si>
    <t>广州城市理工学院</t>
  </si>
  <si>
    <t>自动化-(校本部)-74, 电子信息工程-(校本部)-71, 通信工程-(校本部)-68, 集成电路设计与集成系统-(校本部)-54, 人工智能-(校本部)-53</t>
  </si>
  <si>
    <t>工业工程-(龙湖校区)-5, 财务管理-(龙湖校区)-3, 物流管理-(龙湖校区)-1</t>
  </si>
  <si>
    <t>风景园林-(高新校区)-2</t>
  </si>
  <si>
    <t>江西农业大学南昌商学院</t>
  </si>
  <si>
    <t>商务英语-(外语语种要求：英语)(共青城市校区)-1</t>
  </si>
  <si>
    <t>制药工程-(九站校区)-3</t>
  </si>
  <si>
    <t>护理学-(校本部)-8, 中西医临床医学-(校本部)-5</t>
  </si>
  <si>
    <t>俄语-(师范)(校本部)-2, 学前教育-(师范)(校本部)-2, 小学教育-(师范)(校本部)-2</t>
  </si>
  <si>
    <t>动物医学-(中外合作办学)(与韩国中部大学中外合作办学项目，具体培养模式和学习费用请查看学校网站)(左家校区)-2</t>
  </si>
  <si>
    <t>农学-(校本部)-5, 园艺-(校本部)-5, 食品科学与工程-(校本部)-4, 动物医学-(校本部)-3</t>
  </si>
  <si>
    <t>轻工类-(轻化工程、包装工程)(黑龙江省齐齐哈尔市)-10, 食品质量与安全-(黑龙江省齐齐哈尔市)-5, 土木工程-(黑龙江省齐齐哈尔市)-3, 机械设计制造及其自动化-(黑龙江省齐齐哈尔市)-3, 纺织工程-(黑龙江省齐齐哈尔市)-3, 人工智能-(黑龙江省齐齐哈尔市)-2, 电气工程及其自动化-(黑龙江省齐齐哈尔市)-2, 物联网工程-(黑龙江省齐齐哈尔市)-2, 电子信息类-(电子信息工程、通信工程)(黑龙江省齐齐哈尔市)-2, 自动化-(黑龙江省齐齐哈尔市)-2, 物理学-(师范)(黑龙江省齐齐哈尔市)-2, 数学与应用数学-(师范)(黑龙江省齐齐哈尔市)-2</t>
  </si>
  <si>
    <t>环境工程-(校本部)-5</t>
  </si>
  <si>
    <t>武汉华夏理工学院</t>
  </si>
  <si>
    <t>大数据管理与应用-(第一学年梁子湖教学基地，第二至四学年武汉校区)-2</t>
  </si>
  <si>
    <t>集美大学诚毅学院</t>
  </si>
  <si>
    <t>计算机科学与技术-(福建省厦门市)-2, 电子信息工程-(福建省厦门市)-2, 机械工程-(福建省厦门市)-2, 软件工程-(福建省厦门市)-2, 智能制造工程-(福建省厦门市)-2, 网络工程-(福建省厦门市)-1, 数据科学与大数据技术-(福建省厦门市)-1, 物联网工程-(福建省厦门市)-1, 交通运输-(福建省厦门市)-1, 通信工程-(福建省厦门市)-1, 自动化-(福建省厦门市)-1</t>
  </si>
  <si>
    <t>食品质量与安全-(校本部)-4, 食品营养与健康-(校本部)-2, 草业科学-(校本部)-2</t>
  </si>
  <si>
    <t>邢台医学院</t>
  </si>
  <si>
    <t>养老服务管理-(皇寺校区)-5</t>
  </si>
  <si>
    <t>信息安全与管理-(校本部)-4, 智慧气象技术-(校本部)-2</t>
  </si>
  <si>
    <t>湖北医药学院药护学院</t>
  </si>
  <si>
    <t>麻醉学-(不招色盲色弱,裸眼视力≥4.0或矫正视力≥4.8)(校本部)-3, 预防医学-(不招色盲色弱,裸眼视力≥4.0或矫正视力≥4.8)(校本部)-3, 临床医学-(不招色盲色弱,裸眼视力≥4.0或矫正视力≥4.8)(校本部)-2</t>
  </si>
  <si>
    <t>电子科技大学成都学院</t>
  </si>
  <si>
    <t>飞行器动力工程-(什邡校区)-4, 机械设计制造及其自动化-(成都校区)-3, 通信工程-(成都校区)-3, 智能科学与技术-(成都校区)-3, 电子科学与技术-(成都校区)-3, 微电子科学与工程-(成都校区)-3, 计算机科学与技术-(第一学年什邡校区，第二至四学年成都校区)-3, 机器人工程-(成都校区)-3, 软件工程-(第一学年什邡校区，第二至四学年成都校区)-3, 集成电路设计与集成系统-(成都校区)-3, 计算机科学与技术-(智能金融联合学士学位创新班)(第一学年什邡校区，第二学年成都校区，第三学年西南财经大学天府学院，第四学年成都校区)-3</t>
  </si>
  <si>
    <t>闽南科技学院</t>
  </si>
  <si>
    <t>商务英语-(外语语种要求：英语)(美林校区)-1</t>
  </si>
  <si>
    <t>新能源汽车工程-(校本部)-4, 交通运输类-(交通运输、交通工程)(具体专业分流情况请查看学校网站)(校本部)-4, 机器人工程-(校本部)-3, 车辆工程-(校本部)-3, 机械设计制造及其自动化-(校本部)-3, 高分子材料与工程-(校本部)-2, 建筑环境与能源应用工程-(校本部)-2, 材料类-(材料科学与工程、复合材料与工程、功能材料)(具体专业分流情况请查看学校网站)(校本部)-2, 土木类-(土木工程、道路桥梁与渡河工程)(具体专业分流情况请查看学校网站)(校本部)-2, 测控技术与仪器-(校本部)-2, 电子信息工程-(校本部)-2</t>
  </si>
  <si>
    <t>农业机械化及其自动化-(校本部)-7, 材料科学与工程-(校本部)-6</t>
  </si>
  <si>
    <t>工程造价-(校本部)-5</t>
  </si>
  <si>
    <t>江西师范大学科学技术学院</t>
  </si>
  <si>
    <t>网络与新媒体-(江西省共青城市)-2, 法学-(江西省共青城市)-2</t>
  </si>
  <si>
    <t>会计学-(校本部)-5, 工程管理-(校本部)-4, 电子商务-(校本部)-4, 经济学-(校本部)-4, 审计学-(校本部)-3, 经济统计学-(校本部)-3</t>
  </si>
  <si>
    <t>天津商业大学宝德学院</t>
  </si>
  <si>
    <t>苏州科技大学天平学院</t>
  </si>
  <si>
    <t>计算机科学与技术-(不招单色识别不全者)(南京校区)-2</t>
  </si>
  <si>
    <t>钢铁智能冶金技术-(校本部)-2</t>
  </si>
  <si>
    <t>厦门华厦学院</t>
  </si>
  <si>
    <t>武昌首义学院</t>
  </si>
  <si>
    <t>智能制造工程-(第一学年嘉鱼教学改革基地，第二至四学年武汉校区)-2, 集成电路设计与集成系统-(第一学年嘉鱼教学改革基地，第二至四学年武汉校区)-2, 电气工程及其自动化-(第一学年嘉鱼教学改革基地，第二至四学年武汉校区)-2, 计算机科学与技术-(第一学年嘉鱼教学改革基地，第二至四学年武汉校区)-2</t>
  </si>
  <si>
    <t>机械电子工程-(中外合作办学)(与韩国京畿大学中外合作办学项目，具体培养模式和学习费用请查看学校网站)(卧龙岗校区)-6</t>
  </si>
  <si>
    <t>物流工程-(汾东校区)-2, 酒店管理-(汾东校区)-1</t>
  </si>
  <si>
    <t>护理学-(校本部)-6, 助产学-(校本部)-2</t>
  </si>
  <si>
    <t>软件工程-(中外合作办学)(与印度迈索尔大学中外合作办学项目，具体培养模式和学习费用请查看学校网站)(校本部)-5</t>
  </si>
  <si>
    <t>旅游管理-(北校区)-5, 大数据管理与应用-(北校区)-4, 会计学-(北校区)-4, 数字经济-(北校区)-3, 工程管理-(北校区)-3, 人力资源管理-(北校区)-3, 电子商务-(北校区)-3, 质量管理工程-(北校区)-2, 物流工程-(北校区)-2, 税收学-(北校区)-2, 投资学-(北校区)-2, 金融工程-(北校区)-2, 法学-(北校区)-2, 市场营销-(北校区)-2, 工商管理-(北校区)-2, 金融学-(北校区)-2, 财务管理-(北校区)-2, 财政学-(北校区)-2, 物流管理-(北校区)-2, 经济学-(北校区)-2, 经济统计学-(北校区)-2, 劳动与社会保障-(北校区)-2, 行政管理-(北校区)-2, 金融科技-(北校区)-2</t>
  </si>
  <si>
    <t>市场营销-(不招单色识别不全者)(校本部)-2</t>
  </si>
  <si>
    <t>湖南农业大学东方科技学院</t>
  </si>
  <si>
    <t>食品科学与工程-(校本部)-2</t>
  </si>
  <si>
    <t>电子商务-(成都校区)-2</t>
  </si>
  <si>
    <t>跨境电子商务-(校本部)-2</t>
  </si>
  <si>
    <t>烟台大学(本科预科班)</t>
  </si>
  <si>
    <t>人工智能-(江西省赣州市)-3, 智能测控工程-(江西省赣州市)-3, 电子信息工程-(江西省赣州市)-2, 电子与计算机工程-(江西省赣州市)-2, 数学与应用数学-(师范)(江西省赣州市)-1, 电子科学与技术-(江西省赣州市)-1</t>
  </si>
  <si>
    <t>园林-(校本部)-5</t>
  </si>
  <si>
    <t>地理信息科学-(校本部)-2, 人文地理与城乡规划-(校本部)-2, 地理科学-(师范)(校本部)-2</t>
  </si>
  <si>
    <t>南昌大学科学技术学院</t>
  </si>
  <si>
    <t>通信工程-(主校区)-4, 软件工程-(主校区)-4, 电气工程及其自动化-(主校区)-4, 计算机科学与技术-(主校区)-4, 机械设计制造及其自动化-(主校区)-4</t>
  </si>
  <si>
    <t>应用化工技术-(校本部)-3, 现代精细化工技术-(校本部)-3</t>
  </si>
  <si>
    <t>软件工程-(第三、四学年学费14000元/学年)(校本部)-2, 电子信息工程-(校本部)-2, 城市地下空间工程-(校本部)-1, 电气工程与智能控制-(校本部)-1, 建筑电气与智能化-(校本部)-1, 土木工程-(校本部)-1, 化学-(师范)(校本部)-1, 数学与应用数学-(师范)(校本部)-1, 人工智能-(校本部)-1</t>
  </si>
  <si>
    <t>药学-(校本部)-12, 康复治疗学-(校本部)-10, 化学-(师范)(校本部)-9, 药物分析-(校本部)-5, 制药工程-(校本部)-5, 计算机科学与技术-(校本部)-4</t>
  </si>
  <si>
    <t>上海财经大学浙江学院</t>
  </si>
  <si>
    <t>数据科学与大数据技术-(校本部)-2, 应用统计学-(培养金融统计人才)(校本部)-2</t>
  </si>
  <si>
    <t>重庆外语外事学院</t>
  </si>
  <si>
    <t>英语-(外语语种要求：英语)(綦江校区)-2, 商务英语-(外语语种要求：英语)(綦江校区)-1, 翻译-(外语语种要求：英语)(綦江校区)-1</t>
  </si>
  <si>
    <t>郑州工程技术学院</t>
  </si>
  <si>
    <t>工程管理-(主校区)-11</t>
  </si>
  <si>
    <t>自然地理与资源环境-(校本部)-3</t>
  </si>
  <si>
    <t>护理学-(河北省石家庄市)-2</t>
  </si>
  <si>
    <t>鲁东大学</t>
  </si>
  <si>
    <t>船舶与海洋工程-(中外合作办学)(与韩国蔚山大学中外合作办学项目，具体培养模式和学习费用请查看学校网站)(校本部)-3, 机械设计制造及其自动化-(中外合作办学)(与韩国蔚山大学中外合作办学项目，具体培养模式和学习费用请查看学校网站)(校本部)-2</t>
  </si>
  <si>
    <t>金融科技应用-(校本部)-3, 现代物流管理-(校本部)-2</t>
  </si>
  <si>
    <t>数学与应用数学-(师范)(校本部)-3</t>
  </si>
  <si>
    <t>内蒙古农业大学</t>
  </si>
  <si>
    <t>风景园林-(校本部)-4</t>
  </si>
  <si>
    <t>食品营养与检验教育-(校本部)-1</t>
  </si>
  <si>
    <t>中南林业科技大学涉外学院</t>
  </si>
  <si>
    <t>电子信息工程-(校本部)-5, 数据科学-(校本部)-4, 计算机科学与技术-(校本部)-3, 软件工程-(校本部)-3</t>
  </si>
  <si>
    <t>行政管理-(盛乐校区)-5</t>
  </si>
  <si>
    <t>数据科学与大数据技术-(江西省共青城市)-2, 人工智能-(江西省共青城市)-2, 电子信息工程-(江西省共青城市)-2</t>
  </si>
  <si>
    <t>工程造价-(不招色盲且不招单色识别不全者)(校本部)-2, 房地产开发与管理-(不招色盲且不招单色识别不全者)(校本部)-2, 经济统计学-(不招色盲且不招单色识别不全者)(校本部)-2</t>
  </si>
  <si>
    <t>护理学-(校本部)-1</t>
  </si>
  <si>
    <t>会计学-(福建省厦门市)-1, 工商管理-(福建省厦门市)-1, 电子商务-(福建省厦门市)-1, 法学-(福建省厦门市)-1, 工程管理-(福建省厦门市)-1, 供应链管理-(福建省厦门市)-1, 财政学-(福建省厦门市)-1</t>
  </si>
  <si>
    <t>环境工程-(中外合作办学)(与德国特里尔应用技术大学中外合作办学项目，具体培养模式和学习费用请查看学校网站)(江湾校区)-120</t>
  </si>
  <si>
    <t>南宁学院</t>
  </si>
  <si>
    <t>计算机科学与技术-(不招单色识别不全者)(主校区)-4</t>
  </si>
  <si>
    <t>化学-(师范)(校本部)-6, 食品科学与工程-(校本部)-3</t>
  </si>
  <si>
    <t>广播电视编导-(校本部)-3, 广告学-(校本部)-2</t>
  </si>
  <si>
    <t>税收学-(卡伦校区)-2, 电子商务-(授予经济学学位)(卡伦校区)-2, 金融学-(卡伦校区)-1, 会计学-(卡伦校区)-1</t>
  </si>
  <si>
    <t>电子商务-(不招单色识别不全者)(江西省共青城市)-2, 数字经济-(不招单色识别不全者)(江西省共青城市)-2</t>
  </si>
  <si>
    <t>财务管理-(不招单色识别不全者)(江西省赣州市)-4</t>
  </si>
  <si>
    <t>闽南理工学院</t>
  </si>
  <si>
    <t>数据科学与大数据技术-(宝盖校区)-1, 机械设计制造及其自动化-(宝盖校区)-1</t>
  </si>
  <si>
    <t>北京科技大学天津学院</t>
  </si>
  <si>
    <t>计算机科学与技术-(不招单色识别不全者)(天津市宝坻区)-2</t>
  </si>
  <si>
    <t>重庆工程学院</t>
  </si>
  <si>
    <t>数字经济-(双桥校区)-2</t>
  </si>
  <si>
    <t>护理学-(渤海校区)-1</t>
  </si>
  <si>
    <t>水产养殖学-(校本部)-7, 动物科学-(校本部)-7, 草坪科学与工程-(校本部)-6, 森林保护-(校本部)-5</t>
  </si>
  <si>
    <t>英语-(师范)(单科成绩要求：外语≥85)(外语语种要求：英语)(校本部)-3</t>
  </si>
  <si>
    <t>医学影像技术-(校本部)-12, 中药学-(校本部)-6, 药物制剂-(校本部)-6, 药学-(校本部)-6, 口腔医学技术-(校本部)-4, 康复治疗学-(校本部)-4, 医学检验技术-(校本部)-4, 食品质量与安全-(校本部)-2</t>
  </si>
  <si>
    <t>护理学-(校本部)-3</t>
  </si>
  <si>
    <t>新疆工程学院</t>
  </si>
  <si>
    <t>数学与应用数学-(单科成绩要求：数学≥80)(主校区)-3</t>
  </si>
  <si>
    <t>园林-(汾东校区)-2</t>
  </si>
  <si>
    <t>数字经济-(主校区)-2, 金融科技-(主校区)-2</t>
  </si>
  <si>
    <t>物理学-(师范)(主校区)-5, 数学与应用数学-(师范)(主校区)-3, 化学-(师范)(主校区)-3, 电子信息工程-(主校区)-2, 计算机科学与技术-(师范)(主校区)-2, 生物科学-(师范)(主校区)-2, 统计学-(主校区)-2</t>
  </si>
  <si>
    <t>化工与制药类-(化学工程与工艺、制药工程、能源化学工程)(黑龙江省齐齐哈尔市)-10, 材料类-(材料化学、无机非金属材料工程、高分子材料与工程)(黑龙江省齐齐哈尔市)-10, 生物工程-(黑龙江省齐齐哈尔市)-8, 食品科学与工程-(黑龙江省齐齐哈尔市)-8, 生物技术-(黑龙江省齐齐哈尔市)-5, 应用化学-(黑龙江省齐齐哈尔市)-3</t>
  </si>
  <si>
    <t>常德学院</t>
  </si>
  <si>
    <t>城乡规划-(校本部)-2</t>
  </si>
  <si>
    <t>嘉应学院(联合培养)</t>
  </si>
  <si>
    <t>工程管理-(净月校区)-2, 财务管理-(净月校区)-2, 工程造价-(净月校区)-2, 建筑学-(需具备一定美术基础)(净月校区)-1</t>
  </si>
  <si>
    <t>口腔医学技术-(钢铁路校区)-10, 医学影像技术-(钢铁路校区)-5, 眼视光学-(钢铁路校区)-5, 康复治疗学-(皇寺校区)-5</t>
  </si>
  <si>
    <t>大数据管理与应用-(不招单色识别不全者)(共青城市校区)-3, 工商管理-(不招单色识别不全者)(共青城市校区)-1</t>
  </si>
  <si>
    <t>建筑学-(校本部)-3, 金融学-(校本部)-2</t>
  </si>
  <si>
    <t>汉语言文学-(师范)(温泉校区)-3, 数字经济-(温泉校区)-2, 心理学-(师范)(温泉校区)-2, 经济学-(温泉校区)-2, 应用心理学-(温泉校区)-2, 国际商务-(温泉校区)-2, 国际经济与贸易-(温泉校区)-2, 俄语-(温泉校区)-1, 科学教育-(师范)(温泉校区)-1, 人力资源管理-(温泉校区)-1, 小学教育-(师范)(温泉校区)-1, 旅游管理-(温泉校区)-1, 教育技术学-(师范)(温泉校区)-1, 公共事业管理-(温泉校区)-1, 法学-(温泉校区)-1, 中国少数民族语言文学-(维吾尔语言)(民汉双语翻译人才培养计划)(温泉校区)-1</t>
  </si>
  <si>
    <t>数学与应用数学-(师范)(校本部)-5, 计算机科学与技术-(校本部)-2, 数据科学与大数据技术-(校本部)-2</t>
  </si>
  <si>
    <t>计算机类-(软件工程、数字媒体技术、虚拟现实技术)(培养软件工程、数字媒体技术、虚拟现实技术人才；具体专业分流情况请查看学校网站)(第一学年双桥校区，第二至四学年南泉校区)-4, 智能制造工程-(第一学年双桥校区，第二至四学年南泉校区)-3, 电子信息类-(电子信息工程、通信工程)(具体专业分流情况请查看学校网站)(第一学年双桥校区，第二至四学年南泉校区)-3, 自动化类-(自动化、机器人工程)(具体专业分流情况请查看学校网站)(第一学年双桥校区，第二至四学年南泉校区)-2</t>
  </si>
  <si>
    <t>化学-(校本部)-2</t>
  </si>
  <si>
    <t>湖南科技大学潇湘学院</t>
  </si>
  <si>
    <t>电子信息工程-(湖南省湘潭市)-2, 机械设计制造及其自动化-(湖南省湘潭市)-2, 土木工程-(湖南省湘潭市)-1</t>
  </si>
  <si>
    <t>国际经济与贸易-(康美校区)-1</t>
  </si>
  <si>
    <t>土木工程-(主校区)-10</t>
  </si>
  <si>
    <t>洛阳师范学院</t>
  </si>
  <si>
    <t>能源化学工程-(校本部)-5, 电子信息工程-(校本部)-5, 数学与应用数学-(师范)(校本部)-5</t>
  </si>
  <si>
    <t>中药学类-(中药学、中药资源与开发、中草药栽培与鉴定)(具体专业分流情况请查看学校网站)(左家校区)-5</t>
  </si>
  <si>
    <t>机械设计制造及其自动化-(中外合作办学)(与俄罗斯别尔哥罗德国立工艺大学中外合作办学项目，具体培养模式和学习费用请查看学校网站)(校本部)-4</t>
  </si>
  <si>
    <t>护理学-(红湘校区)-4</t>
  </si>
  <si>
    <t>西京学院</t>
  </si>
  <si>
    <t>交通运输-(中外合作办学)(与美国纽约州立大学海事学院中外合作办学项目，具体培养模式和学习费用请查看学校网站；不得转专业)(黄埔校区)-80</t>
  </si>
  <si>
    <t>烟台大学(联合培养)</t>
  </si>
  <si>
    <t>计算机科学与技术-(不招单色识别不全者)(校本部)-6</t>
  </si>
  <si>
    <t>湖北文理学院理工学院</t>
  </si>
  <si>
    <t>网络与新媒体-(校本部)-2</t>
  </si>
  <si>
    <t>南昌航空大学科技学院</t>
  </si>
  <si>
    <t>软件工程-(不招单色识别不全者)(校本部)-4, 网络空间安全-(不招单色识别不全者)(校本部)-4, 计算机科学与技术-(不招单色识别不全者)(校本部)-4, 网络工程-(不招单色识别不全者)(校本部)-1</t>
  </si>
  <si>
    <t>四川电影电视学院</t>
  </si>
  <si>
    <t>数字媒体技术-(安仁校区)-1</t>
  </si>
  <si>
    <t>测控技术与仪器-(校本部)-4, 自动化-(校本部)-4, 电子信息工程-(校本部)-4, 智能测控工程-(校本部)-4, 光电信息材料与器件-(校本部)-3, 智能制造工程-(校本部)-3, 飞行器制造工程-(校本部)-3, 材料成型及控制工程-(校本部)-3, 机械设计制造及其自动化-(校本部)-3, 智能电网信息工程-(校本部)-2, 金属材料工程-(校本部)-2, 焊接技术与工程-(校本部)-2, 电子科学与技术-(校本部)-2, 无人驾驶航空器系统工程-(校本部)-1, 通信工程-(校本部)-1, 信息对抗技术-(校本部)-1, 人工智能-(校本部)-1</t>
  </si>
  <si>
    <t>智能制造工程-(校本部)-5, 材料成型及控制工程-(校本部)-5</t>
  </si>
  <si>
    <t>护理学-(高台校区)-8</t>
  </si>
  <si>
    <t>机械类-(机械设计制造及其自动化、机械电子工程、过程装备与控制工程、车辆工程、智能制造工程)(校本部)-7, 电子信息工程-(校本部)-5, 化学工程与工艺-(校本部)-5, 建筑电气与智能化-(校本部)-4, 土木工程-(校本部)-4, 测控技术与仪器-(校本部)-4, 能源化学工程-(校本部)-4, 生物技术-(校本部)-3, 通信工程-(校本部)-3, 数学与应用数学-(校本部)-2, 材料化学-(校本部)-2, 金属材料工程-(校本部)-2, 给排水科学与工程-(校本部)-2, 无机非金属材料工程-(校本部)-2, 交通工程-(校本部)-2, 冶金工程-(第一学年后，根据分流方案，分为人工智能班、稀土特色班、卓越工程师班)(校本部)-2, 自动化-(校本部)-2, 生物工程-(校本部)-2, 矿物加工工程-(校本部)-2, 工业设计-(校本部)-2, 生物信息学-(校本部)-2, 能源与动力工程-(校本部)-2, 建筑环境与能源应用工程-(校本部)-1</t>
  </si>
  <si>
    <t>植物保护-(校本部)-4, 动物科学-(含卓越农林计划)(校本部)-4, 制药工程-(校本部)-4, 水产养殖学-(校本部)-4</t>
  </si>
  <si>
    <t>工商管理类-(人力资源管理、工商管理、财务管理、会计学)(具体专业分流情况请查看学校网站)(校本部)-4</t>
  </si>
  <si>
    <t>思想政治教育-(师范)(新泉校区)-4</t>
  </si>
  <si>
    <t>南京师范大学中北学院</t>
  </si>
  <si>
    <t>电气工程及其自动化-(校本部)-4</t>
  </si>
  <si>
    <t>工商管理类-(工商管理、市场营销、财务管理)(具体专业分流情况请查看学校网站)(不招单色识别不全者)(九站校区)-2</t>
  </si>
  <si>
    <t>中国计量大学现代科技学院</t>
  </si>
  <si>
    <t>电气工程及其自动化-(浙江省义乌市)-3, 测控技术与仪器-(浙江省义乌市)-2, 通信工程-(浙江省义乌市)-1, 工业设计-(浙江省义乌市)-1, 安全工程-(浙江省义乌市)-1</t>
  </si>
  <si>
    <t>动植物检疫-(校本部)-5, 中药资源与开发-(校本部)-4, 地理信息科学-(校本部)-4, 物联网工程-(校本部)-2, 水土保持与荒漠化防治-(校本部)-2</t>
  </si>
  <si>
    <t>计算机科学与技术-(培养软件开发、智能感知与控制人才)(不招单色识别不全者)(湖北省宜昌市)-2</t>
  </si>
  <si>
    <t>白城师范学院</t>
  </si>
  <si>
    <t>计算机科学与技术-(经开校区)-6, 软件工程-(经开校区)-5, 应用化学-(经开校区)-3, 统计学-(经开校区)-3</t>
  </si>
  <si>
    <t>白城</t>
  </si>
  <si>
    <t>大数据管理与应用-(綦江校区)-3</t>
  </si>
  <si>
    <t>兰州城市学院</t>
  </si>
  <si>
    <t>地理科学-(师范)(校本部)-2, 地理信息科学-(校本部)-2, 城乡规划-(校本部)-1</t>
  </si>
  <si>
    <t>成都锦城学院</t>
  </si>
  <si>
    <t>广播电视编导-(校本部)-2, 网络与新媒体-(校本部)-2, 投资学-(校本部)-2, 经济统计学-(校本部)-2, 审计学-(校本部)-2</t>
  </si>
  <si>
    <t>工程造价-(福建省漳州市)-4, 金融学-(福建省漳州市)-4, 电子商务-(福建省漳州市)-4, 市场营销-(福建省漳州市)-4, 物流管理-(福建省漳州市)-4, 建筑学-(福建省漳州市)-3, 文化产业管理-(福建省漳州市)-3, 信息管理与信息系统-(福建省漳州市)-3, 大数据管理与应用-(福建省漳州市)-3, 城乡规划-(福建省漳州市)-2, 法学-(福建省漳州市)-2, 国际经济与贸易-(福建省漳州市)-2, 新闻学-(福建省漳州市)-2</t>
  </si>
  <si>
    <t>昌吉学院</t>
  </si>
  <si>
    <t>计算机科学与技术-(教育部-ICT产教融合创新基地项目，具体培养模式和学习费用请查看学校网站)(新城校区)-10, 高分子材料与工程-(新城校区)-10</t>
  </si>
  <si>
    <t>昌吉</t>
  </si>
  <si>
    <t>物流管理-(新城校区)-6, 财务管理-(新城校区)-6</t>
  </si>
  <si>
    <t>郑州西亚斯学院</t>
  </si>
  <si>
    <t>通信工程-(校本部)-5, 数据科学与大数据技术-(校本部)-3</t>
  </si>
  <si>
    <t>家具设计与工程-(校本部)-4, 智慧牧业科学与工程-(校本部)-4, 智慧交通-(校本部)-4, 软件工程-(校本部)-4, 水文与水资源工程-(校本部)-2, 道路桥梁与渡河工程-(校本部)-2</t>
  </si>
  <si>
    <t>软件工程-(校本部)-6, 人工智能-(校本部)-5, 机械电子工程-(校本部)-4, 机器人工程-(校本部)-4, 智能工程与创意设计-(校本部)-4, 计算机类-(计算机科学与技术、网络工程)(具体专业分流情况请查看学校网站)(校本部)-3</t>
  </si>
  <si>
    <t>武汉工商学院</t>
  </si>
  <si>
    <t>通信工程-(培养ICT人才)(校本部)-2, 电子信息工程-(校本部)-2</t>
  </si>
  <si>
    <t>法学-(杨林校区)-2, 社会工作-(杨林校区)-1</t>
  </si>
  <si>
    <t>江西财经大学现代经济管理学院</t>
  </si>
  <si>
    <t>数字经济-(校本部)-3, 国际商务-(校本部)-3, 电子商务-(校本部)-3, 会计学-(校本部)-2, 金融学-(校本部)-2, 财务管理-(校本部)-2</t>
  </si>
  <si>
    <t>数字媒体技术-(共青城市校区)-3, 电子信息工程-(共青城市校区)-2, 计算机科学与技术-(共青城市校区)-1, 电子科学与技术-(共青城市校区)-1, 智能建造-(共青城市校区)-1</t>
  </si>
  <si>
    <t>园艺-(校本部)-5</t>
  </si>
  <si>
    <t>计算机科学与技术-(主校区)-5, 自动化-(主校区)-5, 物联网工程-(信息技术产教融合合作班)(主校区)-4, 通信工程-(信息技术产教融合合作班)(主校区)-4, 人工智能-(主校区)-4, 安全工程-(主校区)-3, 数据科学与大数据技术-(主校区)-3, 测绘工程-(主校区)-2</t>
  </si>
  <si>
    <t>新疆和田学院</t>
  </si>
  <si>
    <t>小学教育-(师范)(昆仑路校区)-5</t>
  </si>
  <si>
    <t>和田</t>
  </si>
  <si>
    <t>财务管理-(不招单色识别不全者)(校本部)-4, 经济学-(不招单色识别不全者)(校本部)-3</t>
  </si>
  <si>
    <t>市场营销-(不招单色识别不全者)(校本部)-1, 工商管理-(不招单色识别不全者)(校本部)-1</t>
  </si>
  <si>
    <t>工程管理-(校本部)-2, 工程造价-(校本部)-2</t>
  </si>
  <si>
    <t>长江大学文理学院</t>
  </si>
  <si>
    <t>网络与新媒体-(校本部)-3</t>
  </si>
  <si>
    <t>四川传媒学院</t>
  </si>
  <si>
    <t>广播电视工程-(校本部)-10, 数字媒体技术-(校本部)-10</t>
  </si>
  <si>
    <t>财务管理-(校本部)-2, 电子商务-(校本部)-2, 金融学-(校本部)-2, 会展经济与管理-(校本部)-2</t>
  </si>
  <si>
    <t>土木工程-(中外合作办学)(与荷兰萨克逊应用科技大学中外合作办学项目，具体培养模式和学习费用请查看学校网站)(瑶湖校区)-8</t>
  </si>
  <si>
    <t>医学影像技术-(平原校区)-2, 康复治疗学-(平原校区)-1</t>
  </si>
  <si>
    <t>新疆科技学院</t>
  </si>
  <si>
    <t>人工智能-(西校区)-6, 物联网工程-(西校区)-4</t>
  </si>
  <si>
    <t>巴音郭楞</t>
  </si>
  <si>
    <t>酒店管理-(中外合作办学)(与法国瓦岱勒国际酒店与旅游管理商学院中外合作办学项目，具体培养模式和学习费用请查看学校网站)(安宁校区)-6</t>
  </si>
  <si>
    <t>天津理工大学中环信息学院</t>
  </si>
  <si>
    <t>工程管理-(主校区)-1</t>
  </si>
  <si>
    <t>港口航道与海岸工程-(校本部)-3, 数学与应用数学-(师范)(校本部)-3, 水产养殖学-(校本部)-2, 水文与水资源工程-(校本部)-2, 土木工程-(智慧道桥工程)(校本部)-2, 集成电路设计与集成系统-(校本部)-2, 人工智能-(校本部)-2, 车辆工程-(校本部)-2, 土木工程-(数智轨道交通)(校本部)-1, 土木工程-(智能建筑工程)(校本部)-1</t>
  </si>
  <si>
    <t>生物技术-(校本部)-5, 化学工程与工艺-(校本部)-3, 智能测控工程-(校本部)-2</t>
  </si>
  <si>
    <t>园艺-(山东省泰安市)-8, 应用化学-(山东省泰安市)-7, 动物科学-(山东省泰安市)-5, 动物医学类-(动物医学、兽医公共卫生)(具体专业分流情况请查看学校网站)(山东省泰安市)-4, 食品科学与工程-(山东省泰安市)-4, 农业机械化及其自动化-(山东省泰安市)-4, 机械电子工程-(山东省泰安市)-4, 土木类-(土木工程、道路桥梁与渡河工程、给排水科学与工程)(具体专业分流情况请查看学校网站)(山东省泰安市)-4, 材料化学-(山东省泰安市)-4, 生物科学-(山东省泰安市)-4, 计算机科学与技术-(山东省泰安市)-4, 人工智能-(山东省泰安市)-4, 农业智能装备工程-(山东省泰安市)-4, 生物技术-(山东省泰安市)-3, 农业资源与环境-(山东省泰安市)-3, 林学-(新农科实验班)(山东省泰安市)-3, 电子信息科学与技术-(山东省泰安市)-3, 应用生物科学-(山东省泰安市)-3, 食品质量与安全-(山东省泰安市)-3, 制药工程-(医药)(山东省泰安市)-3, 茶学-(山东省泰安市)-3, 土地整治工程-(山东省泰安市)-3, 物联网工程-(山东省泰安市)-2, 植物保护-(山东省泰安市)-2, 制药工程-(山东省泰安市)-2, 生物工程-(山东省泰安市)-2, 木材科学与工程-(山东省泰安市)-2, 通信工程-(山东省泰安市)-2</t>
  </si>
  <si>
    <t>护理学-(校本部)-28</t>
  </si>
  <si>
    <t>知识产权-(校本部)-2, 工商管理-(校本部)-2, 经济学-(校本部)-2, 国际经贸规则-(校本部)-2</t>
  </si>
  <si>
    <t>电子科技大学中山学院</t>
  </si>
  <si>
    <t>计算机科学与技术-(校本部)-191, 软件工程-(校本部)-187, 人工智能-(校本部)-130</t>
  </si>
  <si>
    <t>中山</t>
  </si>
  <si>
    <t>化学工程与工艺-(培养化工与制药类人才)(南昌路校区)-3, 环境科学与工程-(培养化工与制药类人才)(南昌路校区)-2, 材料科学与工程-(南昌路校区)-2</t>
  </si>
  <si>
    <t>土木工程-(中外合作办学)(与韩国汉阳大学中外合作办学项目，具体培养模式和学习费用请查看学校网站)(谭山校区)-5, 生物技术-(中外合作办学)(与韩国汉阳大学中外合作办学项目，具体培养模式和学习费用请查看学校网站)(谭山校区)-3</t>
  </si>
  <si>
    <t>广播电视编导-(校本部)-5, 电影学-(校本部)-2, 戏剧影视文学-(校本部)-2, 艺术管理-(校本部)-1, 影视技术-(校本部)-1</t>
  </si>
  <si>
    <t>化学工程与工艺-(亚心校区)-10, 物联网工程-(亚心校区)-10, 应用化学-(亚心校区)-10, 水产养殖学-(亚心校区)-8, 数学与应用数学-(亚心校区)-6, 生态学-(亚心校区)-6, 动物医学-(亚心校区)-5, 食品质量与安全-(亚心校区)-5, 动物科学-(亚心校区)-5, 土木工程-(亚心校区)-5, 植物保护-(亚心校区)-5, 水利水电工程-(亚心校区)-5, 农业水利工程-(亚心校区)-5, 种子科学与工程-(亚心校区)-5, 交通运输-(亚心校区)-5, 机械设计制造及其自动化-(亚心校区)-5, 计算机科学与技术-(亚心校区)-5, 食品科学与工程-(亚心校区)-5, 电气工程及其自动化-(亚心校区)-5, 电子信息科学与技术-(亚心校区)-5, 农学-(亚心校区)-5</t>
  </si>
  <si>
    <t>浙江农林大学暨阳学院</t>
  </si>
  <si>
    <t>人文地理与城乡规划-(浙江省绍兴市)-2</t>
  </si>
  <si>
    <t>绍兴</t>
  </si>
  <si>
    <t>健康服务与管理-(主校区)-2</t>
  </si>
  <si>
    <t>福州大学至诚学院</t>
  </si>
  <si>
    <t>金融科技-(主校区)-3, 网络与新媒体-(主校区)-2</t>
  </si>
  <si>
    <t>齐鲁医药学院</t>
  </si>
  <si>
    <t>临床医学-(校本部)-2, 预防医学-(校本部)-2, 医学影像学-(校本部)-2, 口腔医学-(校本部)-1, 药物制剂-(校本部)-1, 护理学-(校本部)-1, 化妆品科学与技术-(校本部)-1</t>
  </si>
  <si>
    <t>园林-(校本部)-6</t>
  </si>
  <si>
    <t>阜阳理工学院</t>
  </si>
  <si>
    <t>安徽省教育厅</t>
  </si>
  <si>
    <t>阜阳</t>
  </si>
  <si>
    <t>石家庄铁道大学四方学院</t>
  </si>
  <si>
    <t>工程管理-(不招单色识别不全者)(南校区)-3</t>
  </si>
  <si>
    <t>学前教育-(师范)(古雁校区)-3</t>
  </si>
  <si>
    <t>土地资源管理-(亚心校区)-5, 汉语言-(亚心校区)-5, 农林经济管理-(亚心校区)-3</t>
  </si>
  <si>
    <t>计算机科学与技术-(北校区)-6, 食品质量与安全-(北校区)-6, 烹饪与营养教育-(北校区)-5, 能源与动力工程-(北校区)-5, 食品科学与工程-(北校区)-5, 数据科学与大数据技术-(北校区)-4, 数学与应用数学-(北校区)-4, 智能制造工程-(北校区)-3, 机器人工程-(北校区)-3, 生物工程-(北校区)-3, 药学-(南校区)-3, 电子信息工程-(北校区)-3, 机械设计制造及其自动化-(北校区)-3, 包装工程-(北校区)-3, 中药学-(“中药学+工商管理”双学位)(南校区)-2, 中药学-(南校区)-2, 中药学-(英才学院)(拔尖人才培养，具体培养模式和学习费用请查看学校网站)(北校区)-2, 土木工程-(北校区)-2</t>
  </si>
  <si>
    <t>计算机科学与技术-(校本部)-4, 数据科学-(校本部)-2, 工业设计-(校本部)-1</t>
  </si>
  <si>
    <t>重庆机电职业技术大学</t>
  </si>
  <si>
    <t>机械设计制造及自动化-(校本部)-8, 数字媒体技术-(校本部)-7</t>
  </si>
  <si>
    <t>科学教育-(师范)(新城校区)-7, 旅游管理-(园丁校区)-1</t>
  </si>
  <si>
    <t>数学与应用数学-(师范)(新泉校区)-8, 数据科学与大数据技术-(新泉校区)-6, 电子信息科学与技术-(新泉校区)-6, 生物科学-(师范)(新泉校区)-6, 预防医学-(高台校区)-5, 通信工程-(新泉校区)-5, 电气工程及其自动化-(新泉校区)-5, 土木工程-(新泉校区)-5, 园艺-(东城校区)-4, 人工智能-(新泉校区)-4, 计算机科学与技术-(师范)(新泉校区)-4, 网络工程-(新泉校区)-4, 信息工程-(新泉校区)-4, 化学工程与工艺-(新泉校区)-3, 环境科学-(新泉校区)-3, 大气科学-(新泉校区)-3, 生物技术-(新泉校区)-3, 化学-(师范)(新泉校区)-3, 食品科学与工程-(新泉校区)-3, 环境科学与工程-(新泉校区)-3, 卫生检验与检疫-(高台校区)-2, 给排水科学与工程-(新泉校区)-2, 交通工程-(东城校区)-2, 物理学-(师范)(新泉校区)-2</t>
  </si>
  <si>
    <t>应用物理学-(不招色盲且不招单色识别不全者)(校本部)-2, 交通工程-(不招色盲且不招单色识别不全者)(校本部)-1, 无机非金属材料工程-(不招色盲且不招单色识别不全者)(校本部)-1</t>
  </si>
  <si>
    <t>湖南应用技术学院</t>
  </si>
  <si>
    <t>物联网工程-(校本部)-1, 数字媒体技术-(校本部)-1</t>
  </si>
  <si>
    <t>无人驾驶航空器系统工程-(航空产业校区)-6, 空间信息与数字技术-(航空产业校区)-6, 飞行器运维工程-(航空产业校区)-4</t>
  </si>
  <si>
    <t>东南大学成贤学院</t>
  </si>
  <si>
    <t>机械设计制造及其自动化-(校本部)-4, 电气工程及其自动化-(校本部)-4, 智能建造-(校本部)-4, 制药工程-(校本部)-3, 化学工程与工艺-(校本部)-3, 机器人工程-(校本部)-3, 计算机科学与技术-(校本部)-2, 交通工程-(校本部)-2, 功能材料-(校本部)-2, 电子科学与技术-(校本部)-2, 新能源材料与器件-(校本部)-2, 人工智能-(校本部)-2, 电子信息工程-(校本部)-2, 土木工程-(校本部)-1, 智能制造工程-(校本部)-1</t>
  </si>
  <si>
    <t>运城职业技术大学</t>
  </si>
  <si>
    <t>护理-(校本部)-1</t>
  </si>
  <si>
    <t>山西省教育厅</t>
  </si>
  <si>
    <t>运城</t>
  </si>
  <si>
    <t>武汉生物工程学院</t>
  </si>
  <si>
    <t>医学检验技术-(校本部)-5, 生物工程-(校本部)-5, 生物技术-(校本部)-2, 生物制药-(校本部)-2</t>
  </si>
  <si>
    <t>扬州大学广陵学院</t>
  </si>
  <si>
    <t>数学与应用数学-(中外合作办学)(与美国中央密苏里大学合作办学项目，具体培养模式和学习费用请查看学校网站)(校本部)-2</t>
  </si>
  <si>
    <t>测控技术与仪器-(矫正视力≥4.8)(主校区)-4</t>
  </si>
  <si>
    <t>长春师范大学(校企联合培养)</t>
  </si>
  <si>
    <t>电气工程及其自动化-(校本部)-2, 医学检验技术-(校本部)-2</t>
  </si>
  <si>
    <t>新疆艺术学院</t>
  </si>
  <si>
    <t>广播电视编导-(金桥校区)-2, 非物质文化遗产保护-(金桥校区)-2, 戏剧影视文学-(金桥校区)-1</t>
  </si>
  <si>
    <t>数学与应用数学-(师范)(单科成绩要求：数学≥80)(温泉校区)-3, 应用统计学-(单科成绩要求：数学≥80)(温泉校区)-2, 信息与计算科学-(单科成绩要求：数学≥80)(温泉校区)-2</t>
  </si>
  <si>
    <t>智能制造工程-(校本部)-2, 智能科学与技术-(校本部)-2, 机械设计制造及其自动化-(校本部)-2</t>
  </si>
  <si>
    <t>机器人工程-(校本部)-4, 数据科学与大数据技术-(校本部)-4, 智能交互设计-(校本部)-2</t>
  </si>
  <si>
    <t>数据科学与大数据技术-(校本部)-4, 人工智能-(校本部)-2, 经济统计学-(校本部)-2, 计算机科学与技术-(校本部)-2, 网络空间安全-(校本部)-2</t>
  </si>
  <si>
    <t>昆明城市学院</t>
  </si>
  <si>
    <t>应用心理学-(杨林校区)-2</t>
  </si>
  <si>
    <t>旅游管理-(中外合作办学)(与美国威斯康星大学白水分校中外合作办学项目，具体培养模式和学习费用请查看学校网站)(校本部)-2</t>
  </si>
  <si>
    <t>成都理工大学工程技术学院</t>
  </si>
  <si>
    <t>电气工程及其自动化-(校本部)-4, 核工程与核技术-(校本部)-4, 工业设计-(校本部)-4, 软件工程-(校本部)-4, 水利水电工程-(校本部)-4</t>
  </si>
  <si>
    <t>广播电视编导-(校本部)-2, 电子商务-(校本部)-1</t>
  </si>
  <si>
    <t>福建师范大学协和学院</t>
  </si>
  <si>
    <t>财务管理-(国际会计实验班，具体培养模式和学习费用请查看学校网站)(校本部)-1</t>
  </si>
  <si>
    <t>郑州工业应用技术学院</t>
  </si>
  <si>
    <t>江苏科技大学苏州理工学院</t>
  </si>
  <si>
    <t>电气工程及其自动化-(校本部)-3, 新能源材料与器件-(校本部)-3, 船舶与海洋工程-(校本部)-2, 电子信息工程-(校本部)-2, 计算机科学与技术-(校本部)-2, 能源与动力工程-(校本部)-2, 机械电子工程-(校本部)-2</t>
  </si>
  <si>
    <t>数据科学与大数据技术-(主校区)-3, 计算机科学与技术-(主校区)-3, 信息与计算科学-(主校区)-3, 土木工程-(主校区)-3, 机械设计制造及其自动化-(主校区)-3, 安全工程-(主校区)-3, 自动化-(主校区)-2, 材料成型及控制工程-(主校区)-2, 电子信息工程-(主校区)-2, 通信工程-(主校区)-2, 数字媒体技术-(主校区)-2, 材料科学与工程-(主校区)-2, 电气工程及其自动化-(主校区)-2</t>
  </si>
  <si>
    <t>工商管理-(主校区)-6, 金融学-(主校区)-6, 国际经济与贸易-(主校区)-6</t>
  </si>
  <si>
    <t>工商管理-(校本部)-3, 数字经济-(校本部)-3, 电子商务-(校本部)-2, 金融工程-(校本部)-2, 金融科技-(校本部)-2, 国际商务-(校本部)-2, 供应链管理-(校本部)-2, 经济学-(校本部)-1, 能源经济-(校本部)-1, 财务管理-(校本部)-1, 旅游管理-(校本部)-1, 行政管理-(校本部)-1, 会计学-(校本部)-1, 城市管理-(校本部)-1</t>
  </si>
  <si>
    <t>黄河科技学院</t>
  </si>
  <si>
    <t>计算机科学与技术-(主校区)-5, 智能科学与技术-(主校区)-5</t>
  </si>
  <si>
    <t>水利水电工程-(湖北省宜昌市)-2, 智能制造工程-(湖北省宜昌市)-2</t>
  </si>
  <si>
    <t>公共事业管理-(不招单色识别不全者)(金山校区)-3, 健康服务与管理-(不招单色识别不全者)(金山校区)-3</t>
  </si>
  <si>
    <t>医学影像技术-(中外合作办学)(与英国西英格兰大学中外合作办学项目，具体培养模式和学习费用请查看学校网站)(单科成绩要求：外语≥105)(外语语种要求：英语)(校本部)-4, 康复治疗学-(中外合作办学)(与英国西英格兰大学中外合作办学项目，具体培养模式和学习费用请查看学校网站)(单科成绩要求：外语≥105)(外语语种要求：英语)(校本部)-3, 护理学-(中外合作办学)(与英国西英格兰大学中外合作办学项目，具体培养模式和学习费用请查看学校网站)(单科成绩要求：外语≥105)(外语语种要求：英语)(校本部)-3</t>
  </si>
  <si>
    <t>网络与新媒体-(校本部)-4, 国际经济与贸易-(校本部)-2, 财务管理-(校本部)-2</t>
  </si>
  <si>
    <t>市场营销-(校本部)-4, 金融工程-(校本部)-4, 工程造价-(校本部)-2, 社会工作-(校本部)-2, 财务管理-(校本部)-2, 工程管理-(校本部)-2</t>
  </si>
  <si>
    <t>江西科技学院</t>
  </si>
  <si>
    <t>计算机科学与技术-(校本部)-2, 智能科学与技术-(校本部)-2</t>
  </si>
  <si>
    <t>金融学-(校本部)-4, 工程造价-(校本部)-3, 大数据管理与应用-(校本部)-3, 国际经济与贸易-(校本部)-3, 经济统计学-(校本部)-3, 工程管理-(校本部)-2, 金融科技-(校本部)-2, 保险学-(校本部)-1, 人力资源管理-(校本部)-1, 资产评估-(校本部)-1, 市场营销-(校本部)-1, 会计学-(校本部)-1, 会计学-(培养注册会计师人才)(校本部)-1, 财务管理-(校本部)-1</t>
  </si>
  <si>
    <t>南京传媒学院</t>
  </si>
  <si>
    <t>广播电视编导-(校本部)-11, 新闻传播学类-(新闻学、广告学、传播学、网络与新媒体、数字出版)(具体专业分流情况请查看学校网站)(校本部)-6, 影视技术-(校本部)-5</t>
  </si>
  <si>
    <t>资源与环境经济学-(中外合作办学)(与美国弗罗斯特堡州立大学中外合作办学项目，具体培养模式和学习费用请查看学校网站)(校本部)-2</t>
  </si>
  <si>
    <t>哈尔滨体育学院</t>
  </si>
  <si>
    <t>运动康复-(主校区)-12, 运动人体科学-(主校区)-4, 体育经济与管理-(主校区)-4</t>
  </si>
  <si>
    <t>浙江越秀外国语学院</t>
  </si>
  <si>
    <t>英语-(外语语种要求：英语)(稽山校区)-2</t>
  </si>
  <si>
    <t>惠州学院(联合培养)</t>
  </si>
  <si>
    <t>吉林外国语大学</t>
  </si>
  <si>
    <t>数字媒体技术-(不招单色识别不全者)(校本部)-3</t>
  </si>
  <si>
    <t>吉林省教育厅</t>
  </si>
  <si>
    <t>土木工程-(中外合作办学)(与美国田纳西州立大学中外合作办学项目，具体培养模式和学习费用请查看学校网站)(青义校区)-4</t>
  </si>
  <si>
    <t>郑州科技学院</t>
  </si>
  <si>
    <t>数据科学与大数据技术-(万山湖校区)-3, 机器人工程-(万山湖校区)-2</t>
  </si>
  <si>
    <t>材料物理-(校本部)-4</t>
  </si>
  <si>
    <t>工商管理类-(会计学、人力资源管理、市场营销)(中英双语教学，非英语语种考生慎报；具体专业分流情况请查看学校网站)(单科成绩要求：外语≥90)(亚心校区)-8</t>
  </si>
  <si>
    <t>首选物理 再选生物、政治(2科必选)</t>
  </si>
  <si>
    <t>信息管理与信息系统-(不招单色识别不全者)(校本部)-2</t>
  </si>
  <si>
    <t>质量管理工程-(浙江省义乌市)-2</t>
  </si>
  <si>
    <t>医学信息工程-(校本部)-3</t>
  </si>
  <si>
    <t>土木工程-(南校区)-4, 自动化-(南校区)-3, 电气工程及其自动化-(南校区)-3</t>
  </si>
  <si>
    <t>中药学-(昆仑路校区)-10, 医学检验技术-(昆仑路校区)-9, 计算机科学与技术-(北京路南校区)-9, 数据科学与大数据技术-(北京路南校区)-9, 人工智能-(北京路南校区)-9</t>
  </si>
  <si>
    <t>药学-(不招色盲且不招单色识别不全者)(校本部)-2</t>
  </si>
  <si>
    <t>电子科学与技术-(不招单色识别不全者)(校本部)-145, 通信工程-(不招单色识别不全者)(校本部)-144, 电子信息工程-(不招单色识别不全者)(校本部)-139, 光电信息科学与工程-(不招单色识别不全者)(校本部)-66</t>
  </si>
  <si>
    <t>会计学-(校本部)-55, 会计学-(ACCA审计双语班；具体培养模式和学习费用请查看学校网站)(校本部)-45, 投资学-(校本部)-29, 税收学-(校本部)-28, 国际经济与贸易-(校本部)-27, 大数据管理与应用-(校本部)-27, 人力资源管理-(校本部)-26, 工商管理-(校本部)-26, 会计学-(注册会计师双语班；具体培养模式和学习费用请查看学校网站)(校本部)-25, 经济统计学-(校本部)-24, 国际经济与贸易-(双语特色班；具体培养模式和学习费用请查看学校网站)(校本部)-21, 风景园林-(校本部)-20, 物流工程-(校本部)-19, 财务管理-(校本部)-17, 市场营销-(校本部)-16, 供应链管理-(校本部)-16, 金融工程-(校本部)-16, 商务英语-(校本部)-16, 电子商务-(校本部)-14, 英语-(校本部)-14, 经济学-(校本部)-14, 建筑学-(校本部)-13, 日语-(校本部)-4</t>
  </si>
  <si>
    <t>西南交通大学希望学院</t>
  </si>
  <si>
    <t>电气工程及其自动化-(主校区)-1, 土木工程-(主校区)-1, 机械设计制造及其自动化-(主校区)-1, 人工智能-(主校区)-1, 轨道交通信号与控制-(主校区)-1, 交通运输-(主校区)-1</t>
  </si>
  <si>
    <t>中药学-(校本部)-4, 药学-(校本部)-4, 医学检验技术-(校本部)-4, 预防医学-(校本部)-2, 临床药学-(校本部)-1, 生物医药数据科学-(校本部)-1, 老年医学与健康-(校本部)-1, 康复治疗学-(校本部)-1, 卫生检验与检疫-(校本部)-1</t>
  </si>
  <si>
    <t>应用化学-(主校区)-3, 环境工程-(主校区)-3, 化学工程与工艺-(主校区)-3, 食品科学与工程-(主校区)-2</t>
  </si>
  <si>
    <t>中西医临床医学-(渤海校区)-4, 药事管理-(渤海校区)-2, 口腔医学技术-(渤海校区)-1, 康复治疗学-(渤海校区)-1, 医学检验技术-(渤海校区)-1, 中药学-(渤海校区)-1, 中药制药-(渤海校区)-1, 眼视光学-(渤海校区)-1, 药学-(渤海校区)-1, 医学影像技术-(渤海校区)-1</t>
  </si>
  <si>
    <t>计算机科学与技术-(校本部)-188, 电气工程及其自动化-(因用人单位可能对考生身体素质有要求，请色盲色弱的考生慎重报考)(校本部)-188, 软件工程-(校本部)-184, 机器人工程-(校本部)-108, 机械工程-(校本部)-102, 人工智能-(AI+；具体培养模式和学习费用请查看学校网站)(校本部)-94, 智能制造工程-(校本部)-89, 机械电子工程-(校本部)-84, 工业设计-(校本部)-76, 新能源科学与工程-(因用人单位可能对考生身体素质有要求，请色盲色弱的考生慎重报考)(校本部)-74, 数据科学与大数据技术-(校本部)-70, 智能车辆工程-(校本部)-68, 新能源汽车工程-(校本部)-65, 车辆工程-(校本部)-63, 土木工程-(土木工程＋人工智能微专业实验班)(校本部)-60, 机械工程-(“机械工程+人工智能”主辅修双学位实验班；具体培养模式和学习费用请查看学校网站)(校本部)-54, 软件工程-(“软件工程+投资学”主辅修双学士学位实验班；具体培养模式和学习费用请查看学校网站)(校本部)-50, 智能建造-(校本部)-42, 宝石及材料工艺学-(因用人单位可能对考生身体素质有要求，请色盲色弱的考生慎重报考)(校本部)-34, 交通工程-(校本部)-25</t>
  </si>
  <si>
    <t>贵州中医药大学时珍学院</t>
  </si>
  <si>
    <t>护理学-(校本部)-10, 医学检验技术-(校本部)-10</t>
  </si>
  <si>
    <t>湖北大学知行学院</t>
  </si>
  <si>
    <t>电子信息类-(电子信息工程、集成电路设计与集成系统)(具体专业分流情况请查看学校网站)(校本部)-2, 计算机类-(计算机科学与技术、物联网工程)(具体专业分流情况请查看学校网站)(校本部)-2, 机械电子工程-(校本部)-2, 机械设计制造及其自动化-(校本部)-1</t>
  </si>
  <si>
    <t>电气工程及其自动化-(校本部)-154, 自动化-(校本部)-144, 机械设计制造及其自动化-(校本部)-133, 工业设计-(校本部)-72, 机械电子工程-(校本部)-72</t>
  </si>
  <si>
    <t>南京理工大学紫金学院</t>
  </si>
  <si>
    <t>大数据管理与应用-(江苏省南京市)-14, 金融科技-(江苏省南京市)-7, 工业工程-(江苏省南京市)-5, 网络与新媒体-(江苏省南京市)-3, 金融学-(江苏省南京市)-3, 会计学-(江苏省南京市)-2, 公共事业管理-(江苏省南京市)-2, 国际经济与贸易-(江苏省南京市)-2, 法学-(江苏省南京市)-2, 人力资源管理-(江苏省南京市)-2</t>
  </si>
  <si>
    <t>数字经济-(共青城市校区)-3, 国际经济与贸易-(共青城市校区)-1, 旅游管理-(共青城市校区)-1, 供应链管理-(共青城市校区)-1, 日语-(共青城市校区)-1, 财务管理-(共青城市校区)-1, 信用风险管理与法律防控-(共青城市校区)-1</t>
  </si>
  <si>
    <t>桂林学院</t>
  </si>
  <si>
    <t>电子信息工程-(校本部)-3, 物联网工程-(校本部)-3, 数据科学与大数据技术-(校本部)-3, 智能测控工程-(校本部)-2, 医学信息工程-(校本部)-2, 软件工程-(校本部)-2</t>
  </si>
  <si>
    <t>江苏师范大学科文学院</t>
  </si>
  <si>
    <t>英语-(外语语种要求：英语)(校本部)-4</t>
  </si>
  <si>
    <t>物流工程-(东城校区)-5, 财务管理-(新泉校区)-5, 汉语言文学-(师范)(新泉校区)-4, 法学-(新泉校区)-3, 建筑学-(东城校区)-2, 旅游管理-(高台校区)-2, 跨境电子商务-(新泉校区)-2, 国际经济与贸易-(新泉校区)-2, 学前教育-(师范)(新泉校区)-2, 教育学-(师范)(新泉校区)-1, 小学教育-(师范)(新泉校区)-1</t>
  </si>
  <si>
    <t>江苏大学京江学院</t>
  </si>
  <si>
    <t>广告学-(校本部)-3, 英语-(校本部)-3, 汉语言文学-(校本部)-2</t>
  </si>
  <si>
    <t>四川旅游学院</t>
  </si>
  <si>
    <t>建筑电气与智能化-(中外合作办学)(与法国EPF工程师学院中外合作办学项目，具体培养模式和学习费用请查看学校网站)(校本部)-2</t>
  </si>
  <si>
    <t>河北工程大学科信学院</t>
  </si>
  <si>
    <t>土木工程-(校本部)-3, 通信工程-(校本部)-2, 给排水科学与工程-(校本部)-2, 水利水电工程-(校本部)-2, 电气工程及其自动化-(校本部)-2, 电子信息工程-(校本部)-2, 机械设计制造及其自动化-(校本部)-2, 建筑环境与能源应用工程-(校本部)-2, 能源与动力工程-(校本部)-2, 自动化-(校本部)-2</t>
  </si>
  <si>
    <t>重庆对外经贸学院</t>
  </si>
  <si>
    <t>数字经济-(合川B校区)-4, 城市管理-(合川B校区)-2</t>
  </si>
  <si>
    <t>食品科学与工程-(中外合作办学)(与韩国启明大学中外合作办学项目，具体培养模式和学习费用请查看学校网站)(卫星广场校区)-3</t>
  </si>
  <si>
    <t>软件工程-(昆仑校区)-3, 化学-(师范)(昆仑校区)-3, 计算机科学与技术-(师范)(昆仑校区)-3, 生物科学-(师范)(温泉校区)-3, 数据科学与大数据技术-(昆仑校区)-2, 环境工程-(昆仑校区)-2, 化学工程与工艺-(昆仑校区)-1, 遥感科学与技术-(温泉校区)-1, 光电信息科学与工程-(昆仑校区)-1, 生物技术-(温泉校区)-1, 生物工程-(温泉校区)-1</t>
  </si>
  <si>
    <t>金融科技-(东校区)-8, 金融学-(东校区)-4, 国际经济与贸易-(东校区)-3</t>
  </si>
  <si>
    <t>跨境电子商务-(第一学年回龙校区，第二至四学年钱湖校区)-5, 会展经济与管理-(第一学年回龙校区，第二至四学年钱湖校区)-3, 日语-(第一学年回龙校区，第二至四学年钱湖校区)-3, 工商管理-(第一学年回龙校区，第二至四学年钱湖校区)-3, 风景园林-(钱湖校区)-3, 会展经济与管理-(中德2+2双学位班)(钱湖校区)-2, 电子商务-(第一学年回龙校区，第二至四学年钱湖校区)-2</t>
  </si>
  <si>
    <t>辽宁何氏医学院</t>
  </si>
  <si>
    <t>临床医学-(校本部)-5, 眼视光医学-(校本部)-4, 医学影像学-(校本部)-3, 医学影像技术-(校本部)-3, 眼视光学-(校本部)-3, 医学检验技术-(校本部)-2</t>
  </si>
  <si>
    <t>武昌工学院</t>
  </si>
  <si>
    <t>电气工程及其自动化-(校本部)-5, 机器人工程-(校本部)-4</t>
  </si>
  <si>
    <t>跨境电子商务-(校本部)-3, 互联网金融-(校本部)-3, 会计学-(校本部)-3, 金融学-(校本部)-2, 法学-(校本部)-1, 财务管理-(校本部)-1, 电子商务-(校本部)-1, 工商管理-(校本部)-1, 市场营销-(校本部)-1, 人力资源管理-(校本部)-1</t>
  </si>
  <si>
    <t>锦州医科大学医疗学院</t>
  </si>
  <si>
    <t>临床医学-(校本部)-1, 麻醉学-(校本部)-1, 口腔医学-(校本部)-1, 医学影像技术-(校本部)-1, 医学检验技术-(校本部)-1, 眼视光学-(校本部)-1, 康复治疗学-(校本部)-1</t>
  </si>
  <si>
    <t>新疆理工学院</t>
  </si>
  <si>
    <t>食品安全与检测-(校本部)-7, 数字媒体技术-(校本部)-5, 信息与计算科学-(校本部)-5, 食品卫生与营养学-(校本部)-4, 智慧水利-(校本部)-4, 通信工程-(校本部)-4, 能源化学工程-(校本部)-3, 化学工程与工艺-(校本部)-3, 机械设计制造及其自动化-(校本部)-3, 储能科学与工程-(校本部)-3, 食品营养与检验教育-(校本部)-3, 能源与环境系统工程-(校本部)-2, 能源服务工程-(校本部)-2, 智能科学与技术-(校本部)-2, 电气工程及其自动化-(校本部)-2, 材料成型及控制工程-(校本部)-2, 测控技术与仪器-(校本部)-2, 土木工程-(校本部)-2, 软件工程-(校本部)-2, 医学信息工程-(校本部)-1, 机械电子工程-(校本部)-1, 电子信息工程-(校本部)-1, 机器人工程-(校本部)-1</t>
  </si>
  <si>
    <t>阿克苏</t>
  </si>
  <si>
    <t>江西工程学院</t>
  </si>
  <si>
    <t>工程造价-(校本部)-2, 金融工程-(校本部)-2</t>
  </si>
  <si>
    <t>公共事业管理-(培养卫生事业管理人才)(不招单色识别不全者)(校本部)-3, 健康服务与管理-(不招单色识别不全者)(校本部)-2, 医疗保险-(不招单色识别不全者)(校本部)-2</t>
  </si>
  <si>
    <t>物流工程-(校本部)-2, 旅游管理-(校本部)-2, 法学-(校本部)-2, 社会工作-(校本部)-2, 物流管理-(校本部)-1</t>
  </si>
  <si>
    <t>浙江工业大学之江学院</t>
  </si>
  <si>
    <t>高分子材料与工程-(培养先进功能性材料人才)(主校区)-4, 软件工程-(主校区)-2, 智能制造工程-(主校区)-2, 工业设计-(主校区)-2</t>
  </si>
  <si>
    <t>跨境电子商务-(东校区)-6, 会计学-(东校区)-3, 法学-(东校区)-3, 广播电视学-(东校区)-2, 贸易经济-(东校区)-2, 网络与新媒体-(东校区)-2</t>
  </si>
  <si>
    <t>东华理工大学(国际班)</t>
  </si>
  <si>
    <t>苏州大学应用技术学院</t>
  </si>
  <si>
    <t>计算机科学与技术-(校本部)-2, 物联网工程-(校本部)-2, 智能制造工程-(校本部)-2, 电子信息工程-(校本部)-2, 数据科学与大数据技术-(校本部)-2, 电子信息科学与技术-(校本部)-2, 集成电路设计与集成系统-(校本部)-2, 通信工程-(校本部)-2</t>
  </si>
  <si>
    <t>会计学-(不招单色识别不全者)(校本部)-6, 市场营销-(不招单色识别不全者)(校本部)-6, 工商管理-(不招单色识别不全者)(校本部)-3</t>
  </si>
  <si>
    <t>政治学与行政学-(温泉校区)-1</t>
  </si>
  <si>
    <t>计算机科学与技术-(不招单色识别不全者)(校本部)-4, 过程装备与控制工程-(校本部)-4, 应用物理学-(不招色盲且不招单色识别不全者)(校本部)-2, 材料化学-(校本部)-2</t>
  </si>
  <si>
    <t>蚌埠工商学院</t>
  </si>
  <si>
    <t>财务管理-(校本部)-2, 会计学-(校本部)-2</t>
  </si>
  <si>
    <t>南昌交通学院</t>
  </si>
  <si>
    <t>电气工程及其自动化-(第一至三学年靖安墨轩湖校区，第四学年南昌黄家湖校区)-3, 软件工程-(第一至三学年靖安墨轩湖校区，第四学年南昌黄家湖校区)-2, 土木工程-(第一至三学年靖安墨轩湖校区，第四学年南昌黄家湖校区)-2, 机械设计制造及其自动化-(第一至三学年靖安墨轩湖校区，第四学年南昌黄家湖校区)-2, 自动化-(第一至三学年靖安墨轩湖校区，第四学年南昌黄家湖校区)-2</t>
  </si>
  <si>
    <t>英语-(外语语种要求：英语)(校本部)-2, 汉语言文学-(校本部)-2, 大数据管理与应用-(校本部)-2, 会计学-(校本部)-1</t>
  </si>
  <si>
    <t>学前教育-(师范)(主校区)-2, 国际经济与贸易-(主校区)-2</t>
  </si>
  <si>
    <t>湖北师范大学文理学院</t>
  </si>
  <si>
    <t>智能科学与技术-(校本部)-2, 电气工程及其自动化-(校本部)-2, 计算机科学与技术-(校本部)-2</t>
  </si>
  <si>
    <t>南阳师范学院(联合培养)</t>
  </si>
  <si>
    <t>物联网工程-(校本部)-6, 设施农业科学与工程-(校本部)-5, 电子信息科学与技术-(校本部)-4, 应用统计学-(单科成绩要求：数学≥60)(校本部)-4, 数据科学与大数据技术-(单科成绩要求：数学≥60)(校本部)-4, 物理学-(师范)(单科成绩要求：数学≥40)(校本部)-4, 测绘工程-(校本部)-4, 土木工程-(单科成绩要求：数学≥40)(校本部)-4, 数学与应用数学-(师范)(单科成绩要求：数学≥65)(校本部)-4, 电子信息工程-(校本部)-3, 机械设计制造及其自动化-(校本部)-3, 机器人工程-(校本部)-3, 电气工程及其自动化-(校本部)-3, 新能源科学与工程-(校本部)-3, 材料科学与工程-(校本部)-3, 人工智能-(校本部)-3, 地理空间信息工程-(校本部)-3, 机械电子工程-(校本部)-3, 网络工程-(校本部)-3</t>
  </si>
  <si>
    <t>郑州财经学院</t>
  </si>
  <si>
    <t>软件工程-(航空港校区)-5, 计算机科学与技术-(航空港校区)-5, 车辆工程-(航空港校区)-3, 土木工程-(航空港校区)-3, 智能制造工程-(航空港校区)-3</t>
  </si>
  <si>
    <t>湖北工业大学工程技术学院</t>
  </si>
  <si>
    <t>通信工程-(校本部)-4, 智能制造工程-(校本部)-4, 土木工程-(校本部)-3, 电气工程及其自动化-(校本部)-2, 大数据管理与应用-(校本部)-2, 机械电子工程-(校本部)-2</t>
  </si>
  <si>
    <t>会展经济与管理-(中外合作办学)(与澳大利亚悉尼国际管理学院中外合作办学项目，具体培养模式和学习费用请查看学校网站)(校本部)-3</t>
  </si>
  <si>
    <t>交通运输-(中外合作办学)(与俄罗斯顿河国立技术大学中外合作办学项目，具体培养模式和学习费用请查看学校网站)(长清校区)-2, 计算机科学与技术-(中外合作办学)(与俄罗斯顿河国立技术大学中外合作办学项目，具体培养模式和学习费用请查看学校网站)(长清校区)-2, 土木工程-(中外合作办学)(与俄罗斯顿河国立技术大学中外合作办学项目，具体培养模式和学习费用请查看学校网站)(长清校区)-2</t>
  </si>
  <si>
    <t>英语-(师范)(校本部)-3, 金融学-(校本部)-3, 电子商务-(校本部)-2</t>
  </si>
  <si>
    <t>护理学-(西校区)-5</t>
  </si>
  <si>
    <t>海南比勒费尔德应用科学大学</t>
  </si>
  <si>
    <t>计算机科学与技术-(全英教学，请非英语语种的考生慎重报考)(不招单色识别不全者)(校本部)-13</t>
  </si>
  <si>
    <t>海南省教育厅</t>
  </si>
  <si>
    <t>陵水</t>
  </si>
  <si>
    <t>境外高等教育机构在海南自由贸易港设立的实施理工农医类学科专业教育的学校</t>
  </si>
  <si>
    <t>应用心理学-(昆仑路校区)-8</t>
  </si>
  <si>
    <t>广东东软学院</t>
  </si>
  <si>
    <t>计算机科学与技术-(校本部)-102</t>
  </si>
  <si>
    <t>西南财经大学天府学院</t>
  </si>
  <si>
    <t>会计学-(第一至三学年德阳校区，第四学年成都校区)-10, 金融学-(成都校区)-3</t>
  </si>
  <si>
    <t>湘潭理工学院</t>
  </si>
  <si>
    <t>物流管理-(校本部)-3, 信息管理与信息系统-(校本部)-1, 国际经济与贸易-(校本部)-1</t>
  </si>
  <si>
    <t>广西民族大学相思湖学院</t>
  </si>
  <si>
    <t>智能车辆工程-(校本部)-2, 能源互联网工程-(校本部)-2, 智能工程与创意设计-(校本部)-2</t>
  </si>
  <si>
    <t>工程管理-(中外合作办学)(与澳大利亚南澳大学中外合作办学项目，具体培养模式和学习费用请查看学校网站)(外语语种要求：英语)(草堂校区)-3</t>
  </si>
  <si>
    <t>化学工程与工艺-(北京路南校区)-11</t>
  </si>
  <si>
    <t>信息工程-(校本部)-4, 电气工程及其自动化-(校本部)-3, 计算机科学与技术-(校本部)-3, 网络工程-(校本部)-3, 人工智能-(校本部)-2, 机械电子工程-(校本部)-2, 智能建造-(校本部)-2</t>
  </si>
  <si>
    <t>英语-(校本部)-37, 法学-(校本部)-36, 新闻学-(校本部)-26, 商务英语-(校本部)-20, 行政管理-(校本部)-14, 旅游管理-(校本部)-14, 日语-(校本部)-14</t>
  </si>
  <si>
    <t>中西医临床医学-(湘阴校区)-2, 护理学-(湘阴校区)-2, 药学-(湘阴校区)-1</t>
  </si>
  <si>
    <t>酒店管理-(中外合作办学)(与瑞士EHL酒店管理商学院中外合作办学项目，具体培养模式和学习费用请查看学校网站)(校本部)-2</t>
  </si>
  <si>
    <t>大数据管理与应用-(不招单色识别不全者)(东校区)-9, 数字经济-(不招单色识别不全者)(东校区)-8, 健康服务与管理-(不招单色识别不全者)(西校区)-4, 会计学-(不招单色识别不全者)(东校区)-2</t>
  </si>
  <si>
    <t>吉利学院</t>
  </si>
  <si>
    <t>新能源汽车工程-(成都校区)-3, 计算机类-(计算机科学与技术、数据科学与大数据技术、网络工程、虚拟现实技术)(具体专业分流情况请查看学校网站)(成都校区)-3, 车辆工程-(成都校区)-2</t>
  </si>
  <si>
    <t>机械设计制造及其自动化-(中外合作办学)(与俄罗斯科斯特罗马国立大学中外合作办学项目，具体培养模式和学习费用请查看学校网站)(王城校区)-8, 土木工程-(中外合作办学)(与爱尔兰香农理工大学中外合作办学项目，具体培养模式和学习费用请查看学校网站)(王城校区)-8</t>
  </si>
  <si>
    <t>武汉传媒学院</t>
  </si>
  <si>
    <t>数据科学与大数据技术-(培养AI生成数字内容与应用人才)(第一学年大悟校区，第二至四学年武汉校区)-3, 数据科学与大数据技术-(培养AI驱动的决策与应用人才)(第一学年大悟校区，第二至四学年武汉校区)-3, 软件工程-(培养云原生AI与智能大数据人才)(第一学年大悟校区，第二至四学年武汉校区)-2</t>
  </si>
  <si>
    <t>交通运输-(中外合作办学)(与俄罗斯国立太平洋大学中外合作办学项目，具体培养模式和学习费用请查看学校网站)(亚心校区)-5</t>
  </si>
  <si>
    <t>工程管理-(中外合作办学)(与丹麦VIA大学学院中外合作办学项目，具体培养模式和学习费用请查看学校网站)(不招单色识别不全者)(校本部)-4</t>
  </si>
  <si>
    <t>工程管理-(不招单色识别不全者)(校本部)-2, 工商管理-(不招单色识别不全者)(校本部)-1</t>
  </si>
  <si>
    <t>自动化-(江苏省南京市)-15, 交通工程-(江苏省南京市)-13, 软件工程-(江苏省南京市)-12, 计算机科学与技术-(江苏省南京市)-10, 电气工程及其自动化-(江苏省南京市)-8, 通信工程-(江苏省南京市)-8, 智能制造工程-(江苏省南京市)-8, 智能装备与系统-(江苏省南京市)-8, 电子科学与技术-(江苏省南京市)-7, 物联网工程-(江苏省南京市)-7, 数据科学与大数据技术-(江苏省南京市)-6, 光电信息科学与工程-(江苏省南京市)-6, 智能车辆工程-(江苏省南京市)-6, 智能建造-(江苏省南京市)-6, 智能感知工程-(江苏省南京市)-6, 机器人工程-(江苏省南京市)-5, 人工智能-(江苏省南京市)-5, 电子信息工程-(江苏省南京市)-5, 数字媒体技术-(江苏省南京市)-3</t>
  </si>
  <si>
    <t>西安培华学院</t>
  </si>
  <si>
    <t>应用统计学-(校本部)-4, 计算机科学与技术-(校本部)-2, 物联网工程-(校本部)-2, 人工智能-(校本部)-2</t>
  </si>
  <si>
    <t>金融学-(不招单色识别不全者)(校本部)-4, 国际经济与贸易-(不招单色识别不全者)(校本部)-3, 工商管理-(不招单色识别不全者)(校本部)-2, 工程管理-(不招单色识别不全者)(校本部)-1, 市场营销-(不招单色识别不全者)(校本部)-1</t>
  </si>
  <si>
    <t>武汉晴川学院</t>
  </si>
  <si>
    <t>软件工程-(校本部)-2, 机械电子工程-(校本部)-2, 机械设计制造及其自动化-(校本部)-1, 数据科学与大数据技术-(校本部)-1, 电气工程及其自动化-(校本部)-1, 电子信息工程-(校本部)-1, 人工智能-(校本部)-1, 物联网工程-(校本部)-1</t>
  </si>
  <si>
    <t>计算机科学与技术-(不招单色识别不全者)(校本部)-3, 数字媒体技术-(不招单色识别不全者)(校本部)-2</t>
  </si>
  <si>
    <t>南昌应用技术师范学院</t>
  </si>
  <si>
    <t>电子信息工程-(主校区)-2, 计算机科学与技术-(主校区)-2, 数字媒体技术-(主校区)-2, 数学与应用数学-(师范)(主校区)-2, 软件工程-(主校区)-2, 电气工程及其自动化-(主校区)-2</t>
  </si>
  <si>
    <t>中西医临床医学-(河北省石家庄市)-3, 医学影像技术-(河北省石家庄市)-3</t>
  </si>
  <si>
    <t>机械设计制造及其自动化-(南京校区)-2, 增材制造工程-(南京校区)-2</t>
  </si>
  <si>
    <t>机械设计制造及其自动化-(校本部)-7, 通信工程-(校本部)-5, 微电子科学与工程-(校本部)-4, 智能制造工程-(校本部)-4, 电气工程及其自动化-(校本部)-3, 制药工程-(校本部)-2, 新能源科学与工程-(校本部)-2, 化学工程与工艺-(校本部)-2, 生物制药-(校本部)-2, 水利水电工程-(校本部)-2, 计算机科学与技术-(校本部)-2, 软件工程-(校本部)-2, 电子信息工程-(校本部)-2, 高分子材料与工程-(校本部)-2</t>
  </si>
  <si>
    <t>武汉学院</t>
  </si>
  <si>
    <t>法学-(校本部)-5, 国际经贸规则-(校本部)-4, 大数据管理与应用-(校本部)-4, 跨境电子商务-(校本部)-2, 网络与新媒体-(校本部)-1</t>
  </si>
  <si>
    <t>丽江文化旅游学院</t>
  </si>
  <si>
    <t>丽江</t>
  </si>
  <si>
    <t>智能科学与技术-(康美校区)-2, 网络工程-(康美校区)-1, 数据科学与大数据技术-(康美校区)-1</t>
  </si>
  <si>
    <t>南京邮电大学通达学院</t>
  </si>
  <si>
    <t>电气工程及其自动化-(校本部)-10, 通信工程-(校本部)-10, 电子科学与技术-(校本部)-8, 人工智能-(校本部)-7, 物联网工程-(校本部)-6, 信息工程-(校本部)-4, 数据科学与大数据技术-(校本部)-4, 光电信息科学与工程-(校本部)-4, 计算机科学与技术-(校本部)-4, 信息安全-(校本部)-2, 软件工程-(校本部)-2, 数字媒体技术-(校本部)-2</t>
  </si>
  <si>
    <t>数字经济-(校本部)-4, 物流管理-(校本部)-2</t>
  </si>
  <si>
    <t>康复治疗学-(校本部)-2, 药学-(校本部)-2, 口腔医学技术-(校本部)-1, 医学检验技术-(校本部)-1, 通信工程-(校本部)-1, 计算机科学与技术-(校本部)-1</t>
  </si>
  <si>
    <t>中药学-(校本部)-5, 药学-(校本部)-2, 机械设计制造及其自动化-(校本部)-2, 康复治疗学-(校本部)-2, 护理学-(校本部)-2, 应用化学-(校本部)-2, 制药工程-(校本部)-2, 环境工程-(校本部)-2, 食品科学与工程类-(食品科学与工程、食品质量与安全、烹饪与营养教育)(具体专业分流情况请查看学校网站)(校本部)-2, 土木工程-(校本部)-2</t>
  </si>
  <si>
    <t>上海师范大学天华学院</t>
  </si>
  <si>
    <t>财务管理-(中英双语教学；培养国际注册会计师人才)(校本部)-3</t>
  </si>
  <si>
    <t>运动康复-(中外合作办学)(与新西兰怀卡托理工学院中外合作办学项目，具体培养模式和学习费用请查看学校网站)(东校园)-5</t>
  </si>
  <si>
    <t>网络与新媒体-(航空港校区)-3, 电子商务-(航空港校区)-2, 工商管理-(航空港校区)-2, 金融学-(航空港校区)-2, 英语-(航空港校区)-2, 大数据管理与应用-(航空港校区)-2, 会计学-(航空港校区)-2</t>
  </si>
  <si>
    <t>应用化学-(单科成绩要求：数学≥40)(校本部)-5, 植物保护-(校本部)-5, 生物工程-(校本部)-5, 生物科学-(师范)(校本部)-5, 应用物理学-(单科成绩要求：数学≥40)(校本部)-4, 材料化学-(单科成绩要求：数学≥40)(校本部)-3, 化学-(师范)(单科成绩要求：数学≥40)(校本部)-3</t>
  </si>
  <si>
    <t>文华学院</t>
  </si>
  <si>
    <t>智能制造工程-(培养3D打印及三维数字设计人才)(校本部)-2, 计算机科学与技术-(校本部)-2, 智能飞行器技术-(校本部)-1, 数据科学与大数据技术-(校本部)-1, 机器人工程-(校本部)-1, 通信工程-(校本部)-1, 物联网工程-(校本部)-1, 机械设计制造及其自动化-(校本部)-1, 增材制造工程-(校本部)-1</t>
  </si>
  <si>
    <t>新能源汽车工程-(主校区)-4, 智能制造工程-(主校区)-3, 电气工程及其自动化-(主校区)-3, 食品质量与安全-(主校区)-3, 软件工程-(主校区)-3, 智能建造-(主校区)-3, 食品营养与健康-(主校区)-3, 物联网工程-(主校区)-3, 机器人工程-(主校区)-3, 智能科学与技术-(主校区)-3, 汽车服务工程-(主校区)-2, 数据科学与大数据技术-(主校区)-2, 通信工程-(主校区)-2, 土木工程-(主校区)-2</t>
  </si>
  <si>
    <t>广州新华学院</t>
  </si>
  <si>
    <t>人工智能-(创新卓越班；培养AI算法、架构计算人才，具体培养模式和学习费用请查看学校网站)(东莞校区)-100, 计算机科学与技术-(东莞校区)-90, 电气工程及其自动化-(东莞校区)-70, 电子信息科学与技术-(东莞校区)-70, 计算机科学与技术-(创新卓越班；培养AI与大模型应用人才，具体培养模式和学习费用请查看学校网站)(东莞校区)-50, 电子信息科学与技术-(创新卓越班；培养大模型应用与智能机器人技术人才，具体培养模式和学习费用请查看学校网站)(东莞校区)-50, 数据科学与大数据技术-(创新卓越班；培养大数据应用开发人才，具体培养模式和学习费用请查看学校网站)(东莞校区)-50, 软件工程-(创新卓越班；培养AI与大模型应用人才，具体培养模式和学习费用请查看学校网站)(东莞校区)-50, 数字媒体技术-(东莞校区)-50, 软件工程-(东莞校区)-40, 智能制造工程-(东莞校区)-40, 数据科学与大数据技术-(东莞校区)-35, 集成电路设计与集成系统-(东莞校区)-20</t>
  </si>
  <si>
    <t>数学与应用数学-(师范)(合川A校区)-5, 虚拟现实技术-(合川A校区)-3, 软件工程-(合川A校区)-3, 区块链工程-(合川B校区)-3</t>
  </si>
  <si>
    <t>南昌工学院</t>
  </si>
  <si>
    <t>电子信息工程-(校本部)-2, 数字媒体技术-(校本部)-2, 数据科学与大数据技术-(校本部)-2</t>
  </si>
  <si>
    <t>土木工程-(天津市宝坻区)-2, 无人驾驶航空器系统工程-(天津市宝坻区)-2, 材料科学与工程-(天津市宝坻区)-2, 环境工程-(天津市宝坻区)-2, 机械工程-(天津市宝坻区)-2</t>
  </si>
  <si>
    <t>四川工业科技学院</t>
  </si>
  <si>
    <t>计算机科学与技术-(罗江校区)-2, 机械设计制造及其自动化-(罗江校区)-2, 新能源汽车工程-(罗江校区)-1, 土木工程-(罗江校区)-1, 机器人工程-(罗江校区)-1, 软件工程-(罗江校区)-1, 电气工程与智能控制-(罗江校区)-1, 电子信息工程-(罗江校区)-1, 食品质量与安全-(罗江校区)-1</t>
  </si>
  <si>
    <t>应用化学-(校本部)-117, 食品质量与安全-(校本部)-110, 环境工程-(校本部)-62</t>
  </si>
  <si>
    <t>通信工程-(校本部)-2, 软件工程-(校本部)-2, 数学与应用数学-(校本部)-2, 数据科学与大数据技术-(校本部)-2, 区块链工程-(校本部)-2, 土木工程-(校本部)-2, 自动化-(校本部)-2, 电气工程及其自动化-(校本部)-2, 计算机科学与技术-(校本部)-2, 集成电路设计与集成系统-(校本部)-2, 电子信息工程-(校本部)-2</t>
  </si>
  <si>
    <t>生态学-(科技创新港校区)-5, 水产养殖学-(智慧渔业)(主校区)-5, 环境科学与工程类-(环境科学、环境工程)(具体专业分流情况请查看学校网站)(主校区)-5, 化学-(师范)(主校区)-3</t>
  </si>
  <si>
    <t>南京审计大学金审学院</t>
  </si>
  <si>
    <t>数据科学与大数据技术-(校本部)-7, 计算机科学与技术-(校本部)-5, 信息安全-(校本部)-3</t>
  </si>
  <si>
    <t>质量管理工程-(主校区)-4, 金融科技-(主校区)-3, 物流工程-(主校区)-3, 工程造价-(主校区)-2, 数字经济-(主校区)-2, 大数据管理与应用-(主校区)-2, 市场营销-(主校区)-2</t>
  </si>
  <si>
    <t>物联网工程-(主校区)-2, 机器人工程-(海河园校区)-1, 人工智能-(主校区)-1, 数字媒体技术-(主校区)-1, 电气工程与智能控制-(主校区)-1, 电气工程及其自动化-(主校区)-1, 通信工程-(主校区)-1, 数据科学与大数据技术-(主校区)-1, 软件工程-(主校区)-1, 电子信息科学与技术-(主校区)-1, 智能电网信息工程-(主校区)-1, 自动化-(主校区)-1, 机械电子工程-(海河园校区)-1, 计算机科学与技术-(主校区)-1, 机械设计制造及其自动化-(海河园校区)-1</t>
  </si>
  <si>
    <t>电子信息工程-(校本部)-63</t>
  </si>
  <si>
    <t>湖北商贸学院</t>
  </si>
  <si>
    <t>电子信息工程-(第一学年咸宁校区，第二至四学年武汉校区)-5</t>
  </si>
  <si>
    <t>武昌理工学院</t>
  </si>
  <si>
    <t>软件工程-(精英班)(校本部)-8, 数据科学与大数据技术-(精英班)(校本部)-5, 智能科学与技术-(精英班)(校本部)-4, 机器人工程-(校本部)-2, 电气工程及其自动化-(校本部)-2, 护理学-(校本部)-2, 生物制药-(校本部)-2, 药学-(校本部)-2</t>
  </si>
  <si>
    <t>宁波大学科学技术学院</t>
  </si>
  <si>
    <t>应用化学-(校本部)-3, 生物技术-(校本部)-2</t>
  </si>
  <si>
    <t>口腔医学-( 湖南省长沙市)-20, 临床医学-( 湖南省长沙市)-20, 医学影像学-( 湖南省长沙市)-16, 预防医学-( 湖南省长沙市)-6, 药学-( 湖南省长沙市)-6, 妇幼保健医学-( 湖南省长沙市)-4, 医学检验技术-( 湖南省长沙市)-4, 护理学-( 湖南省长沙市)-4, 康复治疗学-( 湖南省长沙市)-2, 眼视光学-( 湖南省长沙市)-2, 医学信息工程-( 湖南省长沙市)-2, 卫生检验与检疫-( 湖南省长沙市)-2, 医学影像技术-( 湖南省长沙市)-2, 中药学-( 湖南省长沙市)-2, 生物技术-( 湖南省长沙市)-2, 药物分析-( 湖南省长沙市)-2, 药物制剂-( 湖南省长沙市)-2, 生物医学工程-( 湖南省长沙市)-2, 口腔医学技术-( 湖南省长沙市)-2, 数据科学与大数据技术-( 湖南省长沙市)-2, 计算机科学与技术-( 湖南省长沙市)-2</t>
  </si>
  <si>
    <t>眼视光学-(校本部)-6</t>
  </si>
  <si>
    <t>财务管理-(校本部)-3, 会计学-(校本部)-2, 国际经济与贸易-(校本部)-2, 市场营销-(校本部)-2</t>
  </si>
  <si>
    <t>生物科学-(中外合作办学)(与白俄罗斯格洛德诺杨克库帕尔国立大学中外合作办学项目，具体培养模式和学习费用请查看学校网站)(章丘校区)-5</t>
  </si>
  <si>
    <t>无人驾驶航空器系统工程-(南昌校区)-6, 机械设计制造及其自动化-(南昌校区)-3, 航空航天工程-(南昌校区)-3, 软件工程-(南昌校区)-3, 智能建造-(南昌校区)-3, 电子信息工程-(南昌校区)-3, 飞行器制造工程-(南昌校区)-3, 工业设计-(南昌校区)-3, 物联网工程-(南昌校区)-3, 智能制造工程-(南昌校区)-3, 数据科学与大数据技术-(南昌校区)-3, 人工智能-(南昌校区)-3, 通信工程-(南昌校区)-3, 机器人工程-(南昌校区)-3, 电气工程及其自动化-(南昌校区)-3, 新能源汽车工程-(南昌校区)-3, 集成电路设计与集成系统-(南昌校区)-3, 数字媒体技术-(南昌校区)-2, 智能电网信息工程-(南昌校区)-2</t>
  </si>
  <si>
    <t>湖北经济学院法商学院</t>
  </si>
  <si>
    <t>会计学-(培养注册会计师人才)(校本部)-4, 金融学-(培养AFP资格人才)(校本部)-2, 税收学-(校本部)-2</t>
  </si>
  <si>
    <t>会计学-(天津市宝坻区)-2, 知识产权-(天津市宝坻区)-2, 国际经济与贸易-(天津市宝坻区)-2</t>
  </si>
  <si>
    <t>武汉城市学院</t>
  </si>
  <si>
    <t>护理学-(校本部)-2, 软件工程-(校本部)-1, 计算机科学与技术-(校本部)-1, 电气工程及其自动化-(校本部)-1, 机械设计制造及其自动化-(校本部)-1, 环境工程-(校本部)-1, 药物制剂-(校本部)-1</t>
  </si>
  <si>
    <t>南京财经大学红山学院</t>
  </si>
  <si>
    <t>金融学-(高淳校区)-3, 会计学-(高淳校区)-3, 审计学-(高淳校区)-2, 电子商务-(高淳校区)-2, 贸易经济-(高淳校区)-2, 国际经济与贸易-(高淳校区)-2, 物流管理-(高淳校区)-2</t>
  </si>
  <si>
    <t>物理学-(师范)(北京路南校区)-9, 地理科学-(北京路北校区)-9</t>
  </si>
  <si>
    <t>人工智能-(校本部)-6</t>
  </si>
  <si>
    <t>金融学-(培养智能投资与理财、科技金融与大数据分析人才)(校本部)-3, 会计学-(培养智能注册会计师人才)(校本部)-2, 法学-(校本部)-2, 人力资源管理-(校本部)-2, 物流工程-(培养数字供应链人才)(校本部)-2, 数字经济-(培养数字媒体运营、商务大数据分析人才)(校本部)-2, 广告学-(培养智能传播人才)(校本部)-2, 工商管理-(校本部)-2</t>
  </si>
  <si>
    <t>南宁理工学院</t>
  </si>
  <si>
    <t>遥感科学与技术-(桂林校区)-2, 网络工程-(桂林校区)-2, 智能建造-(桂林校区)-2, 电气工程及其自动化-(桂林校区)-2, 电子信息工程-(桂林校区)-2, 计算机科学与技术-(桂林校区)-2, 人工智能-(南宁校区)-2, 机器人工程-(南宁校区)-2</t>
  </si>
  <si>
    <t>数据科学与大数据技术-(精英班，人工智能现代产业学院)(第一学年梁子湖教学基地，第二至四学年武汉校区)-3, 车辆工程-(第一学年梁子湖教学基地，第二至四学年武汉校区)-3, 生物制药-(第一学年梁子湖教学基地，第二至四学年武汉校区)-3, 机械设计制造及其自动化-(第一学年梁子湖教学基地，第二至四学年武汉校区)-2</t>
  </si>
  <si>
    <t>南京理工大学泰州科技学院</t>
  </si>
  <si>
    <t>电子信息工程-(校本部)-10, 自动化-(校本部)-10, 机器人工程-(校本部)-10, 机械电子工程-(校本部)-10</t>
  </si>
  <si>
    <t>泰州</t>
  </si>
  <si>
    <t>软件工程-(校本部)-173</t>
  </si>
  <si>
    <t>软件工程-(校本部)-3, 计算机科学与技术-(校本部)-3, 机器人工程-(校本部)-2, 数据科学与大数据技术-(校本部)-2</t>
  </si>
  <si>
    <t>数字媒体技术-(校本部)-51</t>
  </si>
  <si>
    <t>旅游管理-(中外合作办学)(与奥地利克雷姆斯国际管理中心应用技术大学中外合作办学项目，具体培养模式和学习费用请查看学校网站)(单科成绩要求：外语≥95)(三亚校区)-4, 市场营销-(中外合作办学)(与奥地利克雷姆斯国际管理中心应用技术大学中外合作办学项目，具体培养模式和学习费用请查看学校网站)(单科成绩要求：外语≥95)(三亚校区)-3</t>
  </si>
  <si>
    <t>智能材料与结构-(主校区)-5, 生物医学工程-(科技创新港校区)-5, 医学信息工程-(主校区)-5</t>
  </si>
  <si>
    <t>英语-(英德双语)(德语零起点)(外语语种要求：英语)(校本部)-2, 英语-(英法双语)(法语零起点)(外语语种要求：英语)(校本部)-2, 国际经济与贸易-(数字贸易实验班)(校本部)-2, 阿拉伯语-(校本部)-2, 法语-(零起点)(校本部)-2, 西班牙语-(零起点)(校本部)-2, 英语-(外语语种要求：英语)(校本部)-2, 朝鲜语-(校本部)-1, 日语-(零起点)(校本部)-1</t>
  </si>
  <si>
    <t>贵阳人文科技学院</t>
  </si>
  <si>
    <t>数字经济-(第一学年花溪校区，第二至四学年大学城校区)-2</t>
  </si>
  <si>
    <t>武汉纺织大学外经贸学院</t>
  </si>
  <si>
    <t>网络工程-(校本部)-1, 计算机科学与技术-(校本部)-1, 机械电子工程-(校本部)-1, 电气工程及其自动化-(校本部)-1</t>
  </si>
  <si>
    <t>机械电子工程-(中外合作办学)(与奥地利维也纳应用科技大学中外合作办学项目，具体培养模式和学习费用请查看学校网站)(校本部)-2, 土木工程-(中外合作办学)(与英国提塞德大学中外合作办学项目，具体培养模式和学习费用请查看学校网站)(校本部)-2</t>
  </si>
  <si>
    <t>临床医学-(湖北省宜昌市)-7, 制药工程-(湖北省宜昌市)-2</t>
  </si>
  <si>
    <t>汉口学院</t>
  </si>
  <si>
    <t>电气工程及其自动化-(培养工业机器人电气控制人才)(校本部)-10, 电子信息工程-(培养5G技术人才)(校本部)-7, 通信工程-(培养5G技术人才)(校本部)-5, 计算机科学与技术-(校本部)-3</t>
  </si>
  <si>
    <t>青岛工学院</t>
  </si>
  <si>
    <t>中国矿业大学徐海学院</t>
  </si>
  <si>
    <t>跨境电子商务-(文昌校区)-3, 会计学-(文昌校区)-2, 金融学-(文昌校区)-2</t>
  </si>
  <si>
    <t>山西晋中理工学院</t>
  </si>
  <si>
    <t>计算机科学与技术-(校本部)-12</t>
  </si>
  <si>
    <t>财务管理-(校本部)-107, 金融学-(校本部)-84, 国际经济与贸易-(校本部)-82, 电子商务-(校本部)-44, 工商管理-(校本部)-44, 物流管理-(校本部)-36, 人力资源管理-(校本部)-35</t>
  </si>
  <si>
    <t>园林-(共青城市校区)-1</t>
  </si>
  <si>
    <t>电子商务-(校本部)-2, 物流管理-(校本部)-2, 经济学-(校本部)-2</t>
  </si>
  <si>
    <t>金融科技-(校本部)-3, 国际经济与贸易-(校本部)-2, 大数据管理与应用-(校本部)-2</t>
  </si>
  <si>
    <t>南京工业大学浦江学院</t>
  </si>
  <si>
    <t>软件工程-(校本部)-10, 机械工程-(校本部)-10, 食品科学与工程-(校本部)-8, 车辆工程-(校本部)-4, 自动化-(校本部)-3, 轨道交通信号与控制-(校本部)-3, 计算机科学与技术-(校本部)-3, 给排水科学与工程-(校本部)-2, 人工智能-(校本部)-2, 交通工程-(校本部)-2, 电气工程及其自动化-(校本部)-2, 通信工程-(校本部)-2, 新能源汽车工程-(校本部)-2, 土木工程-(校本部)-2</t>
  </si>
  <si>
    <t>沧州交通学院</t>
  </si>
  <si>
    <t>电子商务-(校本部)-2</t>
  </si>
  <si>
    <t>电子信息科学与技术-(全英教学，请非英语语种的考生慎重报考)(校本部)-13</t>
  </si>
  <si>
    <t>通信工程-(杨林校区)-2, 计算机科学与技术-(杨林校区)-2, 数字媒体技术-(杨林校区)-1, 电子信息工程-(杨林校区)-1</t>
  </si>
  <si>
    <t>学前教育-(校本部)-2</t>
  </si>
  <si>
    <t>计算机科学与技术-(杨林校区)-3, 人工智能-(杨林校区)-2</t>
  </si>
  <si>
    <t>自然地理与资源环境-(因用人单位可能对考生身体素质有要求，请色弱的考生慎重报考)(东莞校区)-25, 人文地理与城乡规划-(因用人单位可能对考生身体素质有要求，请色弱的考生慎重报考)(东莞校区)-15, 风景园林-(因用人单位可能对考生身体素质有要求，请色弱的考生慎重报考)(东莞校区)-10</t>
  </si>
  <si>
    <t>数字经济-(不招单色识别不全者)(南昌校区)-3, 大数据管理与应用-(不招单色识别不全者)(南昌校区)-3, 金融科技-(不招单色识别不全者)(南昌校区)-3</t>
  </si>
  <si>
    <t>桂林信息科技学院</t>
  </si>
  <si>
    <t>商务英语-(外语语种要求：英语)(校本部)-2, 英语-(培养对外汉语人才)(外语语种要求：英语)(校本部)-2</t>
  </si>
  <si>
    <t>护理学-(南昌校区)-3, 康复治疗学-(南昌校区)-3, 生物工程-(南昌校区)-2</t>
  </si>
  <si>
    <t>护理学-(主校区)-8, 眼视光学-(主校区)-6, 药学-(主校区)-2, 康复治疗学-(主校区)-2</t>
  </si>
  <si>
    <t>电子竞技运动与管理-(安仁校区)-6, 艺术管理-(安仁校区)-4, 广播电视编导-(金牛校区)-3, 网络与新媒体-(安仁校区)-2, 会展经济与管理-(安仁校区)-1</t>
  </si>
  <si>
    <t>皖江工学院</t>
  </si>
  <si>
    <t>港口航道与海岸工程-(第一、二学年郑蒲港校区，第三、四学年霍里山校区)-3, 水利水电工程-(第一、二学年郑蒲港校区，第三、四学年霍里山校区)-2</t>
  </si>
  <si>
    <t>人工智能-(校本部)-107</t>
  </si>
  <si>
    <t>工程管理-(校本部)-10</t>
  </si>
  <si>
    <t>信息管理与信息系统-(中外合作办学)(与加拿大菲莎河谷大学中外合作办学项目，具体培养模式和学习费用请查看学校网站。请非英语语种的考生慎重报考)(不招单色识别不全者)(东校区)-6</t>
  </si>
  <si>
    <t>土木工程-(文昌校区)-2, 能源与动力工程-(文昌校区)-2, 计算机科学与技术-(文昌校区)-2, 电气工程及其自动化-(文昌校区)-2, 建筑环境与能源应用工程-(文昌校区)-2, 人工智能-(文昌校区)-2, 工业设计-(文昌校区)-2</t>
  </si>
  <si>
    <t>广东外语外贸大学南国商学院</t>
  </si>
  <si>
    <t>英语-(师范)(校本部)-46, 英语-(校本部)-43, 商务英语-(校本部)-35, 翻译-(培养智能应用翻译人才)(校本部)-35</t>
  </si>
  <si>
    <t>计算机科学与技术-(校本部)-9, 机械电子工程-(校本部)-9, 能源与动力工程-(校本部)-8, 土木工程-(校本部)-6, 电气工程及其自动化-(校本部)-6, 汽车服务工程-(校本部)-5, 统计学-(校本部)-5, 机械设计制造及其自动化-(校本部)-4, 医学检验技术-(校本部)-3, 材料成型及控制工程-(校本部)-3, 电子信息工程-(校本部)-3, 食品科学与工程-(校本部)-2, 车辆工程-(校本部)-2, 通信工程-(校本部)-1, 金属材料工程-(校本部)-1</t>
  </si>
  <si>
    <t>张家界学院</t>
  </si>
  <si>
    <t>工商管理-(校本部)-2, 会计学-(校本部)-1</t>
  </si>
  <si>
    <t>张家界</t>
  </si>
  <si>
    <t>贵阳信息科技学院</t>
  </si>
  <si>
    <t>电气工程及其自动化-(校本部)-6, 机械设计制造及其自动化-(校本部)-6, 计算机科学与技术-(校本部)-5, 人工智能-(校本部)-5</t>
  </si>
  <si>
    <t>南通大学杏林学院</t>
  </si>
  <si>
    <t>集成电路设计与集成系统-(启东校区)-10, 电子信息工程-(启东校区)-8</t>
  </si>
  <si>
    <t>烟台南山学院</t>
  </si>
  <si>
    <t>纺织工程-(南山校区)-3, 工业设计-(东海校区)-2</t>
  </si>
  <si>
    <t>常州大学怀德学院</t>
  </si>
  <si>
    <t>软件工程-(校本部)-5, 给排水科学与工程-(校本部)-5, 电气工程及其自动化-(校本部)-5, 机械设计制造及其自动化-(校本部)-5, 土木工程-(校本部)-4</t>
  </si>
  <si>
    <t>审计学-(校本部)-8, 会计学-(校本部)-7, 资产评估-(校本部)-6, 金融学-(校本部)-6, 国际经济与贸易-(校本部)-5, 税收学-(校本部)-5, 财务管理-(校本部)-5, 内部审计-(校本部)-3, 养老服务管理-(校本部)-2, 工商管理-(校本部)-2, 行政管理-(校本部)-2, 保险学-(校本部)-1, 学前教育-(师范)(校本部)-1, 信息管理与信息系统-(校本部)-1, 物流管理-(校本部)-1</t>
  </si>
  <si>
    <t>金融工程-(校本部)-7, 财务管理-(校本部)-6, 大数据管理与应用-(校本部)-6, 广告学-(校本部)-4</t>
  </si>
  <si>
    <t>华北理工大学轻工学院</t>
  </si>
  <si>
    <t>财务管理-(路南校区)-5</t>
  </si>
  <si>
    <t>护理学-(郭店校区)-7</t>
  </si>
  <si>
    <t>韩山师范学院(联合培养)</t>
  </si>
  <si>
    <t>工程管理-(第一学年花溪校区，第二至四学年大学城校区)-2, 人工智能-(第一学年花溪校区，第二至四学年大学城校区)-2</t>
  </si>
  <si>
    <t>四川文化艺术学院</t>
  </si>
  <si>
    <t>宝石及材料工艺学-(梓潼校区)-2</t>
  </si>
  <si>
    <t>商丘工学院</t>
  </si>
  <si>
    <t>城市地下空间工程-(校本部)-5, 数据科学与大数据技术-(虞城校区)-5</t>
  </si>
  <si>
    <t>宁夏理工学院(联合培养)</t>
  </si>
  <si>
    <t>建筑学-(校本部)-1, 会计学-(校本部)-1, 工程造价-(校本部)-1, 英语-(校本部)-1</t>
  </si>
  <si>
    <t>广州南方学院</t>
  </si>
  <si>
    <t>电子信息科学与技术-(校本部)-316, 电气工程及其自动化-(校本部)-131, 计算机科学与技术-(校本部)-119, 软件工程-(校本部)-107, 通信工程-(校本部)-87, 智能科学与技术-(校本部)-71, 数字媒体技术-(校本部)-61, 数据科学与大数据技术-(校本部)-58</t>
  </si>
  <si>
    <t>河北地质大学华信学院</t>
  </si>
  <si>
    <t>法学-(校本部)-4, 金融学类-(金融学、保险学、经济与金融、互联网金融)(具体专业分流情况请查看学校网站)(校本部)-2</t>
  </si>
  <si>
    <t>西安明德理工学院</t>
  </si>
  <si>
    <t>软件工程-(长安校区)-3</t>
  </si>
  <si>
    <t>天津财经大学珠江学院</t>
  </si>
  <si>
    <t>经济统计学-(天津市宝坻区)-5, 财务管理-(天津市宝坻区)-4, 金融学-(天津市宝坻区)-3, 会计学-(天津市宝坻区)-2</t>
  </si>
  <si>
    <t>机器人工程-(校本部)-59</t>
  </si>
  <si>
    <t>酒店管理-(校本部)-5, 工程管理-(校本部)-4, 建筑学-(校本部)-2, 财务管理-(校本部)-2, 工商管理-(校本部)-2, 税收学-(校本部)-2</t>
  </si>
  <si>
    <t>长春人文学院</t>
  </si>
  <si>
    <t>英语-(外语语种要求：英语)(净月校区)-2</t>
  </si>
  <si>
    <t>人工智能-(校本部)-2, 智能制造工程-(校本部)-2, 轨道交通信号与控制-(校本部)-2, 电气工程及其自动化-(校本部)-2, 土木工程-(校本部)-2</t>
  </si>
  <si>
    <t>安徽新华学院</t>
  </si>
  <si>
    <t>高分子材料与工程-(校本部)-5, 过程装备与控制工程-(校本部)-5</t>
  </si>
  <si>
    <t>云南经济管理学院</t>
  </si>
  <si>
    <t>网络与新媒体-(安宁校区)-3, 财务管理-(安宁校区)-2</t>
  </si>
  <si>
    <t>小学教育-(第一学年咸宁校区，第二至四学年武汉校区)-3, 会计学-(第一学年咸宁校区，第二至四学年武汉校区)-2</t>
  </si>
  <si>
    <t>厦门工学院</t>
  </si>
  <si>
    <t>电气工程及其自动化-(校本部)-2, 土木工程-(校本部)-2</t>
  </si>
  <si>
    <t>河北东方学院</t>
  </si>
  <si>
    <t>护理学-(因用人单位可能对考生身体素质有要求，请传染病、精神病史的考生慎重报考)(校本部)-5</t>
  </si>
  <si>
    <t>成都外国语学院</t>
  </si>
  <si>
    <t>翻译-(校本部)-2, 汉语言文学-(宜宾校区)-2, 网络与新媒体-(校本部)-2, 英语-(校本部)-2, 商务英语-(宜宾校区)-2, 跨境电子商务-(校本部)-2, 汉语国际教育-(宜宾校区)-2, 葡萄牙语-(校本部)-1, 健康服务与管理-(校本部)-1, 日语-(校本部)-1, 财务管理-(校本部)-1, 酒店管理-(校本部)-1, 法语-(校本部)-1, 意大利语-(校本部)-1, 国际经济与贸易-(校本部)-1, 德语-(校本部)-1, 西班牙语-(校本部)-1, 国际新闻与传播-(校本部)-1, 物流管理-(宜宾校区)-1</t>
  </si>
  <si>
    <t>广播电视编导-(校本部)-1</t>
  </si>
  <si>
    <t>泉州信息工程学院</t>
  </si>
  <si>
    <t>土木工程-(校本部)-2, 电子信息工程-(校本部)-2, 机械设计制造及其自动化-(校本部)-2, 网络工程-(校本部)-2</t>
  </si>
  <si>
    <t>河南开封科技传媒学院</t>
  </si>
  <si>
    <t>护理学-(金明大道校区)-8</t>
  </si>
  <si>
    <t>马鞍山学院</t>
  </si>
  <si>
    <t>自动化-(校本部)-8, 电气工程及其自动化-(校本部)-5</t>
  </si>
  <si>
    <t>交通运输-(不招色盲且不招单色识别不全者)(主校区)-2</t>
  </si>
  <si>
    <t>金融工程-(不招单色识别不全者)(校本部)-4, 工程管理-(不招单色识别不全者)(校本部)-2, 工商管理-(不招单色识别不全者)(校本部)-1, 财务管理-(不招单色识别不全者)(校本部)-1</t>
  </si>
  <si>
    <t>河北传媒学院</t>
  </si>
  <si>
    <t>数据科学与大数据技术-(鹿泉校区)-3, 智能工程与创意设计-(鹿泉校区)-3, 人工智能-(鹿泉校区)-3</t>
  </si>
  <si>
    <t>物流管理-(不招单色识别不全者)(校本部)-1, 会计学-(不招单色识别不全者)(校本部)-1, 金融学-(不招单色识别不全者)(校本部)-1, 工商管理类-(工商管理、市场营销、人力资源管理)(具体专业分流情况请查看学校网站)(不招单色识别不全者)(校本部)-1</t>
  </si>
  <si>
    <t>护理学-(因用人单位可能对考生身体素质有要求，请听觉和语言功能障碍、面部有明显疤痕的考生慎重报考)(广州校区)-220, 药学-(因用人单位可能对考生身体素质有要求，请听觉和语言功能障碍、嗅觉迟钝的考生慎重报考)(广州校区)-161, 康复治疗学-(因用人单位可能对考生身体素质有要求，请听觉和语言功能障碍、男生身高&lt;155cm、女生身高&lt;150cm的考生慎重报考)(广州校区)-45, 生物医学工程-(因用人单位可能对考生身体素质有要求，请听觉和语言功能障碍的考生慎重报考)(广州校区)-40, 医学影像技术-(因用人单位可能对考生身体素质有要求，请听觉和语言功能障碍的考生慎重报考)(广州校区)-30, 听力与言语康复学-(因用人单位可能对考生身体素质有要求，请听觉和语言功能障碍的考生慎重报考)(广州校区)-25, 眼视光学-(因用人单位可能对考生身体素质有要求，请听觉和语言功能障碍的考生慎重报考)(广州校区)-15</t>
  </si>
  <si>
    <t>金融工程-(校本部)-2, 广告学-(校本部)-1</t>
  </si>
  <si>
    <t>俄语-(綦江校区)-1, 朝鲜语-(綦江校区)-1, 文化产业管理-(綦江校区)-1, 法语-(綦江校区)-1, 国际商务-(綦江校区)-1, 意大利语-(綦江校区)-1, 日语-(綦江校区)-1, 德语-(綦江校区)-1, 西班牙语-(綦江校区)-1</t>
  </si>
  <si>
    <t>网络与新媒体-(南宁校区)-2, 数字经济-(南宁校区)-2, 财务管理-(南宁校区)-2, 电子商务-(南宁校区)-2, 金融科技-(南宁校区)-2, 工程造价-(桂林校区)-2</t>
  </si>
  <si>
    <t>数字经济-(校本部)-4, 经济学-(校本部)-3, 汉语言文学-(校本部)-3, 广播电视编导-(校本部)-2, 互联网金融-(校本部)-2</t>
  </si>
  <si>
    <t>湖南交通工程学院</t>
  </si>
  <si>
    <t>成都银杏酒店管理学院</t>
  </si>
  <si>
    <t>烹饪与营养教育-(第一、二学年宜宾校区，第三、四学年成都校区)-5</t>
  </si>
  <si>
    <t>网络工程-(校本部)-161</t>
  </si>
  <si>
    <t>计算机科学与技术-(不招单色识别不全者)(校本部)-2, 物联网工程-(不招单色识别不全者)(校本部)-2, 数据科学与大数据技术-(不招单色识别不全者)(校本部)-1</t>
  </si>
  <si>
    <t>数据科学与大数据技术-(校本部)-2, 人工智能-(校本部)-1</t>
  </si>
  <si>
    <t>昆明理工大学津桥学院</t>
  </si>
  <si>
    <t>数字媒体技术-(不招色盲且不招单色识别不全者)(主校区)-3, 物联网工程-(不招色盲且不招单色识别不全者)(主校区)-3, 汽车服务工程-(不招色盲且不招单色识别不全者)(主校区)-3, 软件工程-(不招色盲且不招单色识别不全者)(主校区)-3, 电子信息科学与技术-(不招色盲且不招单色识别不全者)(主校区)-2, 测绘工程-(不招色盲且不招单色识别不全者)(主校区)-2, 交通运输-(不招色盲且不招单色识别不全者)(主校区)-2, 通信工程-(不招色盲且不招单色识别不全者)(主校区)-1, 电气工程及其自动化-(不招色盲且不招单色识别不全者)(主校区)-1, 计算机科学与技术-(不招色盲且不招单色识别不全者)(主校区)-1</t>
  </si>
  <si>
    <t>烟台理工学院</t>
  </si>
  <si>
    <t>人工智能-(校本部)-2, 计算机科学与技术-(校本部)-2</t>
  </si>
  <si>
    <t>湖南软件职业技术大学</t>
  </si>
  <si>
    <t>机器人技术-(校本部)-2, 电子信息工程技术-(校本部)-2, 软件工程技术-(校本部)-2</t>
  </si>
  <si>
    <t>郑州健康学院</t>
  </si>
  <si>
    <t>康复治疗学-(校本部)-2, 医学检验技术-(校本部)-2, 医学影像技术-(校本部)-2, 药学-(校本部)-2, 护理学-(校本部)-2</t>
  </si>
  <si>
    <t>昆明文理学院</t>
  </si>
  <si>
    <t>数学与应用数学-(杨林校区)-3, 数据科学与大数据技术-(杨林校区)-2, 计算机科学与技术-(杨林校区)-2, 土木工程-(杨林校区)-2</t>
  </si>
  <si>
    <t>物联网工程-(遥墙校区)-3, 软件工程-(遥墙校区)-3, 数字媒体技术-(遥墙校区)-2</t>
  </si>
  <si>
    <t>日语-(校本部)-1, 财务管理-(校本部)-1</t>
  </si>
  <si>
    <t>上海建桥学院(学分互认)</t>
  </si>
  <si>
    <t>物流工程-(校本部)-3, 会展经济与管理-(校本部)-2, 供应链管理-(校本部)-1, 金融学-(校本部)-1, 电子商务-(校本部)-1</t>
  </si>
  <si>
    <t>西安信息职业大学</t>
  </si>
  <si>
    <t>机械设计制造及自动化-(校本部)-1, 导航工程技术-(校本部)-1, 通信工程-(校本部)-1, 光电信息工程技术-(校本部)-1, 工业互联网技术-(校本部)-1, 集成电路工程技术-(校本部)-1, 区块链技术-(校本部)-1, 信息安全与管理-(校本部)-1, 智能制造工程技术-(校本部)-1, 卫星通信工程-(校本部)-1</t>
  </si>
  <si>
    <t>电子商务-(校本部)-2, 广告学-(校本部)-1, 会计学-(校本部)-1, 市场营销-(校本部)-1, 酒店管理-(校本部)-1, 旅游管理-(校本部)-1</t>
  </si>
  <si>
    <t>计算机科学与技术-(校本部)-8, 电气工程及其自动化-(校本部)-6, 电子信息工程-(校本部)-5, 软件工程-(校本部)-4, 机械设计制造及其自动化-(校本部)-4, 自动化-(校本部)-4, 人工智能-(校本部)-4, 新能源科学与工程-(校本部)-4, 虚拟现实技术-(校本部)-4, 网络空间安全-(校本部)-4, 无人驾驶航空器系统工程-(校本部)-4, 智能交互设计-(校本部)-3, 新能源材料与器件-(校本部)-3, 机器人工程-(校本部)-3, 测控技术与仪器-(校本部)-2, 网络工程-(校本部)-2, 电子信息科学与技术-(校本部)-2, 智能制造工程-(校本部)-2, 通信工程-(校本部)-2, 机械电子工程-(校本部)-2, 医学信息工程-(校本部)-2, 物联网工程-(校本部)-2, 数据科学与大数据技术-(校本部)-2</t>
  </si>
  <si>
    <t>铁道工程-(校本部)-3, 轨道交通信号与控制-(校本部)-3, 机械设计制造及其自动化-(校本部)-2, 软件工程-(校本部)-2</t>
  </si>
  <si>
    <t>药学-(国际创新课程项目)(丰满校区)-5</t>
  </si>
  <si>
    <t>广东白云学院</t>
  </si>
  <si>
    <t>小学教育-(师范)(北校区)-50, 学前教育-(师范)(北校区)-20</t>
  </si>
  <si>
    <t>海洋技术-(启东校区)-26</t>
  </si>
  <si>
    <t>人工智能-(镜湖校区)-4, 数字媒体技术-(镜湖校区)-2</t>
  </si>
  <si>
    <t>信息管理与信息系统-(中外合作办学)(与美国密苏里州立大学中外合作办学项目，具体培养模式和学习费用请查看学校网站；全英文授课，非英语语种考生慎重报考)(单科成绩要求：数学≥90,外语≥90)(黄河路校区)-6</t>
  </si>
  <si>
    <t>岳阳学院</t>
  </si>
  <si>
    <t>生物工程-(校本部)-4, 计算机科学与技术-(校本部)-2, 机械电子工程-(校本部)-2, 电子信息工程-(校本部)-2, 机械设计制造及其自动化-(校本部)-2</t>
  </si>
  <si>
    <t>西安科技大学高新学院</t>
  </si>
  <si>
    <t>计算机科学与技术-(中外合作办学)(与新西兰惠灵顿理工学院中外合作办学项目，具体培养模式和学习费用请查看学校网站)(校本部)-3</t>
  </si>
  <si>
    <t>山西应用科技学院</t>
  </si>
  <si>
    <t>大数据管理与应用-(校本部)-2, 电子商务-(校本部)-2, 市场营销-(校本部)-1</t>
  </si>
  <si>
    <t>南通理工学院</t>
  </si>
  <si>
    <t>医学检验技术-(南通校区)-3, 护理学-(南通校区)-3, 医学实验技术-(南通校区)-3</t>
  </si>
  <si>
    <t>广州软件学院(校企联合培养)</t>
  </si>
  <si>
    <t>数据科学与大数据技术-(校本部)-4, 软件工程-(校本部)-3, 信息安全-(校本部)-2, 计算机科学与技术-(校本部)-2</t>
  </si>
  <si>
    <t>上海建桥学院</t>
  </si>
  <si>
    <t>金融工程-(校本部)-6, 工程管理-(校本部)-2</t>
  </si>
  <si>
    <t>会计学-(校本部)-5, 工商管理-(校本部)-5, 财务管理-(校本部)-5</t>
  </si>
  <si>
    <t>华南农业大学珠江学院</t>
  </si>
  <si>
    <t>计算机科学与技术-(卓越班，具体培养模式和学习费用请查看学校网站)(广州校区)-30, 电气工程及其自动化-(卓越班，具体培养模式和学习费用请查看学校网站)(广州校区)-30, 人工智能-(卓越班，具体培养模式和学习费用请查看学校网站)(广州校区)-30</t>
  </si>
  <si>
    <t>小学教育-(师范)(培养小学英语教育人才)(校本部)-48, 学前教育-(师范)(校本部)-35, 应用心理学-(校本部)-18</t>
  </si>
  <si>
    <t>护理学-(校本部)-2, 康复治疗学-(校本部)-2</t>
  </si>
  <si>
    <t>酒店管理-(第一、二学年宜宾校区，第三、四学年成都校区)-2, 旅游管理-(第一学年宜宾校区，第二至四学年成都校区)-1, 税收学-(第一学年宜宾校区，第二至四学年成都校区)-1</t>
  </si>
  <si>
    <t>广州软件学院</t>
  </si>
  <si>
    <t>软件工程-(国际班)(卓越工程师班；具体培养模式和学习费用请查看学校网站)(第一至二学年江门校区，第三至四学年广州校区)-15</t>
  </si>
  <si>
    <t>网络与新媒体-(校本部)-1, 文物与博物馆学-(校本部)-1</t>
  </si>
  <si>
    <t>大数据管理与应用-(校本部)-99</t>
  </si>
  <si>
    <t>金融学-(培养数字金融人才)(校本部)-55, 会计学-(培养管理会计、智能审计人才)(校本部)-54, 国际经济与贸易-(培养数字贸易人才)(校本部)-54, 大数据管理与应用-(校本部)-50, 财务管理-(培养智能财务人才)(校本部)-22, 电子商务-(培养跨境电商人才)(校本部)-22, 经济学-(培养低空经济、数字经济人才)(校本部)-22, 人力资源管理-(培养大数据人力资源管理人才)(校本部)-22, 会计学-(智能会计实验班，校企联合培养)(校本部)-20</t>
  </si>
  <si>
    <t>哈尔滨华德学院</t>
  </si>
  <si>
    <t>财务管理-(英才班)(主校区)-1, 人力资源管理-(主校区)-1</t>
  </si>
  <si>
    <t>黑龙江省教育厅</t>
  </si>
  <si>
    <t>生物医药数据科学-(校本部)-2, 康复治疗学-(校本部)-2, 护理学-(校本部)-2</t>
  </si>
  <si>
    <t>青岛城市学院</t>
  </si>
  <si>
    <t>机械设计制造及其自动化-(主校区)-1, 智能建造-(主校区)-1, 电气工程及其自动化-(主校区)-1, 数据科学与大数据技术-(主校区)-1, 土木工程-(主校区)-1</t>
  </si>
  <si>
    <t>财务管理-(校本部)-4, 国际经济与贸易-(校本部)-2</t>
  </si>
  <si>
    <t>烟台科技学院</t>
  </si>
  <si>
    <t>计算机科学与技术-(校本部)-5, 数据科学与大数据技术-(校本部)-5</t>
  </si>
  <si>
    <t>数据科学与大数据技术-(中外合作办学)(与美国西崖大学中外合作办学项目，具体培养模式和学习费用请查看学校网站)(校本部)-3</t>
  </si>
  <si>
    <t>大连理工大学城市学院</t>
  </si>
  <si>
    <t>自动化-(主校区)-3, 软件工程-(主校区)-3, 数据科学与大数据技术-(主校区)-2, 物联网工程-(主校区)-2</t>
  </si>
  <si>
    <t>吉林师范大学博达学院</t>
  </si>
  <si>
    <t>数据科学与大数据技术-(校本部)-4, 数学与应用数学-(师范)(校本部)-3</t>
  </si>
  <si>
    <t>合肥城市学院</t>
  </si>
  <si>
    <t>工业设计-(滨湖校区)-4, 智能建造-(滨湖校区)-4, 汽车服务工程-(北城校区)-4</t>
  </si>
  <si>
    <t>烹饪与营养教育-(中外合作办学)(师范)(与爱尔兰大西洋理工大学中外合作办学项目，具体培养模式和学习费用请查看学校网站；因用人单位可能对考生身体素质有要求，请转氨酶异常的考生慎重报考；合作办学方为全英文教学，请非英语语种的考生慎重报考)(寸金校区)-75</t>
  </si>
  <si>
    <t>广播电视编导-(第一学年大悟校区，第二至四学年武汉校区)-8, 戏剧影视文学-(第一学年大悟校区，第二至四学年武汉校区)-2</t>
  </si>
  <si>
    <t>应用心理学-(北校区)-50</t>
  </si>
  <si>
    <t>日语-(外语语种要求：英语+日语)(校本部)-1</t>
  </si>
  <si>
    <t>金融科技-(长安校区)-2</t>
  </si>
  <si>
    <t>计算机科学与技术-(校本部)-94, 物联网工程-(鸿蒙应用开发实验班，校企联合培养)(校本部)-60, 网络工程-(云计算及安全实验班，校企联合培养)(校本部)-60, 数字媒体技术-(校本部)-60, 智能科学与技术-(校本部)-60, 软件工程-(校本部)-60, 数学与应用数学-(校本部)-50</t>
  </si>
  <si>
    <t>网络与新媒体-(校本部)-30, 翻译-(校本部)-13, 汉语言文学-(校本部)-13, 日语-(校本部)-13, 法语-(校本部)-10, 英语-(校本部)-9, 汉语国际教育-(校本部)-9, 新闻学-(校本部)-6</t>
  </si>
  <si>
    <t>江西应用科技学院</t>
  </si>
  <si>
    <t>软件工程-(校本部)-10, 机械设计制造及其自动化-(校本部)-6, 集成电路设计与集成系统-(校本部)-6, 人工智能-(培养大模型开发人才)(校本部)-4, 区块链工程-(校本部)-2, 宝石及材料工艺学-(校本部)-2</t>
  </si>
  <si>
    <t>安徽信息工程学院</t>
  </si>
  <si>
    <t>计算机科学与技术-(校本部)-3, 机器人工程-(校本部)-2</t>
  </si>
  <si>
    <t>安徽医科大学临床医学院</t>
  </si>
  <si>
    <t>临床医学-(校本部)-15, 药学-(校本部)-10, 预防医学-(校本部)-5</t>
  </si>
  <si>
    <t>电子商务-(校本部)-2, 学前教育-(师范)(校本部)-1, 会计学-(校本部)-1, 工程造价-(校本部)-1, 财务管理-(校本部)-1, 英语-(校本部)-1, 汉语言文学-(校本部)-1, 汉语国际教育-(校本部)-1, 法学-(校本部)-1, 资产评估-(校本部)-1, 日语-(校本部)-1, 网络与新媒体-(校本部)-1, 金融工程-(校本部)-1</t>
  </si>
  <si>
    <t>泉州职业技术大学</t>
  </si>
  <si>
    <t>人工智能工程技术-(校本部)-10, 工程造价-(校本部)-10, 软件工程技术-(校本部)-5, 计算机应用工程-(校本部)-5</t>
  </si>
  <si>
    <t>康复治疗学-(郭店校区)-6, 医学检验技术-(郭店校区)-5, 中药学-(郭店校区)-5, 医学影像技术-(郭店校区)-2</t>
  </si>
  <si>
    <t>西安外事学院</t>
  </si>
  <si>
    <t>数字媒体技术-(校本部)-3, 机器人工程-(校本部)-3, 电子信息工程-(校本部)-3</t>
  </si>
  <si>
    <t>医学检验技术-(安宁校区)-4</t>
  </si>
  <si>
    <t>广播电视编导-(校本部)-3</t>
  </si>
  <si>
    <t>西北大学现代学院</t>
  </si>
  <si>
    <t>电影学-(校本部)-1, 广播电视编导-(校本部)-1, 数字经济-(校本部)-1, 金融工程-(校本部)-1</t>
  </si>
  <si>
    <t>学前教育-(中外合作办学)(师范)(与美国北阿拉巴马大学合作办学项目，具体培养模式和学习费用请查看学校网站；英文授课，请非英语语种的考生慎重报考)(校本部)-75</t>
  </si>
  <si>
    <t>人工智能-(安宁校区)-6</t>
  </si>
  <si>
    <t>阳光学院</t>
  </si>
  <si>
    <t>数据科学与大数据技术-(第一学年滨海校区，第二至四学年校本部)-2, 建筑电气与智能化-(第一学年滨海校区，第二至四学年校本部)-2, 计算机科学与技术-(第一学年滨海校区，第二至四学年校本部)-1, 人工智能-(第一学年滨海校区，第二至四学年校本部)-1, 电子信息工程-(第一学年滨海校区，第二至四学年校本部)-1, 数字媒体技术-(第一学年滨海校区，第二至四学年校本部)-1</t>
  </si>
  <si>
    <t>护理学-(校本部)-4, 助产学-(校本部)-2, 药学-(校本部)-2</t>
  </si>
  <si>
    <t>健康服务与管理-(校本部)-60, 大数据管理与应用-(校本部)-59, 财务管理-(校本部)-30, 会计学-(校本部)-30, 养老服务管理-(校本部)-25, 审计学-(校本部)-20, 国际经济与贸易-(校本部)-20, 文化产业管理-(校本部)-12, 物流管理-(校本部)-10, 电子商务-(校本部)-10, 会计学-(ACCA班，具体培养模式和学习费用请查看学校网站)(校本部)-5</t>
  </si>
  <si>
    <t>计算机科学与技术-(第一至二学年江门校区，第三至四学年广州校区)-344, 软件工程-(第一至二学年江门校区，第三至四学年广州校区)-173, 数据科学与大数据技术-(第一至二学年江门校区，第三至四学年广州校区)-165, 网络工程-(第一至二学年江门校区，第三至四学年广州校区)-106, 人工智能-(第一至二学年江门校区，第三至四学年广州校区)-60, 机器人工程-(第一至二学年江门校区，第三至四学年广州校区)-60</t>
  </si>
  <si>
    <t>武汉体育学院体育科技学院</t>
  </si>
  <si>
    <t>运动康复-(校本部)-2</t>
  </si>
  <si>
    <t>自动化-(广州校区)-180, 物联网工程-(广州校区)-129, 电子信息工程-(广州校区)-66, 电子与计算机工程-(广州校区)-65, 通信工程-(广州校区)-60</t>
  </si>
  <si>
    <t>化学工程与工业生物工程-(校本部)-4, 食品质量与安全-(校本部)-3</t>
  </si>
  <si>
    <t>医学影像技术-(因用人单位可能对考生身体素质有要求，请传染病、精神病史的考生慎重报考)(校本部)-4</t>
  </si>
  <si>
    <t>长春电子科技学院</t>
  </si>
  <si>
    <t>光电信息科学与工程-(授予工学学位)(校本部)-2, 电气工程及其自动化-(校本部)-2, 机械设计制造及其自动化-(校本部)-2, 光电信息科学与工程-(授予理学学位)(校本部)-2</t>
  </si>
  <si>
    <t>会计学-(东莞校区)-200, 网络与新媒体-(东莞校区)-140, 法学-(东莞校区)-85, 汉语言文学-(东莞校区)-65, 数字经济-(东莞校区)-60, 英语-(东莞校区)-60, 财务管理-(东莞校区)-60, 审计学-(东莞校区)-55, 金融科技-(东莞校区)-50, 电子商务-(东莞校区)-35, 国际经济与贸易-(东莞校区)-35, 商务英语-(东莞校区)-30, 税收学-(东莞校区)-30, 经济统计学-(东莞校区)-25, 工商管理-(创新班)(东莞校区)-25, 工商管理-(东莞校区)-25, 供应链管理-(东莞校区)-20, 健康服务与管理-(因用人单位可能对考生身体素质有要求，请色盲色弱、弱视的考生慎重报考)(广州校区)-20, 市场营销-(东莞校区)-20, 行政管理-(东莞校区)-20, 学前教育-(东莞校区)-15, 金融工程-(东莞校区)-15, 社会工作-(东莞校区)-15, 经济学-(东莞校区)-15, 物流管理-(东莞校区)-15, 信息资源管理-(因用人单位可能对考生身体素质有要求，请色盲色弱、弱视的考生慎重报考)(广州校区)-10, 传播学-(东莞校区)-10, 西班牙语-(东莞校区)-10, 互联网金融-(东莞校区)-10, 人力资源管理-(东莞校区)-10, 葡萄牙语-(东莞校区)-10, 公共关系学-(东莞校区)-10</t>
  </si>
  <si>
    <t>电子商务-(第一学年滨海校区，第二至四学年校本部)-2, 金融学-(第一学年滨海校区，第二至四学年校本部)-1</t>
  </si>
  <si>
    <t>电子商务-(校本部)-4, 大数据管理与应用-(校本部)-4, 金融科技-(校本部)-4, 工业工程-(校本部)-4, 市场营销-(校本部)-2, 人力资源管理-(校本部)-2, 国际经济与贸易-(校本部)-2, 国际商务-(校本部)-2, 酒店管理-(校本部)-2, 财务管理-(校本部)-2</t>
  </si>
  <si>
    <t>信息管理与信息系统-(校本部)-68</t>
  </si>
  <si>
    <t>辽宁师范大学海华学院</t>
  </si>
  <si>
    <t>软件工程-(校本部)-1, 计算机科学与技术-(校本部)-1, 数据科学与大数据技术-(校本部)-1, 数字媒体技术-(校本部)-1</t>
  </si>
  <si>
    <t>人工智能-(校本部)-8, 计算机科学与技术-(校本部)-6, 机械设计制造及其自动化-(校本部)-5, 土木工程-(校本部)-3, 机器人工程-(校本部)-3</t>
  </si>
  <si>
    <t>西安工商学院</t>
  </si>
  <si>
    <t>经济与金融-(校本部)-5, 会计学-(校本部)-2</t>
  </si>
  <si>
    <t>工程造价-(中外合作办学)(与新西兰Ara坎特伯雷理工学院中外合作办学项目，具体培养模式和学习费用请查看学校网站)(主校区)-4</t>
  </si>
  <si>
    <t>金融工程-(卓越班，具体培养模式和学习费用请查看学校网站)(广州校区)-10</t>
  </si>
  <si>
    <t>广州应用科技学院</t>
  </si>
  <si>
    <t>法学-(肇庆校区)-100</t>
  </si>
  <si>
    <t>应用化学-(校本部)-4</t>
  </si>
  <si>
    <t>环境科学与工程-(校本部)-5, 制药工程-(校本部)-3, 物联网工程-(校本部)-3, 食品质量与安全-(校本部)-3, 通信工程-(校本部)-2, 机械设计制造及其自动化-(校本部)-2</t>
  </si>
  <si>
    <t>南昌职业大学</t>
  </si>
  <si>
    <t>软件工程技术-(凤凰校区)-10, 网络工程技术-(凤凰校区)-10, 电气工程及自动化-(凤凰校区)-4, 材料成型及控制工程-(凤凰校区)-4, 智能制造工程技术-(香樟校区)-4, 机械设计制造及自动化-(凤凰校区)-4</t>
  </si>
  <si>
    <t>软件工程-(校本部)-3, 机械设计制造及其自动化-(校本部)-3</t>
  </si>
  <si>
    <t>大数据管理与应用-(主校区)-2, 网络与新媒体-(主校区)-1, 英语-(主校区)-1</t>
  </si>
  <si>
    <t>日语-(培养国际商务复合型人才)(校本部)-26, 西班牙语-(西班牙语专业+国际经济与贸易微专业)(校本部)-25, 俄语-(俄语专业+电子商务微专业)(校本部)-15, 阿拉伯语-(培养国际经贸人才)(校本部)-15, 朝鲜语-(培养经贸实务人才)(校本部)-14, 法语-(法语专业+新媒体运营微专业)(校本部)-14, 德语-(德语专业+跨境电商微专业)(校本部)-12, 葡萄牙语-(葡萄牙语专业+国际贸易微专业)(校本部)-10, 泰语-(培养经贸复合型人才)(校本部)-10</t>
  </si>
  <si>
    <t>护理学-(校本部)-1, 助产学-(校本部)-1, 医学影像技术-(校本部)-1</t>
  </si>
  <si>
    <t>齐鲁理工学院</t>
  </si>
  <si>
    <t>智能制造工程-(济南校区)-4, 数据科学与大数据技术-(济南校区)-4, 计算机科学与技术-(济南校区)-4</t>
  </si>
  <si>
    <t>计算机科学与技术-(不招单色识别不全者)(浙江省绍兴市)-3, 数据科学与大数据技术-(不招单色识别不全者)(浙江省绍兴市)-3</t>
  </si>
  <si>
    <t>智能建造工程-(校本部)-2, 机械设计制造及自动化-(校本部)-2, 智能制造工程技术-(校本部)-2, 安全工程技术-(校本部)-2, 物联网工程技术-(校本部)-2, 旅游管理-(校本部)-2, 大数据与财务管理-(校本部)-2, 建筑装饰工程-(校本部)-1, 现代物流管理-(校本部)-1</t>
  </si>
  <si>
    <t>信息与计算科学-(中外合作办学)(因部分课程使用英语原版教材和外籍教师全英文授课，非英语语种考生慎报)(单科成绩要求：外语≥110)(龙山校区)-5</t>
  </si>
  <si>
    <t>电子商务-(校本部)-4, 小学教育-(校本部)-3, 工程造价-(校本部)-2, 物流管理-(校本部)-2</t>
  </si>
  <si>
    <t>园林-(浙江省绍兴市)-2</t>
  </si>
  <si>
    <t>会计学-(校本部)-1, 法学-(校本部)-1, 汉语言文学-(校本部)-1</t>
  </si>
  <si>
    <t>长春科技学院</t>
  </si>
  <si>
    <t>中医学-(只录取有专业志愿考生)(东华大街校区)-12, 财务管理-(东华大街校区)-8</t>
  </si>
  <si>
    <t>物流管理-(主校区)-3, 工程造价-(主校区)-1, 国际经济与贸易-(主校区)-1, 法学-(主校区)-1, 会计学-(主校区)-1, 工商管理-(主校区)-1, 市场营销-(主校区)-1</t>
  </si>
  <si>
    <t>北海艺术设计学院</t>
  </si>
  <si>
    <t>汉语言文学-(校本部)-5, 学前教育-(校本部)-2, 哲学-(校本部)-2</t>
  </si>
  <si>
    <t>北海</t>
  </si>
  <si>
    <t>工程造价-(校本部)-2, 金融工程-(校本部)-1, 电子商务-(校本部)-1</t>
  </si>
  <si>
    <t>汉语言文学-(北校区)-207</t>
  </si>
  <si>
    <t>工业设计-(校本部)-90</t>
  </si>
  <si>
    <t>汉语言文学-(校本部)-88, 网络与新媒体-(校本部)-60, 国际新闻与传播-(校本部)-28, 汉语国际教育-(校本部)-22</t>
  </si>
  <si>
    <t>给排水科学与工程-(主校区)-3, 土木工程-(主校区)-2, 水利水电工程-(主校区)-1</t>
  </si>
  <si>
    <t>无锡太湖学院</t>
  </si>
  <si>
    <t>会计学-(江苏省无锡市)-6, 工程管理-(江苏省无锡市)-5, 财务管理-(江苏省无锡市)-4, 跨境电子商务-(江苏省无锡市)-4, 人力资源管理-(江苏省无锡市)-2, 国际经济与贸易-(江苏省无锡市)-2, 审计学-(江苏省无锡市)-2, 市场营销-(江苏省无锡市)-2, 旅游管理-(江苏省无锡市)-2, 法学-(江苏省无锡市)-2, 工商管理-(江苏省无锡市)-2, 金融学-(江苏省无锡市)-2</t>
  </si>
  <si>
    <t>广西外国语学院</t>
  </si>
  <si>
    <t>汉语言文学-(第一、二学年空港校区，第三、四学年五合校区)-2, 英语-(第一、二学年空港校区，第三、四学年五合校区)-2, 经济与金融-(第一、二学年空港校区，第三、四学年五合校区)-2, 财务管理-(第一、二学年空港校区，第三、四学年五合校区)-1, 艺术教育-(第一、二学年空港校区，第三、四学年五合校区)-1, 金融工程-(第一、二学年空港校区，第三、四学年五合校区)-1, 金融科技-(第一、二学年空港校区，第三、四学年五合校区)-1, 跨境电子商务-(第一、二学年空港校区，第三、四学年五合校区)-1, 物流工程-(第一、二学年空港校区，第三、四学年五合校区)-1, 健康服务与管理-(第一、二学年空港校区，第三、四学年五合校区)-1, 泰语-(第一、二学年空港校区，第三、四学年五合校区)-1</t>
  </si>
  <si>
    <t>山东英才学院</t>
  </si>
  <si>
    <t>计算机科学与技术-(北校区)-2, 通信工程-(北校区)-2, 智能车辆工程-(北校区)-1</t>
  </si>
  <si>
    <t>审计学-(杨林校区)-2, 建筑学-(杨林校区)-2, 财务管理-(杨林校区)-2, 风景园林-(杨林校区)-2</t>
  </si>
  <si>
    <t>电气工程及其自动化-(西校区)-199, 电子信息工程-(西校区)-146, 人工智能-(西校区)-130, 自动化-(西校区)-104, 集成电路设计与集成系统-(西校区)-60</t>
  </si>
  <si>
    <t>上海外国语大学贤达经济人文学院</t>
  </si>
  <si>
    <t>大数据管理与应用-(崇明校区)-2</t>
  </si>
  <si>
    <t>经济工程-(全英教学，请非英语语种的考生慎重报考)(校本部)-13, 物流工程-(全英教学，请非英语语种的考生慎重报考)(校本部)-13</t>
  </si>
  <si>
    <t>临床医学-(主校区)-32, 护理学-(招收女生和有专业志愿的男生，不调剂录取服从志愿调剂的男生；要求报考考生身体健全、五官端正，请女生身高＜158cm和男生身高＜165cm的考生慎重报考)(主校区)-12, 中医学-(主校区)-10, 医学影像学-(主校区)-8, 中西医临床医学-(主校区)-7, 麻醉学-(主校区)-6, 医学检验技术-(主校区)-5, 药学-(主校区)-4, 儿科学-(主校区)-3, 临床药学-(主校区)-3, 精神医学-(主校区)-2, 预防医学-(主校区)-2, 临床医学-(“5+3”一体化)(主校区)-2, 眼视光医学-(主校区)-1, 临床医学-(“5+3”一体化，儿科学)(主校区)-1</t>
  </si>
  <si>
    <t>数字经济-(校本部)-62, 金融工程-(校本部)-56, 金融学-(校本部)-17, 互联网金融-(校本部)-15, 经济学-(校本部)-10, 市场营销-(校本部)-10, 公共关系学-(校本部)-10, 工商管理-(校本部)-10, 人力资源管理-(校本部)-5, 行政管理-(校本部)-5</t>
  </si>
  <si>
    <t>沈阳工学院</t>
  </si>
  <si>
    <t>动物医学-(校本部)-4, 电气工程及其自动化-(校本部)-4, 计算机类-(计算机科学与技术、软件工程)(具体专业分流情况请查看学校网站)(校本部)-4, 兵器类-(弹药工程与爆炸技术、特种能源技术与工程)(具体专业分流情况请查看学校网站)(校本部)-3, 新能源汽车工程-(校本部)-3, 机械设计制造及其自动化-(校本部)-3</t>
  </si>
  <si>
    <t>财务管理-(校本部)-114</t>
  </si>
  <si>
    <t>工程造价-(主校区)-2, 建筑学-(主校区)-1, 工程管理-(主校区)-1</t>
  </si>
  <si>
    <t>计算机科学与技术-(西校区)-217, 软件工程-(西校区)-194, 虚拟现实技术-(西校区)-72</t>
  </si>
  <si>
    <t>临床医学-(校本部)-16, 护理学-(校本部)-4, 麻醉学-(校本部)-3, 中西医临床医学-(校本部)-3, 口腔医学-(校本部)-3, 预防医学-(校本部)-2, 药学-(校本部)-1, 中药学-(校本部)-1, 卫生检验与检疫-(校本部)-1, 康复治疗学-(校本部)-1</t>
  </si>
  <si>
    <t>兰州博文科技学院</t>
  </si>
  <si>
    <t>电气工程及其自动化-(新区校区)-3, 机械设计制造及其自动化-(新区校区)-2, 交通运输-(和平校区)-2</t>
  </si>
  <si>
    <t>甘肃省教育厅</t>
  </si>
  <si>
    <t>信息管理与信息系统-(信息系统卓越工程师班)(信息系统卓越工程师班；具体培养模式和学习费用请查看学校网站)(第一至二学年江门校区，第三至四学年广州校区)-15</t>
  </si>
  <si>
    <t>数据科学与大数据技术-(中外合作办学)(与美国威斯康星大学白水分校中外合作办学项目，具体培养模式和学习费用请查看学校网站)(校本部)-8</t>
  </si>
  <si>
    <t>海南科技职业大学</t>
  </si>
  <si>
    <t>机械设计制造及自动化-(美兰校区)-3, 物联网工程技术-(美兰校区)-2</t>
  </si>
  <si>
    <t>智能科学与技术-(浙江省绍兴市)-6, 中药学-(浙江省绍兴市)-3, 电子信息工程-(浙江省绍兴市)-3, 智能建造-(浙江省绍兴市)-2</t>
  </si>
  <si>
    <t>江西服装学院</t>
  </si>
  <si>
    <t>服装设计与工程-(校本部)-2, 服装设计与工艺教育-(校本部)-2, 广告学-(校本部)-2, 电子商务-(校本部)-2, 国际经济与贸易-(校本部)-2, 供应链管理-(校本部)-2, 物流管理-(校本部)-2, 网络与新媒体-(校本部)-1</t>
  </si>
  <si>
    <t>河北外国语学院</t>
  </si>
  <si>
    <t>物联网工程-(校本部)-2</t>
  </si>
  <si>
    <t>财务管理-(校本部)-8, 金融科技-(校本部)-7, 金融工程-(校本部)-7, 跨境电子商务-(校本部)-4, 供应链管理-(校本部)-4, 物流管理-(校本部)-4, 税收学-(校本部)-2, 国际经济与贸易-(校本部)-2, 旅游管理-(校本部)-2</t>
  </si>
  <si>
    <t>电气工程及其自动化-(第一学年肇庆校区，第二至四学年广州校区)-240, 人工智能-(第一学年肇庆校区，第二至四学年广州校区)-150, 计算机科学与技术-(第一学年肇庆校区，第二至四学年广州校区)-150, 电子信息工程-(培养无人机技术与应用人才)(第一学年肇庆校区，第二至四学年广州校区)-80, 网络工程-(培养数据安全人才)(第一学年肇庆校区，第二至四学年广州校区)-75</t>
  </si>
  <si>
    <t>微电子科学与工程-(校本部)-6, 数字媒体技术-(校本部)-5, 计算机科学与技术-(校本部)-5, 智能制造工程-(校本部)-5, 软件工程-(校本部)-4, 汽车服务工程-(校本部)-4, 宝石及材料工艺学-(校本部)-4, 机械设计制造及其自动化-(校本部)-4</t>
  </si>
  <si>
    <t>福州外语外贸学院</t>
  </si>
  <si>
    <t>人工智能-(第一学年滨海校区，第二至四学年长乐校区)-2, 智能建造-(第一学年滨海校区，第二至四学年长乐校区)-2, 数据科学与大数据技术-(第一学年滨海校区，第二至四学年长乐校区)-2</t>
  </si>
  <si>
    <t>西安翻译学院</t>
  </si>
  <si>
    <t>数据科学与大数据技术-(校本部)-10, 软件工程-(校本部)-5, 人工智能-(校本部)-5, 电子信息科学与技术-(校本部)-5</t>
  </si>
  <si>
    <t>机械设计制造及其自动化-(西校区)-248, 智能制造工程-(西校区)-86, 机器人工程-(西校区)-84, 智能车辆工程-(西校区)-60, 机械电子工程-(西校区)-58</t>
  </si>
  <si>
    <t>医学影像技术-(济南校区)-8, 医学检验技术-(济南校区)-6, 康复治疗学-(济南校区)-4</t>
  </si>
  <si>
    <t>计算机类-(计算机科学与技术、网络工程、数据科学与大数据技术)(具体专业分流情况请查看学校网站)(东华大街校区)-4, 机械设计制造及其自动化-(东华大街校区)-4, 中药学-(东华大街校区)-2</t>
  </si>
  <si>
    <t>机械工程-(江苏省无锡市)-11, 土木工程-(江苏省无锡市)-6, 通信工程-(江苏省无锡市)-5, 自动化-(江苏省无锡市)-5, 机械电子工程-(江苏省无锡市)-5, 软件工程-(江苏省无锡市)-5</t>
  </si>
  <si>
    <t>法语-(校本部)-1, 翻译-(校本部)-1, 英语-(校本部)-1, 资产评估-(校本部)-1</t>
  </si>
  <si>
    <t>数据科学与大数据技术-(校本部)-10, 软件工程-(校本部)-7, 区块链工程-(校本部)-5, 纺织工程-(校本部)-2, 物联网工程-(校本部)-2</t>
  </si>
  <si>
    <t>人工智能-(第一、二学年空港校区，第三、四学年五合校区)-2, 计算机科学与技术-(第一、二学年空港校区，第三、四学年五合校区)-2, 软件工程-(第一、二学年空港校区，第三、四学年五合校区)-2, 网络工程-(第一、二学年空港校区，第三、四学年五合校区)-2, 人工智能-(优必选智能机器人创新班)(第一、二学年空港校区，第三、四学年五合校区)-1, 计算机科学与技术-(优必选智能机器人创新班)(第一、二学年空港校区，第三、四学年五合校区)-1, 信息工程-(第一、二学年空港校区，第三、四学年五合校区)-1, 数据科学与大数据技术-(第一、二学年空港校区，第三、四学年五合校区)-1</t>
  </si>
  <si>
    <t>广东外语外贸大学南国商学院(国际班)</t>
  </si>
  <si>
    <t>广东科技学院(联合培养)</t>
  </si>
  <si>
    <t>网络与新媒体-(北校区)-55, 广播电视编导-(北校区)-20</t>
  </si>
  <si>
    <t>大数据管理与应用-(校本部)-2, 会计学-(校本部)-2</t>
  </si>
  <si>
    <t>西安欧亚学院</t>
  </si>
  <si>
    <t>软件工程-(校本部)-2, 通信工程-(校本部)-2</t>
  </si>
  <si>
    <t>大连东软信息学院</t>
  </si>
  <si>
    <t>智能科学与技术-(软件园校区)-9, 计算机科学与技术-(软件园校区)-8, 电子信息工程-(软件园校区)-8</t>
  </si>
  <si>
    <t>西安建筑科技大学华清学院</t>
  </si>
  <si>
    <t>自动化-(楼观校区)-3, 给排水科学与工程-(楼观校区)-3, 建筑环境与能源应用工程-(楼观校区)-2, 土木工程-(楼观校区)-2</t>
  </si>
  <si>
    <t>机械设计制造及其自动化-(第一学年海安校区，第二至四学年南通校区)-8, 软件工程-(第一、二学年海安校区，第三、四学年南通校区)-7, 汽车服务工程-(第一学年海安校区，第二至四学年南通校区)-7, 数据科学与大数据技术-(第一、二学年海安校区，第三、四学年南通校区)-7, 人工智能-(第一、二学年海安校区，第三、四学年南通校区)-7, 土木工程-(海安校区)-6, 建筑电气与智能化-(海安校区)-6, 机械电子工程-(第一学年海安校区，第二至四学年南通校区)-5, 智能制造工程-(第一学年海安校区，第二至四学年南通校区)-5, 安全工程-(海安校区)-5, 金属材料工程-(第一学年海安校区，第二至四学年南通校区)-5, 电气工程及其自动化-(第一学年海安校区，第二至四学年南通校区)-5, 智能装备与系统-(第一学年海安校区，第二至四学年南通校区)-5, 船舶电子电气工程-(第一学年海安校区，第二至四学年南通校区)-4, 物联网工程-(第一、二学年海安校区，第三、四学年南通校区)-4</t>
  </si>
  <si>
    <t>上海立达学院</t>
  </si>
  <si>
    <t>会计学-(培养CPA、CMA人才)(校本部)-2</t>
  </si>
  <si>
    <t>西安思源学院</t>
  </si>
  <si>
    <t>人工智能-(校本部)-3, 增材制造工程-(校本部)-1</t>
  </si>
  <si>
    <t>城乡规划-(主校区)-3, 建筑学-(主校区)-2</t>
  </si>
  <si>
    <t>湖南涉外经济学院</t>
  </si>
  <si>
    <t>软件工程-(校本部)-8, 计算机科学与技术-(校本部)-8, 数据科学与大数据技术-(校本部)-2, 人工智能-(校本部)-2, 新能源汽车工程-(校本部)-2, 自动化-(校本部)-2, 物联网工程-(校本部)-2, 电子信息科学与技术-(校本部)-2, 电子信息工程-(校本部)-1</t>
  </si>
  <si>
    <t>会计学-(国际班)(国际注册会计师班；具体培养模式和学习费用请查看学校网站)(第一至二学年江门校区，第三至四学年广州校区)-8</t>
  </si>
  <si>
    <t>护理学-(校本部)-176, 医学检验技术-(校本部)-135, 中药学-(校本部)-108, 康复治疗学-(校本部)-92, 中药制药-(校本部)-89</t>
  </si>
  <si>
    <t>广州商学院</t>
  </si>
  <si>
    <t>人工智能-(校企联合培养产教融合班，具体培养模式和学习费用请查看学校网站)(校本部)-180, 计算机科学与技术-(校本部)-140, 软件工程-(校企联合培养产教融合班，具体培养模式和学习费用请查看学校网站)(校本部)-120, 计算机科学与技术-(校企联合培养产教融合班，具体培养模式和学习费用请查看学校网站)(校本部)-120, 软件工程-(校本部)-116, 数据科学与大数据技术-(校企联合培养产教融合班，具体培养模式和学习费用请查看学校网站)(校本部)-115, 物联网工程-(校企联合培养产教融合班，具体培养模式和学习费用请查看学校网站)(校本部)-100, 数据科学与大数据技术-(校本部)-90, 物联网工程-(校本部)-90, 人工智能-(校本部)-90, 网络空间安全-(校本部)-80, 计算机科学与技术-(校企联合培养产教融合班，具体培养模式和学习费用请查看学校网站)(校本部)-50</t>
  </si>
  <si>
    <t>护理学-(江苏省无锡市)-17</t>
  </si>
  <si>
    <t>朝鲜语-(中外合作办学)(零起点，与韩国釜山外国语大学合作办学项目，具体培养模式和学习费用请查看学校网站)(校本部)-2</t>
  </si>
  <si>
    <t>江西软件职业技术大学</t>
  </si>
  <si>
    <t>区块链技术-(井冈山校区)-6, 大数据工程技术-(井冈山校区)-4, 人工智能工程技术-(井冈山校区)-4, 导航工程技术-(井冈山校区)-3, 物联网工程技术-(井冈山校区)-3, 现代通信工程-(南昌校区)-2, 云计算技术-(南昌校区)-2, 智能控制技术-(南昌校区)-2, 网络工程技术-(南昌校区)-2, 智能制造工程技术-(南昌校区)-2, 虚拟现实技术-(南昌校区)-2, 信息安全与管理-(南昌校区)-2, 软件工程技术-(南昌校区)-2</t>
  </si>
  <si>
    <t>物流管理-(校本部)-50</t>
  </si>
  <si>
    <t>天津仁爱学院</t>
  </si>
  <si>
    <t>制药工程-(校本部)-4, 化学工程与工艺-(校本部)-3</t>
  </si>
  <si>
    <t>长春工程学院(本科预科班)</t>
  </si>
  <si>
    <t>人工智能-(培养机器人控制、智能系统开发、人工智能教育人才)(校本部)-5, 网络工程-(中英双语教学；培养网络信息安全技术应用、云计算技术应用人才)(校本部)-3, 汽车服务工程-(中英双语教学；培养新能源汽车、智能网联汽车、汽车零部件设计与制造人才)(校本部)-2</t>
  </si>
  <si>
    <t>土木工程-(中外合作办学)(与爱尔兰香农理工大学中外合作办学项目，具体培养模式和学习费用请查看学校网站)(荆州校区)-6</t>
  </si>
  <si>
    <t>商务英语-(校本部)-70</t>
  </si>
  <si>
    <t>广西城市职业大学</t>
  </si>
  <si>
    <t>中药学-(空港校区)-20, 机械设计制造及自动化-(崇左校区)-15, 新能源汽车工程技术-(崇左校区)-15, 康复治疗-(空港校区)-10, 机器人技术-(崇左校区)-10, 计算机应用工程-(崇左校区)-10, 智能制造工程技术-(崇左校区)-10, 装备智能化技术-(崇左校区)-10, 大数据工程技术-(崇左校区)-10, 信息安全与管理-(崇左校区)-5, 医养照护与管理-(空港校区)-5, 学前教育-(师范)(崇左校区)-5, 现代物流管理-(空港校区)-5</t>
  </si>
  <si>
    <t>崇左</t>
  </si>
  <si>
    <t>汉语言文学-(第一学年肇庆校区，第二至四学年广州校区)-120, 小学教育-(第一学年肇庆校区，第二至四学年广州校区)-35, 数字经济-(第一学年肇庆校区，第二至四学年广州校区)-30, 国际经济与贸易-(第一学年肇庆校区，第二至四学年广州校区)-30, 会计学-(第一学年肇庆校区，第二至四学年广州校区)-30, 物流管理-(培养低空物流人才)(第一学年肇庆校区，第二至四学年广州校区)-30, 网络与新媒体-(第一学年肇庆校区，第二至四学年广州校区)-30, 金融工程-(第一学年肇庆校区，第二至四学年广州校区)-30, 人力资源管理-(第一学年肇庆校区，第二至四学年广州校区)-10, 应用心理学-(第一学年肇庆校区，第二至四学年广州校区)-10, 英语-(第一学年肇庆校区，第二至四学年广州校区)-5, 传播学-(第一学年肇庆校区，第二至四学年广州校区)-5, 商务英语-(第一学年肇庆校区，第二至四学年广州校区)-5</t>
  </si>
  <si>
    <t>临床医学-(和平校区)-5, 护理学-(第一学年定西校区，第二至四学年和平校区)-5, 中西医临床医学-(和平校区)-4, 医学影像学-(和平校区)-3, 中药学-(第一学年定西校区，第二至四学年和平校区)-3, 食品营养与健康-(第一学年定西校区，第二至四学年和平校区)-3, 运动康复-(第一学年定西校区，第二至四学年和平校区)-3, 中药制药-(第一学年定西校区，第二至四学年和平校区)-2, 助产学-(和平校区)-2, 食品质量与安全-(第一学年定西校区，第二至四学年和平校区)-2, 预防医学-(和平校区)-1, 康复治疗学-(和平校区)-1</t>
  </si>
  <si>
    <t>法学-(校本部)-147, 大数据管理与应用-(校企联合培养产教融合班，具体培养模式和学习费用请查看学校网站)(校本部)-140, 会计学-(校本部)-125, 金融学-(校本部)-102, 数字经济-(校企联合培养产教融合班，具体培养模式和学习费用请查看学校网站)(校本部)-100, 金融科技-(校本部)-100, 电子商务-(校企联合培养产教融合班，具体培养模式和学习费用请查看学校网站)(校本部)-90, 信息管理与信息系统-(校本部)-90, 英语-(校本部)-80, 市场营销-(校本部)-70, 商务英语-(校本部)-65, 审计学-(校本部)-45, 财务管理-(校本部)-45, 国际经济与贸易-(校本部)-40, 财务管理-(校企联合培养产教融合班，具体培养模式和学习费用请查看学校网站)(校本部)-35, 国际经贸规则-(校本部)-35, 信用风险管理与法律防控-(校本部)-35, 互联网金融-(校本部)-35, 投资学-(校本部)-35, 物流管理-(校本部)-35, 健康服务与管理-(校本部)-30, 供应链管理-(校本部)-30, 国际经济与贸易-(校企联合培养产教融合班，具体培养模式和学习费用请查看学校网站)(校本部)-25, 日语-(校本部)-25, 旅游管理-(校本部)-25, 德语-(校本部)-25, 西班牙语-(校本部)-25, 税收学-(校本部)-20</t>
  </si>
  <si>
    <t>柳州工学院</t>
  </si>
  <si>
    <t>土木工程-(北校区)-5, 化学工程与工艺-(北校区)-5, 机械类-(机械工程、材料成型及控制工程、机械设计制造及其自动化)(具体专业分流情况请查看学校网站)(北校区)-5, 自动化-(北校区)-5, 计算机科学与技术-(北校区)-5, 食品质量与安全-(北校区)-5, 车辆工程-(北校区)-5, 测绘工程-(北校区)-5, 电气工程及其自动化-(北校区)-5</t>
  </si>
  <si>
    <t>财务管理-(校本部)-10, 审计学-(校本部)-10</t>
  </si>
  <si>
    <t>大连财经学院</t>
  </si>
  <si>
    <t>大数据管理与应用-(校本部)-2, 国际经济与贸易-(校本部)-1, 互联网金融-(校本部)-1, 审计学-(校本部)-1, 会计学-(校本部)-1, 财务管理-(校本部)-1, 投资学-(校本部)-1, 商务英语-(校本部)-1, 税收学-(校本部)-1, 金融学-(校本部)-1</t>
  </si>
  <si>
    <t>吉林建筑科技学院</t>
  </si>
  <si>
    <t>建筑学-(校本部)-2, 城乡规划-(校本部)-2, 工程造价-(校本部)-2</t>
  </si>
  <si>
    <t>长春财经学院</t>
  </si>
  <si>
    <t>计算机科学与技术-(净月校区)-3, 数据科学与大数据技术-(净月校区)-3, 人工智能-(净月校区)-2</t>
  </si>
  <si>
    <t>日语-(净月校区)-2</t>
  </si>
  <si>
    <t>健康服务与管理-(校本部)-90</t>
  </si>
  <si>
    <t>土木工程-(中外合作办学)(土木与环境)(与英国胡弗汉顿大学中外合作办学项目，具体培养模式和学习费用请查看学校网站；本专业外教授课语言为英语，非英语语种的考生慎重报考)(校本部)-2</t>
  </si>
  <si>
    <t>数字经济-(北校区)-144, 会计学-(北校区)-100, 财务管理-(北校区)-60, 金融学-(北校区)-60, 审计学-(北校区)-60, 国际经济与贸易-(北校区)-50</t>
  </si>
  <si>
    <t>电子商务-(校本部)-92</t>
  </si>
  <si>
    <t>广东白云学院(校企联合培养)</t>
  </si>
  <si>
    <t>沈阳城市建设学院</t>
  </si>
  <si>
    <t>电气工程及其自动化-(校本部)-2, 计算机科学与技术-(校本部)-2, 数据科学与大数据技术-(校本部)-2, 土木工程-(校本部)-2</t>
  </si>
  <si>
    <t>西安科技大学高新学院(国际班)</t>
  </si>
  <si>
    <t>计算机科学与技术-(校本部)-5, 人工智能-(校本部)-4</t>
  </si>
  <si>
    <t>汉语言文学-(肇庆校区)-100</t>
  </si>
  <si>
    <t>广东培正学院</t>
  </si>
  <si>
    <t>数据科学与大数据技术-(培养大数据应用、人工智能应用人才)(校本部)-200, 计算机科学与技术-(培养移动应用开发、云计算技术人才)(校本部)-170, 物联网工程-(校本部)-150, 数字媒体技术-(校本部)-120, 网络工程-(校本部)-100, 软件工程-(校本部)-100, 应用统计学-(校本部)-60</t>
  </si>
  <si>
    <t>上海中侨职业技术大学</t>
  </si>
  <si>
    <t>物联网工程技术-(校本部)-5, 食品质量与安全-(校本部)-5, 数字媒体技术-(校本部)-5, 人工智能工程技术-(校本部)-4, 大数据工程技术-(校本部)-4, 智能制造工程技术-(校本部)-3, 合成生物技术-(校本部)-3, 工程造价-(校本部)-3, 机器人技术-(校本部)-3, 建筑工程-(校本部)-2, 食品营养与健康-(校本部)-1</t>
  </si>
  <si>
    <t>三江学院</t>
  </si>
  <si>
    <t>软件工程-(东山校区)-8, 智能建造与智慧交通-(校本部)-5, 土木工程-(东山校区)-3, 机器人工程-(校本部)-3, 网络空间安全-(东山校区)-3, 智能制造工程-(校本部)-2</t>
  </si>
  <si>
    <t>大数据管理与应用-(校本部)-2, 会计学-(校本部)-2, 小学教育-(师范)(校本部)-2, 工程管理-(校本部)-2, 市场营销-(校本部)-2</t>
  </si>
  <si>
    <t>生物科学-(师范)(校本部)-6, 环境工程-(校本部)-2, 化学-(师范)(校本部)-2, 生物技术-(校本部)-2</t>
  </si>
  <si>
    <t>沈阳城市学院</t>
  </si>
  <si>
    <t>医学检验技术-(校本部)-2, 生物信息学-(校本部)-2</t>
  </si>
  <si>
    <t>会计学-(中英双语创新班，具体培养模式和学习费用请查看学校网站)(校本部)-78, 商务英语-(中英双语创新班，具体培养模式和学习费用请查看学校网站)(校本部)-41, 金融学-(中英双语创新班，具体培养模式和学习费用请查看学校网站)(校本部)-25, 国际商务-(中英双语创新班，具体培养模式和学习费用请查看学校网站)(校本部)-20</t>
  </si>
  <si>
    <t>经济统计学-(第一学年滨海校区，第二至四学年长乐校区)-4, 小学教育-(师范)(第一学年滨海校区，第二至四学年长乐校区)-2, 电子商务-(第一学年滨海校区，第二至四学年长乐校区)-2, 工程管理-(第一学年滨海校区，第二至四学年长乐校区)-2, 工程造价-(第一学年滨海校区，第二至四学年长乐校区)-2, 国际经济与贸易-(第一学年滨海校区，第二至四学年长乐校区)-2, 信息管理与信息系统-(第一学年滨海校区，第二至四学年长乐校区)-2</t>
  </si>
  <si>
    <t>管理科学与工程类-(信息管理与信息系统、大数据管理与应用、工程管理、工程造价)(具体专业分流情况请查看学校网站)(不招单色识别不全者)(校本部)-4, 工商管理类-(会计学、财务管理、审计学)(具体专业分流情况请查看学校网站)(不招单色识别不全者)(校本部)-2</t>
  </si>
  <si>
    <t>三亚学院</t>
  </si>
  <si>
    <t>数据计算及应用-(海南省三亚市)-3, 康复治疗学-(海南省三亚市)-3, 新能源汽车工程-(海南省三亚市)-2, 电子信息工程-(海南省三亚市)-2, 数据科学与大数据技术-(海南省三亚市)-2, 智能科学与技术-(海南省三亚市)-2, 集成电路设计与集成系统-(海南省三亚市)-2, 通信工程-(海南省三亚市)-2, 测控技术与仪器-(海南省三亚市)-2, 虚拟现实技术-(海南省三亚市)-2, 车辆工程-(海南省三亚市)-2, 储能科学与工程-(海南省三亚市)-2, 软件工程-(海南省三亚市)-2, 计算机科学与技术-(海南省三亚市)-2, 医学检验技术-(海南省三亚市)-1</t>
  </si>
  <si>
    <t>工商管理-(校本部)-46, 市场营销-(校本部)-42</t>
  </si>
  <si>
    <t>人力资源管理-(北校区)-45, 工商管理-(北校区)-44, 跨境电子商务-(北校区)-40, 物流管理-(北校区)-40, 市场营销-(北校区)-30, 社会工作-(北校区)-20</t>
  </si>
  <si>
    <t>福州理工学院</t>
  </si>
  <si>
    <t>财务管理-(马尾校区)-3</t>
  </si>
  <si>
    <t>东莞城市学院</t>
  </si>
  <si>
    <t>人文地理与城乡规划-(校本部)-56</t>
  </si>
  <si>
    <t>数据科学与大数据技术-(中外合作办学)(与美国东康涅狄格州立大学中外合作办学项目，具体培养模式和学习费用请查看学校网站)(校本部)-4</t>
  </si>
  <si>
    <t>机械设计制造及其自动化-(英才班)(主校区)-8, 数据科学与大数据技术-(英才班)(主校区)-5, 智能制造工程-(英才班)(主校区)-5, 车辆工程-(英才班)(主校区)-5, 电气工程及其自动化-(英才班)(主校区)-5</t>
  </si>
  <si>
    <t>会计学-(校本部)-6, 网络与新媒体-(校本部)-6, 金融学-(校本部)-6, 学前教育-(师范)(校本部)-4, 国际经济与贸易-(校本部)-4, 知识产权-(校本部)-2, 跨境电子商务-(校本部)-2, 汉语言文学-(校本部)-2, 英语-(校本部)-2, 大数据管理与应用-(校本部)-2, 工商管理-(校本部)-1, 法学-(校本部)-1</t>
  </si>
  <si>
    <t>兰州工商学院</t>
  </si>
  <si>
    <t>英语-(北校区)-70, 商务英语-(北校区)-60, 日语-(北校区)-40</t>
  </si>
  <si>
    <t>语言学-(培养语言科技人才)(外语语种要求：英语)(海南省三亚市)-2, 英语-(外语语种要求：英语)(海南省三亚市)-1</t>
  </si>
  <si>
    <t>新疆天山职业技术大学</t>
  </si>
  <si>
    <t>新能源汽车工程技术-(克州校区)-5, 无人机系统应用技术-(克州校区)-5, 电梯工程技术-(克州校区)-5, 大数据工程技术-(克州校区)-5, 智能制造工程技术-(克州校区)-5, 无人机系统应用技术-(校本部)-3, 云计算技术-(校本部)-3, 现代物流管理-(克州校区)-3, 电子商务-(克州校区)-3, 国际经济与贸易-(克州校区)-3, 财税大数据应用-(克州校区)-3, 旅游管理-(克州校区)-3, 大数据工程技术-(校本部)-2, 建筑装饰工程-(校本部)-2, 新能源汽车工程技术-(校本部)-2, 电梯工程技术-(校本部)-2, 电子商务-(校本部)-2, 应用俄语-(克州校区)-2, 财税大数据应用-(校本部)-2, 现代物流管理-(校本部)-2, 民航运输服务与管理-(校本部)-2, 全媒体新闻采编与制作-(克州校区)-1</t>
  </si>
  <si>
    <t>新疆维吾尔自治区教育厅</t>
  </si>
  <si>
    <t>日语-(校本部)-30</t>
  </si>
  <si>
    <t>网络与新媒体-(海南省三亚市)-2, 应用心理学-(海南省三亚市)-2, 风景园林-(海南省三亚市)-2, 城乡规划-(海南省三亚市)-2, 保险学-(培养保险科技人才)(海南省三亚市)-1, 经济与金融-(海南省三亚市)-1, 工程管理-(培养建筑数字技术与造价人才)(海南省三亚市)-1, 健康服务与管理-(海南省三亚市)-1</t>
  </si>
  <si>
    <t>英语-(外语语种要求：英语+日语)(东山校区)-7, 日语-(外语语种要求：英语+日语)(东山校区)-3</t>
  </si>
  <si>
    <t>软件工程-(连江校区)-5, 电子信息工程-(连江校区)-5, 智能科学与技术-(连江校区)-2</t>
  </si>
  <si>
    <t>大数据管理与应用-(镜湖校区)-4, 法语-(稽山校区)-2, 西班牙语-(稽山校区)-2, 时尚传播-(镜湖校区)-2, 朝鲜语-(稽山校区)-2, 德语-(稽山校区)-2, 泰语-(稽山校区)-2, 印度尼西亚语-(稽山校区)-2, 土耳其语-(稽山校区)-2, 阿拉伯语-(稽山校区)-2, 波兰语-(稽山校区)-2</t>
  </si>
  <si>
    <t>安徽外国语学院</t>
  </si>
  <si>
    <t>英语-(校本部)-4, 朝鲜语-(校本部)-2, 泰语-(校本部)-2, 日语-(校本部)-2</t>
  </si>
  <si>
    <t>学前教育-(中外合作办学)(师范)(与英国北安普顿大学中外合作办学项目，具体培养模式和学习费用请查看学校网站)(桂林洋校区)-2</t>
  </si>
  <si>
    <t>黑龙江工商学院</t>
  </si>
  <si>
    <t>电子信息工程-(黑龙江省哈尔滨市)-10, 机械电子工程-(黑龙江省哈尔滨市)-5</t>
  </si>
  <si>
    <t>电子商务-(博川校区)-8</t>
  </si>
  <si>
    <t>辽宁对外经贸学院</t>
  </si>
  <si>
    <t>金融学-(校本部)-1, 俄语-(校本部)-1, 会展经济与管理-(校本部)-1, 会计学-(校本部)-1</t>
  </si>
  <si>
    <t>市场营销-(国际班)(国际商务班；具体培养模式和学习费用请查看学校网站)(第一至二学年江门校区，第三至四学年广州校区)-8</t>
  </si>
  <si>
    <t>北京城市学院</t>
  </si>
  <si>
    <t>人工智能-(顺义校区)-16, 数据科学与大数据技术-(顺义校区)-14, 计算机科学与技术-(顺义校区)-11, 物联网工程-(顺义校区)-11, 软件工程-(顺义校区)-11, 中药学-(航天城校区)-2, 中药学-(AI创新实验班)(航天城校区)-2, 药学-(航天城校区)-2, 康复治疗学-(航天城校区)-1, 食品质量与安全-(航天城校区)-1, 生物技术-(培养医药与化妆品人才)(航天城校区)-1, 土木工程-(培养智能设计与建造人才)(顺义校区)-1, 机械电子工程-(顺义校区)-1</t>
  </si>
  <si>
    <t>北京市教委</t>
  </si>
  <si>
    <t>海口经济学院</t>
  </si>
  <si>
    <t>英语-(培养教育、翻译、商务人才)(外语语种要求：英语)(校本部)-3</t>
  </si>
  <si>
    <t>广州理工学院</t>
  </si>
  <si>
    <t>会计学-(第一至二学年惠州校区，第三至四学年广州校区)-100, 汉语言文学-(第一至二学年惠州校区，第三至四学年广州校区)-70, 大数据管理与应用-(第一至二学年惠州校区，第三至四学年广州校区)-60, 网络与新媒体-(智能媒体与数据传播产教融合班)(智能媒体与数据传播产教融合班；校企联合培养，具体培养模式和学习费用请查看学校网站)(广州校区)-50, 网络与新媒体-(第一至二学年惠州校区，第三至四学年广州校区)-50, 人力资源管理-(第一至二学年惠州校区，第三至四学年广州校区)-50, 电子商务-(第一至二学年惠州校区，第三至四学年广州校区)-50, 工程造价-(第一学年惠州校区，第二至四学年广州校区)-40, 小学教育-(第一至二学年惠州校区，第三至四学年广州校区)-30, 财务管理-(第一至二学年惠州校区，第三至四学年广州校区)-20, 英语-(第一至二学年惠州校区，第三至四学年广州校区)-20, 商务英语-(第一至二学年惠州校区，第三至四学年广州校区)-10, 国际经济与贸易-(第一至二学年惠州校区，第三至四学年广州校区)-10, 经济与金融-(第一至二学年惠州校区，第三至四学年广州校区)-10, 日语-(第一至二学年惠州校区，第三至四学年广州校区)-10, 物流管理-(第一至二学年惠州校区，第三至四学年广州校区)-10</t>
  </si>
  <si>
    <t>上海兴伟学院</t>
  </si>
  <si>
    <t>国际商务-(校本部)-3, 英语-(校本部)-3</t>
  </si>
  <si>
    <t>福建农林大学金山学院</t>
  </si>
  <si>
    <t>旅游管理-(中外合作办学)(与加拿大圣文森山大学中外合作办学项目，具体培养模式和学习费用请查看学校网站)(校本部)-3</t>
  </si>
  <si>
    <t>江西财经大学现代经济管理学院(联合培养)</t>
  </si>
  <si>
    <t>哈尔滨远东理工学院</t>
  </si>
  <si>
    <t>电气工程及其自动化-(黑龙江省哈尔滨市)-16, 计算机类-(计算机科学与技术、软件工程)(具体专业分流情况请查看学校网站)(黑龙江省哈尔滨市)-10, 机械类-(机械设计制造及其自动化、机械电子工程)(具体专业分流情况请查看学校网站)(黑龙江省哈尔滨市)-5, 机器人工程-(黑龙江省哈尔滨市)-5, 数据科学与大数据技术-(黑龙江省哈尔滨市)-4</t>
  </si>
  <si>
    <t>区块链工程-(培养数据资产管理人才)(海南省三亚市)-2</t>
  </si>
  <si>
    <t>广东科技学院</t>
  </si>
  <si>
    <t>电气工程及其自动化-(东莞市)-220, 机械设计制造及其自动化-(东莞市)-165, 新能源汽车工程-(东莞市)-110, 软件工程-(东莞市)-110, 自动化-(东莞市)-110, 网络空间安全-(东莞市)-80, 数字媒体技术-(东莞市)-80, 数据科学与大数据技术-(东莞市)-75, 电子信息工程-(东莞市)-72, 集成电路设计与集成系统-(东莞市)-55, 通信工程-(东莞市)-55, 智能制造工程-(东莞市)-55, 物联网工程-(东莞市)-45, 网络工程-(东莞市)-28, 智能科学与技术-(东莞市)-17, 机器人工程-(东莞市)-13, 机械电子工程-(东莞市)-13</t>
  </si>
  <si>
    <t>泉州信息工程学院(联合培养)</t>
  </si>
  <si>
    <t>计算机科学与技术-(校本部)-5, 物联网工程-(校本部)-3, 电气工程及其自动化-(校本部)-3, 软件工程-(校本部)-3, 给排水科学与工程-(校本部)-3, 数据科学与大数据技术-(校本部)-2, 通信工程-(校本部)-2, 土木工程-(校本部)-2, 自动化-(校本部)-2, 水利水电工程-(校本部)-2, 电子信息工程-(校本部)-2, 港口航道与海岸工程-(校本部)-2, 机械设计制造及其自动化-(校本部)-2, 人工智能-(校本部)-1, 新能源汽车工程-(校本部)-1, 智能制造工程-(校本部)-1, 智能交互设计-(校本部)-1, 新能源科学与工程-(校本部)-1, 储能科学与工程-(校本部)-1</t>
  </si>
  <si>
    <t>农业资源与环境-(中外合作办学)(与英国皇家农业大学中外合作办学项目，具体培养模式和学习费用请查看学校网站；因专业采用英语教学，学科培养对英语有较高要求，建议英语成绩&lt;100分的考生慎重报考)(山东省青岛市)-8, 食品科学与工程-(中外合作办学)(与英国皇家农业大学中外合作办学项目，具体培养模式和学习费用请查看学校网站；因专业采用英语教学，学科培养对英语有较高要求，建议英语成绩&lt;100分的考生慎重报考)(山东省青岛市)-6</t>
  </si>
  <si>
    <t>工程造价-(北校区)-90, 建筑学-(北校区)-40, 风景园林-(北校区)-40, 城乡规划-(北校区)-24</t>
  </si>
  <si>
    <t>信息管理与信息系统-(第一至二学年江门校区，第三至四学年广州校区)-150, 会计学-(第一至二学年江门校区，第三至四学年广州校区)-69, 英语-(第一至二学年江门校区，第三至四学年广州校区)-60, 物流管理-(第一至二学年江门校区，第三至四学年广州校区)-57, 工商管理-(第一至二学年江门校区，第三至四学年广州校区)-55, 财务管理-(第一至二学年江门校区，第三至四学年广州校区)-54, 市场营销-(第一至二学年江门校区，第三至四学年广州校区)-50, 日语-(第一至二学年江门校区，第三至四学年广州校区)-30, 电子商务-(第一至二学年江门校区，第三至四学年广州校区)-30, 人力资源管理-(第一至二学年江门校区，第三至四学年广州校区)-30, 行政管理-(第一至二学年江门校区，第三至四学年广州校区)-25, 国际经济与贸易-(第一至二学年江门校区，第三至四学年广州校区)-22</t>
  </si>
  <si>
    <t>金融科技-(海南省三亚市)-3, 数字经济-(海南省三亚市)-1, 投资学-(培养量化投资人才)(海南省三亚市)-1</t>
  </si>
  <si>
    <t>计算机科学与技术-(第一学年惠州校区，第二至四学年广州校区)-505, 电气工程及其自动化-(第一学年惠州校区，第二至四学年广州校区)-505, 软件工程-(第一学年惠州校区，第二至四学年广州校区)-265, 机器人工程-(第一学年惠州校区，第二至四学年广州校区)-220, 人工智能-(第一学年惠州校区，第二至四学年广州校区)-220, 人工智能-(AI大模型应用开发产教融合班)(AI大模型应用开发产教融合班；校企联合培养，具体培养模式和学习费用请查看学校网站)(广州校区)-200, 数字媒体技术-(游戏开发与数字资产产教融合班)(游戏开发与数字资产产教融合班；校企联合培养，具体培养模式和学习费用请查看学校网站)(广州校区)-200, 计算机科学与技术-(鸿蒙智能物联开发产教融合班)(鸿蒙智能物联开发产教融合班；校企联合培养，具体培养模式和学习费用请查看学校网站)(广州校区)-200, 电子信息工程-(第一学年惠州校区，第二至四学年广州校区)-150, 机械设计制造及其自动化-(第一学年惠州校区，第二至四学年广州校区)-140, 数字媒体技术-(第一学年惠州校区，第二至四学年广州校区)-130, 自动化-(第一学年惠州校区，第二至四学年广州校区)-110, 网络工程-(网络安全产教融合班)(网络安全产教融合班；校企联合培养，具体培养模式和学习费用请查看学校网站)(广州校区)-100, 计算机科学与技术-(智能系统开发与部署产教融合班)(智能系统开发与部署产教融合班；校企联合培养，具体培养模式和学习费用请查看学校网站)(广州校区)-100, 软件工程-(鸿蒙生态应用开发产教融合班)(鸿蒙生态应用开发产教融合班；校企联合培养，具体培养模式和学习费用请查看学校网站)(广州校区)-100, 车辆工程-(第一学年惠州校区，第二至四学年广州校区)-100, 物联网工程-(第一学年惠州校区，第二至四学年广州校区)-90, 交通运输-(机场运行管理)(培养机场运行管理人才)(第一学年惠州校区，第二至四学年广州校区)-90, 数据科学与大数据技术-(第一学年惠州校区，第二至四学年广州校区)-70, 无人驾驶航空器系统工程-(第一学年惠州校区，第二至四学年广州校区)-50, 智能制造工程-(第一学年惠州校区，第二至四学年广州校区)-50, 新能源汽车工程-(第一学年惠州校区，第二至四学年广州校区)-50, 通信工程-(第一学年惠州校区，第二至四学年广州校区)-50, 土木工程-(第一学年惠州校区，第二至四学年广州校区)-40</t>
  </si>
  <si>
    <t>智能制造工程-(培养智能仓储与物流机器人人才)(校本部)-105, 人工智能-(培养智能机器人认知与决策人才)(校本部)-105, 机器人工程-(培养智能机器人系统应用开发人才)(校本部)-105</t>
  </si>
  <si>
    <t>计算机科学与技术-(校本部)-195, 软件工程-(校本部)-192, 机械设计制造及其自动化-(校本部)-166, 电子信息工程-(校本部)-140, 人工智能-(校本部)-92, 数据科学与大数据技术-(校本部)-92, 机械电子工程-(校本部)-91, 物联网工程-(校本部)-88, 建筑电气与智能化-(校本部)-37, 环境工程-(校本部)-35</t>
  </si>
  <si>
    <t>国际商务-(与澳大利亚阿德莱德大学联合培养项目，具体培养模式和学习费用请查看学校网站)(校本部)-15, 金融学-(与澳大利亚阿德莱德大学联合培养项目，具体培养模式和学习费用请查看学校网站)(校本部)-15, 会计学-(与澳大利亚科廷大学(新加坡校区)联合培养项目，具体培养模式和学习费用请查看学校网站)(校本部)-15, 物流管理-(中外合作办学)(与美国贝佛大学中外合作办学项目，具体培养模式和学习费用请查看学校网站)(校本部)-8, 互联网金融-(中外合作办学)(与美国南新罕布什尔大学中外合作办学项目，具体培养模式和学习费用请查看学校网站)(校本部)-7</t>
  </si>
  <si>
    <t>广州南方学院(联合培养)</t>
  </si>
  <si>
    <t>广州科技职业技术大学(校企联合培养)</t>
  </si>
  <si>
    <t>土木工程-(北校区)-88, 智能建造-(北校区)-48</t>
  </si>
  <si>
    <t>广东白云学院(国际班)</t>
  </si>
  <si>
    <t>黑龙江东方学院</t>
  </si>
  <si>
    <t>机械设计制造及其自动化-(校本部)-20, 机械电子工程-(校本部)-15, 软件工程-(校本部)-10, 环境工程-(校本部)-5</t>
  </si>
  <si>
    <t>会计学-(ACCA国际班，具体培养模式和学习费用请查看学校网站)(东莞市)-30, 会计学-(BIP卓越顾问工程师班，具体培养模式和学习费用请查看学校网站)(东莞市)-30</t>
  </si>
  <si>
    <t>计算机科学与技术-(校本部)-2, 土木工程-(校本部)-2</t>
  </si>
  <si>
    <t>广州华立学院</t>
  </si>
  <si>
    <t>计算机科学与技术-(具体培养模式和学习费用请查看学校网站；全英教学，请非英语语种的考生慎重报考)(广州市增城区)-21, 护理学-(具体培养模式和学习费用请查看学校网站；全英教学，请非英语语种的考生慎重报考)(广州市增城区)-20, 电气工程及其自动化-(具体培养模式和学习费用请查看学校网站；全英教学，请非英语语种的考生慎重报考)(广州市增城区)-18</t>
  </si>
  <si>
    <t>广东培正学院(学分互认)</t>
  </si>
  <si>
    <t>辽宁传媒学院</t>
  </si>
  <si>
    <t>虚拟现实技术-(北校区)-5, 数字媒体技术-(北校区)-5</t>
  </si>
  <si>
    <t>计算机科学与技术-(培养网络安全人才)(校本部)-12, 电气工程及其自动化-(培养智能控制人才)(校本部)-4, 计算机科学与技术-(校本部)-3, 数据科学与大数据技术-(校本部)-3, 数据科学与大数据技术-(培养智能数据分析人才)(校本部)-3, 电气工程及其自动化-(校本部)-3, 地理空间信息工程-(校本部)-3, 交通运输-(培养民航运输人才)(校本部)-3, 通信工程-(校本部)-2</t>
  </si>
  <si>
    <t>会计学-(东山校区)-8, 网络与新媒体-(东山校区)-8, 跨境电子商务-(东山校区)-6, 建筑学-(校本部)-4, 供应链管理-(东山校区)-4, 数字出版-(东山校区)-3, 时尚传播-(东山校区)-3, 风景园林-(校本部)-2, 广告学-(东山校区)-2, 国际经济与贸易-(东山校区)-2, 知识产权-(东山校区)-2</t>
  </si>
  <si>
    <t>太原学院(本科预科班)</t>
  </si>
  <si>
    <t>影视技术-(鹿泉校区)-6, 广播电视编导-(鹿泉校区)-5</t>
  </si>
  <si>
    <t>酒店管理-(校本部)-3, 旅游管理-(校本部)-2, 金融学-(校本部)-2, 工商管理-(校本部)-2, 健康服务与管理-(校本部)-2</t>
  </si>
  <si>
    <t>软件工程-(中外合作办学)(与美国宾州滑石大学中外合作办学项目，具体培养模式和学习费用请查看学校网站)(单科成绩要求：外语≥90)(外语语种要求：英语)(校本部)-15</t>
  </si>
  <si>
    <t>黑龙江外国语学院</t>
  </si>
  <si>
    <t>计算机科学与技术-(精英班)(校本部)-10</t>
  </si>
  <si>
    <t>国际经济与贸易-(中外合作办学)(与美国伯克利学院中外合作办学项目，具体培养模式和学习费用请查看学校网站)(单科成绩要求：外语≥90)(外语语种要求：英语)(海南省三亚市)-2</t>
  </si>
  <si>
    <t>工业工程-(校本部)-3, 信息管理与信息系统-(校本部)-3, 建筑学-(校本部)-2, 金融工程-(校本部)-2, 物流工程-(校本部)-2, 财务管理-(校本部)-2, 工程管理-(校本部)-2</t>
  </si>
  <si>
    <t>福建商学院(本科预科班)</t>
  </si>
  <si>
    <t>汉语言文学-(校本部)-90, 会计学-(校本部)-68, 网络与新媒体-(校本部)-68, 跨境电子商务-(校本部)-67, 法学-(校本部)-60, 英语-(校本部)-60, 数字经济-(校本部)-40, 小学教育-(校本部)-40, 工程造价-(校本部)-35, 电子商务-(校本部)-20, 金融学-(校本部)-20, 社会工作-(校本部)-20, 物流管理-(校本部)-20, 国际经济与贸易-(校本部)-20, 人力资源管理-(校本部)-20, 商务英语-(校本部)-20, 市场营销-(校本部)-18</t>
  </si>
  <si>
    <t>国际商务-(培养多语种强化人才)(校本部)-5</t>
  </si>
  <si>
    <t>计算机科学与技术-(广州市增城区)-282, 网络工程-(广州市增城区)-100, 数据科学与大数据技术-(广州市增城区)-90, 区块链工程-(广州市增城区)-90</t>
  </si>
  <si>
    <t>广州华商学院</t>
  </si>
  <si>
    <t>护理学-(含护理学西学中特色班)(含手麻专科护理创新班，具体培养模式请查看学校网站；请非英语语种的考生慎重报考；因用人单位可能对考生身体素质有要求，请男生身高&lt;160cm、女生身高&lt;150cm的考生慎重报考)(第一学年肇庆校区，第二至四学年广州校区)-280, 药学-(含新滋院士药学创新班)(含新滋院士药学创新班，具体培养模式请查看学校网站)(第一学年肇庆校区，第二至四学年广州校区)-110, 化妆品科学与技术-(含华南化妆品创新班)(含华南化妆品创新班，具体培养模式请查看学校网站)(第一学年肇庆校区，第二至四学年广州校区)-80, 中药学-(含新滋院士中药创新班)(含新滋院士中药学创新班，具体培养模式请查看学校网站)(第一学年肇庆校区，第二至四学年广州校区)-80</t>
  </si>
  <si>
    <t>广州华立学院(联合培养)</t>
  </si>
  <si>
    <t>日语-(精英班)(校本部)-7, 法语-(校本部)-5, 日语-(校本部)-5, 朝鲜语-(校本部)-5, 商务英语-(校本部)-5, 德语-(校本部)-5, 阿拉伯语-(校本部)-5</t>
  </si>
  <si>
    <t>电子商务-(中外合作办学)(与法国高等管理学院中外合作办学项目，具体培养模式和学习费用请查看学校网站)(校本部)-10</t>
  </si>
  <si>
    <t>计算机科学与技术-(肇庆校区)-155, 数字媒体技术-(肇庆校区)-120, 智能科学与技术-(肇庆校区)-110, 软件工程-(肇庆校区)-65, 物联网工程-(肇庆校区)-60, 网络工程-(肇庆校区)-60</t>
  </si>
  <si>
    <t>电气工程及其自动化-(肇庆校区)-180, 电子信息工程-(肇庆校区)-150, 机械电子工程-(肇庆校区)-130, 人工智能-(肇庆校区)-100, 智能制造工程-(肇庆校区)-60, 新能源汽车工程-(肇庆校区)-55, 车辆工程-(肇庆校区)-55</t>
  </si>
  <si>
    <t>网络与新媒体-(培养AI媒介应用人才)(校本部)-7, 影视技术-(校本部)-3, 人力资源管理-(校本部)-2</t>
  </si>
  <si>
    <t>数据科学与大数据技术-(中外合作办学)(与爱尔兰格里非斯学院中外合作办学项目，具体培养模式和学习费用请查看学校网站)(校本部)-62</t>
  </si>
  <si>
    <t>广州应用科技学院(联合培养)</t>
  </si>
  <si>
    <t>电影学-(第一学年肇庆校区，第二至四学年广州校区)-5, 戏剧影视文学-(第一学年肇庆校区，第二至四学年广州校区)-5, 广播电视编导-(第一学年肇庆校区，第二至四学年广州校区)-5</t>
  </si>
  <si>
    <t>英语-(师范)(校本部)-8, 小学教育-(校本部)-5, 汉语国际教育-(师范)(校本部)-5</t>
  </si>
  <si>
    <t>信息管理与信息系统-(中外合作办学)(与美国堪萨斯州富特海斯州立大学中外合作办学项目，具体培养模式和学习费用请查看学校网站)(外语语种要求：英语)(校本部)-10, 国际经济与贸易-(中外合作办学)(与美国堪萨斯州富特海斯州立大学中外合作办学项目，具体培养模式和学习费用请查看学校网站)(外语语种要求：英语)(校本部)-6, 工商管理-(中外合作办学)(与美国堪萨斯州富特海斯州立大学中外合作办学项目，具体培养模式和学习费用请查看学校网站)(外语语种要求：英语)(校本部)-5, 大数据管理与应用-(中外合作办学)(与美国堪萨斯州富特海斯州立大学中外合作办学项目，具体培养模式和学习费用请查看学校网站)(外语语种要求：英语)(校本部)-5, 金融学-(中外合作办学)(与美国堪萨斯州富特海斯州立大学中外合作办学项目，具体培养模式和学习费用请查看学校网站)(外语语种要求：英语)(校本部)-5</t>
  </si>
  <si>
    <t>广州商学院(联合培养)</t>
  </si>
  <si>
    <t>广东理工学院</t>
  </si>
  <si>
    <t>服装设计与工程-(肇庆市)-60</t>
  </si>
  <si>
    <t>广州工商学院(中外合作办学-联合培养)</t>
  </si>
  <si>
    <t>护理学-(国际护理全英班)(国际护理全英班，具体培养模式和学习费用请查看学校网站；英文授课，请非英语语种的考生慎重报考；因用人单位可能对考生身体素质有要求，请男生身高&lt;160cm、女生身高&lt;150cm的考生慎重报考)(单科成绩要求：外语≥80)(广州校区)-80</t>
  </si>
  <si>
    <t>广东工商职业技术大学</t>
  </si>
  <si>
    <t>大数据工程技术-(鲲鹏创新班；具体培养模式和学习费用请查看学校网站)(大旺校区)-50</t>
  </si>
  <si>
    <t>广州工商学院</t>
  </si>
  <si>
    <t>工商管理-(名校交换培养班)(佛山校区)-30, 会计学-(ACCA国际证书班)(佛山校区)-30, 日语-(国际商务双专业班)(广州校区)-18, 学前教育-(国际幼师班)(广州校区)-18</t>
  </si>
  <si>
    <t>日语-(肇庆市)-60</t>
  </si>
  <si>
    <t>软件工程-(中外合作办学)(与英国西英格兰大学中外合作办学项目，具体培养模式和学习费用请查看学校网站)(校本部)-82</t>
  </si>
  <si>
    <t>青岛电影学院</t>
  </si>
  <si>
    <t>虚拟现实技术-(校本部)-5</t>
  </si>
  <si>
    <t>英语-(黑龙江省哈尔滨市)-15</t>
  </si>
  <si>
    <t>物联网工程技术-(鸿蒙创新班；具体培养模式和学习费用请查看学校网站)(大旺校区)-50</t>
  </si>
  <si>
    <t>东莞城市学院(联合培养)</t>
  </si>
  <si>
    <t>广州华商学院(国际班)</t>
  </si>
  <si>
    <t>广州华商学院(联合培养)</t>
  </si>
  <si>
    <t>湛江科技学院</t>
  </si>
  <si>
    <t>园林-(新湖校区)-80</t>
  </si>
  <si>
    <t>食品质量与安全-(冷链食品安全与追溯实验班)(佛山校区)-60, 数据科学与大数据技术-(智慧供应链实验班)(佛山校区)-60</t>
  </si>
  <si>
    <t>工程造价-(江门市新会区)-90, 汉语言文学-(江门市新会区)-80, 工程管理-(江门市新会区)-73, 小学教育-(江门市新会区)-65, 风景园林-(江门市新会区)-50, 建筑学-(江门市新会区)-45, 学前教育-(江门市新会区)-45</t>
  </si>
  <si>
    <t>会展经济与管理-(培养数字会展人才)(校本部)-6, 经济学类-(经济学(金融与科技)、国际经济与贸易(跨境电商))(具体专业分流情况请查看学校网站)(校本部)-6, 建筑类-(建筑学、城乡规划、风景园林)(具体专业分流情况请查看学校网站)(校本部)-5, 外国语言文学类-(日语(商务)、朝鲜语(商务))(具体专业分流情况请查看学校网站)(校本部)-5, 大数据管理与应用-(校本部)-4, 金融工程-(校本部)-3, 管理科学与工程类-(工程造价、工程管理)(具体专业分流情况请查看学校网站)(校本部)-3, 艺术教育-(校本部)-3, 财务管理-(校本部)-3, 物流管理-(培养智慧物流人才)(校本部)-3, 质量管理工程-(培养环境质量管理人才)(校本部)-3</t>
  </si>
  <si>
    <t>风景园林-(第一至二学年江门校区，第三至四学年广州校区)-116</t>
  </si>
  <si>
    <t>人工智能-(计算机视觉与智能感知班)(佛山校区)-61, 网络工程-(AI网络技术班)(佛山校区)-19</t>
  </si>
  <si>
    <t>食品质量与安全-(中外合作办学)(与芬兰城市应用科学大学合作办学项目，具体培养模式和学习费用请查看学校网站)(校本部)-3, 建筑工程-(中外合作办学)(与芬兰城市应用科学大学合作办学项目，具体培养模式和学习费用请查看学校网站)(校本部)-3</t>
  </si>
  <si>
    <t>会计学-(数智会计创新班)(佛山校区)-60, 国际经济与贸易-(数字贸易班)(广州校区)-30, 人力资源管理-(数智人才管理实验班)(佛山校区)-30, 会计学-(数智财务卓越班)(佛山校区)-30, 市场营销-(数智营销班)(广州校区)-30, 审计学-(大数据审计实验班)(佛山校区)-30, 工商管理-(智能商业实验班)(佛山校区)-30, 商务英语-(国际免税商务创新班)(广州校区)-24, 商务英语-(人工智能跨境电商创新班)(广州校区)-24, 投资学-(财富管理实验班)(广州校区)-24, 物流管理-(管理数据分析与应用班)(佛山校区)-24</t>
  </si>
  <si>
    <t>会计学-(肇庆校区)-70, 电子商务-(肇庆校区)-55, 金融科技-(肇庆校区)-45, 国际经济与贸易-(培养跨境电子商务人才)(肇庆校区)-25, 财务管理-(肇庆校区)-25, 金融学-(肇庆校区)-20</t>
  </si>
  <si>
    <t>广州科技职业技术大学</t>
  </si>
  <si>
    <t>计算机应用工程-(第一学年滨海校区，第二至四学年广州校区)-490, 大数据与财务管理-(第一学年滨海校区，第二至四学年广州校区)-190, 应用英语-(第一学年滨海校区，第二至四学年广州校区)-155, 数字媒体技术-(广州市白云区)-150, 机械设计制造及自动化-(广州市白云区)-150, 药学-(广州市白云区)-141, 数字印刷工程-(广州市白云区)-120, 电气工程及自动化-(广州市白云区)-100, 智能制造工程技术-(广州市白云区)-100, 护理-(广州市白云区)-84, 工程造价-(广州市白云区)-80, 国际经济与贸易-(第一学年滨海校区，第二至四学年广州校区)-75, 企业数字化管理-(第一学年滨海校区，第二至四学年广州校区)-75, 建筑设计-(广州市白云区)-75, 旅游管理-(第一学年滨海校区，第二至四学年广州校区)-75, 大数据工程技术-(广州市白云区)-60, 网络与新媒体-(广州市白云区)-55, 电子商务-(广州市白云区)-50, 建筑工程-(广州市白云区)-50, 汽车服务工程技术-(广州市白云区)-50, 康复治疗-(广州市白云区)-45, 中药学-(广州市白云区)-45, 物流工程技术-(广州市白云区)-35, 酒店管理-(广州市白云区)-35, 学前教育-(广州市白云区)-35</t>
  </si>
  <si>
    <t>财务管理-(培养数智财务人才)(肇庆市)-60, 会计学-(培养数智会计人才)(肇庆市)-60, 电子商务-(培养数智媒体人才)(肇庆市)-60</t>
  </si>
  <si>
    <t>食品质量与安全-(食创智汇班)(佛山校区)-60, 数字媒体技术-(数字创意班)(佛山校区)-60, 人工智能-(智慧物联网班)(佛山校区)-60, 软件工程-(卓越工程师实验班)(佛山校区)-60, 数据科学与大数据技术-(数据工程师领航班)(佛山校区)-50</t>
  </si>
  <si>
    <t>广州应用科技学院(校企联合培养)</t>
  </si>
  <si>
    <t>物流管理-(智慧冷链与标准化实验班)(佛山校区)-15</t>
  </si>
  <si>
    <t>计算机科学与技术-(含游戏开发产教融合创新班)(含游戏开发产教融合创新班，具体培养模式请查看学校网站)(广州校区)-120, 人工智能-(含产教融合创新班)(含智能应用产教融合创新班，具体培养模式请查看学校网站)(广州校区)-120, 数字媒体技术-(游戏开发创新班)(游戏开发创新班，具体培养模式请查看学校网站)(广州校区)-120, 计算机科学与技术-(鸿蒙产教融合创新班)(鸿蒙产教融合创新班，具体培养模式请查看学校网站)(广州校区)-100, 软件工程-(机器人产教融合创新班)(机器人产教融合创新班，具体培养模式请查看学校网站)(广州校区)-80, 软件工程-(广州校区)-80, 数据科学与大数据技术-(含产教融合创新班)(含商业智能产教融合创新班，具体培养模式请查看学校网站)(广州校区)-78, 康复治疗学-(含妇儿康复创新班)(含妇儿康复治疗创新班，具体培养模式请查看学校网站)(广州校区)-60, 数字媒体技术-(广州校区)-60</t>
  </si>
  <si>
    <t>新闻学-(肇庆校区)-40, 广告学-(肇庆校区)-30</t>
  </si>
  <si>
    <t>软件工程-(HCIP卓越软件工程师班)(东莞市)-140, 网络工程-(HCIP卓越网络工程师班)(东莞市)-80, 数据科学与大数据技术-(HCIP卓越大数据工程师班)(东莞市)-80, 网络空间安全-(NISP卓越工程师班)(东莞市)-50, 软件工程-(TCP卓越软件工程师班)(东莞市)-50, 智能科学与技术-(TCP卓越人工智能工程师班)(东莞市)-50, 数据科学与大数据技术-(TCP卓越大数据工程师班)(东莞市)-50</t>
  </si>
  <si>
    <t>机器人工程-(智能机器人创新班，具体培养模式和学习费用请查看学校网站)(肇庆校区)-200, 自动化-(智慧物流机器人创新班，具体培养模式和学习费用请查看学校网站)(肇庆校区)-100</t>
  </si>
  <si>
    <t>数字媒体技术-(AI数字创意媒体班)(佛山校区)-62</t>
  </si>
  <si>
    <t>网络与新媒体-(具体培养模式和学习费用请查看学校网站；全英教学，请非英语语种的考生慎重报考)(广州市增城区)-10, 会计学-(具体培养模式和学习费用请查看学校网站；全英教学，请非英语语种的考生慎重报考)(广州市增城区)-10, 新闻学-(具体培养模式和学习费用请查看学校网站；全英教学，请非英语语种的考生慎重报考)(广州市增城区)-7, 工商管理-(具体培养模式和学习费用请查看学校网站；全英教学，请非英语语种的考生慎重报考)(广州市增城区)-5, 国际经济与贸易-(具体培养模式和学习费用请查看学校网站；全英教学，请非英语语种的考生慎重报考)(广州市增城区)-4, 经济与金融-(具体培养模式和学习费用请查看学校网站；全英教学，请非英语语种的考生慎重报考)(广州市增城区)-3</t>
  </si>
  <si>
    <t>软件工程-(佛山校区)-300, 电子信息工程-(佛山校区)-234, 食品质量与安全-(佛山校区)-200, 人工智能-(佛山校区)-160, 数字媒体技术-(佛山校区)-120, 数据科学与大数据技术-(佛山校区)-120, 通信工程-(佛山校区)-114, 网络工程-(佛山校区)-90, 食品营养与检验教育-(佛山校区)-90</t>
  </si>
  <si>
    <t>英语-(肇庆校区)-60, 商务英语-(肇庆校区)-30, 日语-(肇庆校区)-30</t>
  </si>
  <si>
    <t>电子信息工程-(肇庆市)-220, 机械设计制造及其自动化-(肇庆市)-220, 电气工程及其自动化-(肇庆市)-220, 人工智能-(肇庆市)-220, 计算机科学与技术-(肇庆市)-220, 自动化-(肇庆市)-220, 机械电子工程-(肇庆市)-220, 机器人工程-(肇庆市)-220, 软件工程-(肇庆市)-200, 网络工程-(肇庆市)-160, 通信工程-(肇庆市)-158, 车辆工程-(肇庆市)-150, 交通运输-(肇庆市)-150, 土木工程-(肇庆市)-100</t>
  </si>
  <si>
    <t>消防工程-(星湖校区)-50, 工程造价-(星湖校区)-30, 智能建造工程-(培养无人机测绘与无损检测人才)(星湖校区)-25, 智能建造工程-(培养BIM智能化应用人才)(星湖校区)-25, 网络与新媒体-(星湖校区)-24, 学前教育-(星湖校区)-24, 大数据与财务管理-(星湖校区)-24, 大数据与会计-(星湖校区)-24, 电子商务-(星湖校区)-18, 健康管理-(星湖校区)-18, 人力资源管理-(星湖校区)-15, 现代物流管理-(星湖校区)-15, 应用英语-(星湖校区)-15, 医养照护与管理-(星湖校区)-15, 金融管理-(星湖校区)-13, 婴幼儿发展与健康管理-(星湖校区)-9, 企业数字化管理-(企业数智化创新班；具体培养模式和学习费用请查看学校网站)(星湖校区)-9, 企业数字化管理-(星湖校区)-9, 应用日语-(星湖校区)-9</t>
  </si>
  <si>
    <t>汉语言文学-(麻章校区)-340, 小学教育-(麻章校区)-250, 会计学-(新湖校区)-203, 网络与新媒体-(麻章校区)-200, 大数据管理与应用-(新湖校区)-200, 学前教育-(麻章校区)-110, 经济学-(新湖校区)-110, 汉语国际教育-(麻章校区)-95, 工程造价-(新湖校区)-90, 信息管理与信息系统-(新湖校区)-90, 英语-(新湖校区)-80, 审计学-(新湖校区)-70, 电子商务-(新湖校区)-65, 服装设计与工程-(新湖校区)-50, 金融工程-(新湖校区)-50, 财务管理-(新湖校区)-45, 工程管理-(新湖校区)-40, 工商管理-(新湖校区)-40, 日语-(新湖校区)-35, 商务英语-(新湖校区)-35, 城乡规划-(新湖校区)-30, 国际经济与贸易-(新湖校区)-30, 市场营销-(新湖校区)-20, 翻译-(新湖校区)-20, 公共事业管理-(新湖校区)-20, 法语-(新湖校区)-15</t>
  </si>
  <si>
    <t>护理学-(江门市新会区)-245, 药学-(江门市新会区)-221, 电气工程及其自动化-(江门市新会区)-183, 机械设计制造及其自动化-(江门市新会区)-180, 人工智能-(江门市新会区)-110, 中药学-(江门市新会区)-100, 信息工程-(江门市新会区)-100, 智能制造工程-(江门市新会区)-100, 口腔医学技术-(江门市新会区)-100, 土木工程-(江门市新会区)-90, 自动化-(江门市新会区)-90, 机器人工程-(江门市新会区)-90, 资源勘查工程-(江门市新会区)-64</t>
  </si>
  <si>
    <t>软件工程技术-(卓越工程师班；具体培养模式和学习费用请查看学校网站)(第一学年大旺校区，第二至四学年星湖校区)-50</t>
  </si>
  <si>
    <t>数字经济-(产业数字化班)(校本部)-105, 会计学-(智能会计班)(校本部)-20, 财务管理-(大数据财务决策班)(校本部)-20, 工商管理-(数智管理班)(校本部)-20</t>
  </si>
  <si>
    <t>广州工商学院(国际班)</t>
  </si>
  <si>
    <t>大数据管理与应用-(肇庆校区)-55, 市场营销-(肇庆校区)-25, 社会工作-(肇庆校区)-25, 人力资源管理-(肇庆校区)-25, 行政管理-(肇庆校区)-25</t>
  </si>
  <si>
    <t>计算机科学与技术-(华为人工智能创新班)(人工智能创新班，具体培养模式和学习费用请查看学校网站)(肇庆校区)-200, 数据科学与大数据技术-(华为大数据创新班)(大数据创新班，具体培养模式和学习费用请查看学校网站)(肇庆校区)-100, 通信工程-(华为鸿蒙创新班)(鸿蒙创新班，具体培养模式和学习费用请查看学校网站)(肇庆校区)-100</t>
  </si>
  <si>
    <t>会计学-(智能管理会计产业班)(智能管理会计产业班，具体培养模式请查看学校网站)(广州校区)-50, 信息管理与信息系统-(机器人产教融合创新班)(机器人产教融合创新班，具体培养模式请查看学校网站)(广州校区)-40, 信息管理与信息系统-(广州校区)-40, 金融科技-(SHMFTPP优才班)(SHMFTPP优才班，具体培养模式和学习费用请查看学校网站)(广州校区)-30, 市场营销-(数字文创创新班)(数字文创创新班，具体培养模式请查看学校网站)(广州校区)-20, 电子商务-(创业实验班)(创业实验班，具体培养模式请查看学校网站)(广州校区)-15, 跨境电子商务-(创业实验班)(创业实验班，具体培养模式请查看学校网站)(广州校区)-15</t>
  </si>
  <si>
    <t>商务英语-(新媒体班)(佛山校区)-54, 跨境电子商务-(大数据智能班)(佛山校区)-54</t>
  </si>
  <si>
    <t>人工智能-(培养智能软件开发人才)(肇庆市)-100, 计算机科学与技术-(培养智能软件开发人才)(肇庆市)-100, 软件工程-(培养智能软件开发人才)(肇庆市)-100, 通信工程-(培养数据通信技术人才)(肇庆市)-100, 电子信息工程-(培养云计算技术人才)(肇庆市)-100, 软件工程-(培养大数据人才)(肇庆市)-100, 机械设计制造及其自动化-(培养智能机器人人才)(肇庆市)-100, 计算机科学与技术-(培养大数据人才)(肇庆市)-100, 计算机科学与技术-(培养智能硬件人才)(肇庆市)-100, 机器人工程-(培养智能机器人人才)(肇庆市)-100, 电子信息工程-(培养智能嵌入式人才)(肇庆市)-95</t>
  </si>
  <si>
    <t>法学-(校本部)-105, 英语-(单科成绩要求：外语≥95)(外语语种要求：英语)(校本部)-98, 应用心理学-(培养社区与家庭、学校心理健康教育人才)(校本部)-91, 商务英语-(单科成绩要求：外语≥95)(外语语种要求：英语)(校本部)-73, 小学教育-(培养小学语文、数学教育人才)(校本部)-68, 学前教育-(培养英语学前教育人才，请非英语语种的考生慎重报考)(单科成绩要求：外语≥90)(校本部)-45, 日语-(校本部)-40, 广告学-(校本部)-39, 汉语国际教育-(培养以英语和日语为主的汉语国际教育人才)(校本部)-36, 秘书学-(培养中小企业文秘、文秘法务人才)(校本部)-30, 西班牙语-(校本部)-23, 翻译-(单科成绩要求：外语≥95)(外语语种要求：英语)(校本部)-23, 网络与新媒体-(校本部)-12</t>
  </si>
  <si>
    <t>会计学-(校本部)-147, 大数据管理与应用-(校本部)-120, 数字经济-(校本部)-120, 物流管理-(培养智慧物流人才)(校本部)-90, 财务管理-(校本部)-90, 电子商务-(培养商务智能人才)(校本部)-90, 跨境电子商务-(校本部)-72, 工商管理-(校本部)-64, 经济统计学-(校本部)-60, 审计学-(校本部)-60, 金融工程-(校本部)-60, 国际经济与贸易-(校本部)-43, 人力资源管理-(校本部)-32, 文化产业管理-(校本部)-30, 投资学-(校本部)-30, 经济学-(校本部)-30, 劳动与社会保障-(校本部)-30, 行政管理-(校本部)-24, 旅游管理-(因用人单位可能对考生身体素质有要求，请转氨酶异常考生慎重报考)(校本部)-24, 市场营销-(培养数字营销人才)(校本部)-24</t>
  </si>
  <si>
    <t>会计学-(肇庆市)-200, 商务英语-(肇庆市)-200, 工业工程-(肇庆市)-150, 财务管理-(肇庆市)-120, 工程管理-(肇庆市)-100, 电子商务-(肇庆市)-100, 标准化工程-(肇庆市)-100, 物流管理-(肇庆市)-100, 互联网金融-(肇庆市)-100, 金融工程-(肇庆市)-100, 风景园林-(肇庆市)-100, 工程造价-(肇庆市)-100, 国际经济与贸易-(肇庆市)-100, 跨境电子商务-(肇庆市)-100</t>
  </si>
  <si>
    <t>大数据管理与应用-(AI大数据管才班)(佛山校区)-62, 财务管理-(数智财税班)(佛山校区)-23, 国际经济与贸易-(中外商管培养班)(广州校区)-23</t>
  </si>
  <si>
    <t>大数据管理与应用-(东莞市)-165, 会计学-(东莞市)-160, 英语-(东莞市)-150, 财务管理-(东莞市)-120, 电子商务-(东莞市)-100, 国际经济与贸易-(培养数字贸易类人才)(东莞市)-85, 物流管理-(东莞市)-60, 工商管理-(东莞市)-60, 跨境电子商务-(东莞市)-60, 经济与金融-(培养数智金融类人才)(东莞市)-60, 互联网金融-(培养金融科技类人才)(东莞市)-60, 市场营销-(东莞市)-60, 金融工程-(培养大数据金融类人才)(东莞市)-55, 日语-(东莞市)-55, 数字经济-(东莞市)-55, 信息管理与信息系统-(东莞市)-55, 商务英语-(东莞市)-45, 供应链管理-(东莞市)-35, 资产评估-(东莞市)-30, 投资学-(东莞市)-30, 服装设计与工程-(东莞市)-25, 翻译-(东莞市)-20</t>
  </si>
  <si>
    <t>护理学-(麻章校区)-570, 中药学-(麻章校区)-500, 机械设计制造及其自动化-(麻章校区)-380, 电气工程及其自动化-(麻章校区)-279, 计算机科学与技术-(新湖校区)-256, 智能制造工程-(麻章校区)-200, 电子信息工程-(麻章校区)-200, 智能科学与技术-(新湖校区)-180, 数字媒体技术-(新湖校区)-180, 物联网工程-(新湖校区)-90, 汽车服务工程-(麻章校区)-50, 安全工程-(新湖校区)-40, 土木工程-(新湖校区)-40</t>
  </si>
  <si>
    <t>会计学-(广州市增城区)-90, 审计学-(广州市增城区)-90, 金融工程-(广州市增城区)-90, 人力资源管理-(广州市增城区)-85, 英语-(广州市增城区)-80, 网络与新媒体-(广州市增城区)-80, 经济学-(广州市增城区)-77, 新闻学-(广州市增城区)-75, 工商管理-(广州市增城区)-70, 广播电视编导-(广州市增城区)-65, 国际经济与贸易-(广州市增城区)-54, 市场营销-(广州市增城区)-43, 日语-(广州市增城区)-40, 经济与金融-(广州市增城区)-40, 物流管理-(广州市增城区)-40, 财务管理-(广州市增城区)-40, 广播电视学-(广州市增城区)-25</t>
  </si>
  <si>
    <t>机械设计制造及自动化-(大旺校区)-400, 新能源汽车工程技术-(大旺校区)-400, 网络工程技术-(第一学年大旺校区，第二至四学年星湖校区)-300, 软件工程技术-(第一学年大旺校区，第二至四学年星湖校区)-250, 数字媒体技术-(第一学年大旺校区，第二至四学年星湖校区)-200, 物联网工程技术-(大旺校区)-150, 大数据工程技术-(大旺校区)-150, 机器人技术-(大旺校区)-100, 汽车服务工程技术-(大旺校区)-65</t>
  </si>
  <si>
    <t>商务英语-(广州校区)-241, 会计学-(佛山校区)-230, 工商管理-(佛山校区)-190, 人力资源管理-(佛山校区)-150, 大数据管理与应用-(佛山校区)-120, 审计学-(佛山校区)-110, 财务管理-(佛山校区)-100, 日语-(广州校区)-90, 国际经济与贸易-(广州校区)-75, 市场营销-(广州校区)-67, 电子商务-(广州校区)-62, 物流管理-(佛山校区)-60, 金融科技-(广州校区)-50, 数字经济-(广州校区)-50, 跨境电子商务-(广州校区)-40, 投资学-(广州校区)-40</t>
  </si>
  <si>
    <t>工程造价-(肇庆校区)-100, 城乡规划-(肇庆校区)-60, 建筑学-(肇庆校区)-60</t>
  </si>
  <si>
    <t>小学教育-(师范)(第一、二学年肇庆校区，第三、四学年广州校区)-180, 会计学-(培养会计师、注册会计师人才)(第一、二学年肇庆校区，第三、四学年广州校区)-180, 汉语言文学-(第一、二学年肇庆校区，第三、四学年广州校区)-160, 金融科技-(培养数字金融人才)(培养数字金融人才)(第一、二学年肇庆校区，第三、四学年广州校区)-109, 金融工程-(第一、二学年肇庆校区，第三、四学年广州校区)-80, 经济统计学-(第一、二学年肇庆校区，第三、四学年广州校区)-80, 数字经济-(含产教融合创新班)(含产教融合创新班，具体培养模式请查看学校网站)(第一、二学年肇庆校区，第三、四学年广州校区)-64, 财务管理-(培养大数据财务分析师人才)(第一、二学年肇庆校区，第三、四学年广州校区)-60, 金融数学-(第一、二学年肇庆校区，第三、四学年广州校区)-60, 审计学-(培养审计师人才)(第一、二学年肇庆校区，第三、四学年广州校区)-50, 经济与金融-(第一、二学年肇庆校区，第三、四学年广州校区)-50, 国际经济与贸易-(第一、二学年肇庆校区，第三、四学年广州校区)-50, 电子商务-(含产教融合创新班)(含产教融合创新班，具体培养模式请查看学校网站)(第一、二学年肇庆校区，第三、四学年广州校区)-45, 网络与新媒体-(培养新媒体产品运营、大数据分析与应用、网络视频制作人才)(第一、二学年肇庆校区，第三、四学年广州校区)-40, 汉语言文学-(菁才班)(菁才班，具体培养模式请查看学校网站)(单科成绩要求：外语≥100)(第一、二学年肇庆校区，第三、四学年广州校区)-40, 英语-(培养教师教育、数字营销、中医健康管理人才)(外语语种要求：英语)(第一、二学年肇庆校区，第三、四学年广州校区)-40, 市场营销-(含产教融合创新班)(含产教融合创新班，具体培养模式请查看学校网站)(第一、二学年肇庆校区，第三、四学年广州校区)-40, 时尚传播-(培养奢侈品管理、时尚传播与品牌策划人才)(第一、二学年肇庆校区，第三、四学年广州校区)-30, 广告学-(培养智能营销传播、休闲文旅人才)(第一、二学年肇庆校区，第三、四学年广州校区)-30, 税收学-(培养数智税务人才)(第一、二学年肇庆校区，第三、四学年广州校区)-30, 日语-(培养教师教育、数字营销、中医健康管理人才)(外语语种要求：英语+日语)(第一、二学年肇庆校区，第三、四学年广州校区)-30, 工商管理-(第一、二学年肇庆校区，第三、四学年广州校区)-30, 物流管理-(第一、二学年肇庆校区，第三、四学年广州校区)-30, 人力资源管理-(第一、二学年肇庆校区，第三、四学年广州校区)-30, 跨境电子商务-(含产教融合创新班)(含产教融合创新班，具体培养模式请查看学校网站)(第一、二学年肇庆校区，第三、四学年广州校区)-30, 健康服务与管理-(因用人单位可能对考生身体素质有要求，请有听觉和语言功能障碍、面部有明显疤痕的考生慎重报考)(第一学年肇庆校区，第二至四学年广州校区)-30, 新闻学-(培养融合新闻、国际新闻人才)(第一、二学年肇庆校区，第三、四学年广州校区)-25, 行政管理-(第一、二学年肇庆校区，第三、四学年广州校区)-25, 医疗保险-(含医疗保险创新班，具体培养模式请查看学校网站)(第一学年肇庆校区，第二至四学年广州校区)-25, 旅游管理-(第一、二学年肇庆校区，第三、四学年广州校区)-25, 学前教育-(师范)(第一、二学年肇庆校区，第三、四学年广州校区)-24, 汉语国际教育-(第一、二学年肇庆校区，第三、四学年广州校区)-20</t>
  </si>
  <si>
    <t>广东技术师范大学(少数民族班)</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</si>
</sst>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_ "/>
    <numFmt numFmtId="177" formatCode="#,##0.00_ "/>
  </numFmts>
  <fonts count="26">
    <font>
      <sz val="10"/>
      <color rgb="FF000000"/>
      <name val="Times New Roman"/>
      <charset val="204"/>
    </font>
    <font>
      <sz val="11"/>
      <color theme="1"/>
      <name val="宋体"/>
      <charset val="134"/>
      <scheme val="minor"/>
    </font>
    <font>
      <b/>
      <sz val="11"/>
      <color rgb="FF000000"/>
      <name val="Microsoft YaHei"/>
      <charset val="204"/>
    </font>
    <font>
      <sz val="10"/>
      <color rgb="FF000000"/>
      <name val="Microsoft YaHei"/>
      <charset val="204"/>
    </font>
    <font>
      <sz val="10"/>
      <name val="Microsoft YaHei"/>
      <charset val="134"/>
    </font>
    <font>
      <sz val="10"/>
      <color rgb="FF000000"/>
      <name val="Microsoft YaHei"/>
      <charset val="134"/>
    </font>
    <font>
      <sz val="10"/>
      <color theme="1"/>
      <name val="Microsoft YaHei"/>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right/>
      <top style="thin">
        <color auto="1"/>
      </top>
      <bottom style="thin">
        <color auto="1"/>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1" fillId="2" borderId="3"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4" applyNumberFormat="0" applyFill="0" applyAlignment="0" applyProtection="0">
      <alignment vertical="center"/>
    </xf>
    <xf numFmtId="0" fontId="13" fillId="0" borderId="4" applyNumberFormat="0" applyFill="0" applyAlignment="0" applyProtection="0">
      <alignment vertical="center"/>
    </xf>
    <xf numFmtId="0" fontId="14" fillId="0" borderId="5" applyNumberFormat="0" applyFill="0" applyAlignment="0" applyProtection="0">
      <alignment vertical="center"/>
    </xf>
    <xf numFmtId="0" fontId="14" fillId="0" borderId="0" applyNumberFormat="0" applyFill="0" applyBorder="0" applyAlignment="0" applyProtection="0">
      <alignment vertical="center"/>
    </xf>
    <xf numFmtId="0" fontId="15" fillId="3" borderId="6" applyNumberFormat="0" applyAlignment="0" applyProtection="0">
      <alignment vertical="center"/>
    </xf>
    <xf numFmtId="0" fontId="16" fillId="4" borderId="7" applyNumberFormat="0" applyAlignment="0" applyProtection="0">
      <alignment vertical="center"/>
    </xf>
    <xf numFmtId="0" fontId="17" fillId="4" borderId="6" applyNumberFormat="0" applyAlignment="0" applyProtection="0">
      <alignment vertical="center"/>
    </xf>
    <xf numFmtId="0" fontId="18" fillId="5" borderId="8" applyNumberFormat="0" applyAlignment="0" applyProtection="0">
      <alignment vertical="center"/>
    </xf>
    <xf numFmtId="0" fontId="19" fillId="0" borderId="9" applyNumberFormat="0" applyFill="0" applyAlignment="0" applyProtection="0">
      <alignment vertical="center"/>
    </xf>
    <xf numFmtId="0" fontId="20" fillId="0" borderId="10" applyNumberFormat="0" applyFill="0" applyAlignment="0" applyProtection="0">
      <alignment vertical="center"/>
    </xf>
    <xf numFmtId="0" fontId="21" fillId="6" borderId="0" applyNumberFormat="0" applyBorder="0" applyAlignment="0" applyProtection="0">
      <alignment vertical="center"/>
    </xf>
    <xf numFmtId="0" fontId="22" fillId="7" borderId="0" applyNumberFormat="0" applyBorder="0" applyAlignment="0" applyProtection="0">
      <alignment vertical="center"/>
    </xf>
    <xf numFmtId="0" fontId="23" fillId="8" borderId="0" applyNumberFormat="0" applyBorder="0" applyAlignment="0" applyProtection="0">
      <alignment vertical="center"/>
    </xf>
    <xf numFmtId="0" fontId="24" fillId="9" borderId="0" applyNumberFormat="0" applyBorder="0" applyAlignment="0" applyProtection="0">
      <alignment vertical="center"/>
    </xf>
    <xf numFmtId="0" fontId="25" fillId="10" borderId="0" applyNumberFormat="0" applyBorder="0" applyAlignment="0" applyProtection="0">
      <alignment vertical="center"/>
    </xf>
    <xf numFmtId="0" fontId="25" fillId="11" borderId="0" applyNumberFormat="0" applyBorder="0" applyAlignment="0" applyProtection="0">
      <alignment vertical="center"/>
    </xf>
    <xf numFmtId="0" fontId="24" fillId="12" borderId="0" applyNumberFormat="0" applyBorder="0" applyAlignment="0" applyProtection="0">
      <alignment vertical="center"/>
    </xf>
    <xf numFmtId="0" fontId="24" fillId="13" borderId="0" applyNumberFormat="0" applyBorder="0" applyAlignment="0" applyProtection="0">
      <alignment vertical="center"/>
    </xf>
    <xf numFmtId="0" fontId="25" fillId="14" borderId="0" applyNumberFormat="0" applyBorder="0" applyAlignment="0" applyProtection="0">
      <alignment vertical="center"/>
    </xf>
    <xf numFmtId="0" fontId="25" fillId="15" borderId="0" applyNumberFormat="0" applyBorder="0" applyAlignment="0" applyProtection="0">
      <alignment vertical="center"/>
    </xf>
    <xf numFmtId="0" fontId="24" fillId="16" borderId="0" applyNumberFormat="0" applyBorder="0" applyAlignment="0" applyProtection="0">
      <alignment vertical="center"/>
    </xf>
    <xf numFmtId="0" fontId="24" fillId="17" borderId="0" applyNumberFormat="0" applyBorder="0" applyAlignment="0" applyProtection="0">
      <alignment vertical="center"/>
    </xf>
    <xf numFmtId="0" fontId="25" fillId="18" borderId="0" applyNumberFormat="0" applyBorder="0" applyAlignment="0" applyProtection="0">
      <alignment vertical="center"/>
    </xf>
    <xf numFmtId="0" fontId="25" fillId="19" borderId="0" applyNumberFormat="0" applyBorder="0" applyAlignment="0" applyProtection="0">
      <alignment vertical="center"/>
    </xf>
    <xf numFmtId="0" fontId="24" fillId="20" borderId="0" applyNumberFormat="0" applyBorder="0" applyAlignment="0" applyProtection="0">
      <alignment vertical="center"/>
    </xf>
    <xf numFmtId="0" fontId="24" fillId="21" borderId="0" applyNumberFormat="0" applyBorder="0" applyAlignment="0" applyProtection="0">
      <alignment vertical="center"/>
    </xf>
    <xf numFmtId="0" fontId="25" fillId="22" borderId="0" applyNumberFormat="0" applyBorder="0" applyAlignment="0" applyProtection="0">
      <alignment vertical="center"/>
    </xf>
    <xf numFmtId="0" fontId="25" fillId="23" borderId="0" applyNumberFormat="0" applyBorder="0" applyAlignment="0" applyProtection="0">
      <alignment vertical="center"/>
    </xf>
    <xf numFmtId="0" fontId="24" fillId="24" borderId="0" applyNumberFormat="0" applyBorder="0" applyAlignment="0" applyProtection="0">
      <alignment vertical="center"/>
    </xf>
    <xf numFmtId="0" fontId="24" fillId="25" borderId="0" applyNumberFormat="0" applyBorder="0" applyAlignment="0" applyProtection="0">
      <alignment vertical="center"/>
    </xf>
    <xf numFmtId="0" fontId="25" fillId="26" borderId="0" applyNumberFormat="0" applyBorder="0" applyAlignment="0" applyProtection="0">
      <alignment vertical="center"/>
    </xf>
    <xf numFmtId="0" fontId="25" fillId="27" borderId="0" applyNumberFormat="0" applyBorder="0" applyAlignment="0" applyProtection="0">
      <alignment vertical="center"/>
    </xf>
    <xf numFmtId="0" fontId="24" fillId="28" borderId="0" applyNumberFormat="0" applyBorder="0" applyAlignment="0" applyProtection="0">
      <alignment vertical="center"/>
    </xf>
    <xf numFmtId="0" fontId="24" fillId="29" borderId="0" applyNumberFormat="0" applyBorder="0" applyAlignment="0" applyProtection="0">
      <alignment vertical="center"/>
    </xf>
    <xf numFmtId="0" fontId="25" fillId="30" borderId="0" applyNumberFormat="0" applyBorder="0" applyAlignment="0" applyProtection="0">
      <alignment vertical="center"/>
    </xf>
    <xf numFmtId="0" fontId="25" fillId="31" borderId="0" applyNumberFormat="0" applyBorder="0" applyAlignment="0" applyProtection="0">
      <alignment vertical="center"/>
    </xf>
    <xf numFmtId="0" fontId="24" fillId="32" borderId="0" applyNumberFormat="0" applyBorder="0" applyAlignment="0" applyProtection="0">
      <alignment vertical="center"/>
    </xf>
  </cellStyleXfs>
  <cellXfs count="17">
    <xf numFmtId="0" fontId="0" fillId="0" borderId="0" xfId="0" applyFill="1" applyBorder="1" applyAlignment="1">
      <alignment horizontal="left" vertical="top"/>
    </xf>
    <xf numFmtId="0" fontId="1" fillId="0" borderId="0" xfId="0" applyFont="1" applyFill="1" applyAlignment="1">
      <alignment horizontal="left" vertical="center"/>
    </xf>
    <xf numFmtId="0" fontId="1" fillId="0" borderId="0" xfId="0" applyFont="1" applyFill="1" applyAlignment="1">
      <alignment horizontal="center" vertical="center"/>
    </xf>
    <xf numFmtId="0" fontId="2" fillId="0" borderId="1" xfId="0" applyFont="1" applyFill="1" applyBorder="1" applyAlignment="1">
      <alignment horizontal="center" vertical="center" wrapText="1"/>
    </xf>
    <xf numFmtId="0" fontId="1" fillId="0" borderId="0" xfId="0" applyFont="1" applyFill="1" applyAlignment="1"/>
    <xf numFmtId="0" fontId="3" fillId="0" borderId="0" xfId="0" applyFont="1" applyFill="1" applyBorder="1" applyAlignment="1">
      <alignment horizontal="center" vertical="center" wrapText="1"/>
    </xf>
    <xf numFmtId="0" fontId="2" fillId="0" borderId="2" xfId="0" applyFont="1" applyFill="1" applyBorder="1" applyAlignment="1">
      <alignment horizontal="center" vertical="center" wrapText="1"/>
    </xf>
    <xf numFmtId="0" fontId="4" fillId="0" borderId="2" xfId="0" applyFont="1" applyFill="1" applyBorder="1" applyAlignment="1">
      <alignment horizontal="center" vertical="center" wrapText="1"/>
    </xf>
    <xf numFmtId="1" fontId="5" fillId="0" borderId="2" xfId="0" applyNumberFormat="1" applyFont="1" applyFill="1" applyBorder="1" applyAlignment="1">
      <alignment horizontal="center" vertical="center" wrapText="1" shrinkToFit="1"/>
    </xf>
    <xf numFmtId="0" fontId="6" fillId="0" borderId="2" xfId="0" applyFont="1" applyFill="1" applyBorder="1" applyAlignment="1">
      <alignment horizontal="center" vertical="center" wrapText="1"/>
    </xf>
    <xf numFmtId="0" fontId="3" fillId="0" borderId="2" xfId="0" applyFont="1" applyFill="1" applyBorder="1" applyAlignment="1">
      <alignment horizontal="left" vertical="center" wrapText="1"/>
    </xf>
    <xf numFmtId="176" fontId="5" fillId="0" borderId="2" xfId="0" applyNumberFormat="1" applyFont="1" applyFill="1" applyBorder="1" applyAlignment="1">
      <alignment horizontal="center" vertical="center" wrapText="1" shrinkToFit="1"/>
    </xf>
    <xf numFmtId="177" fontId="5" fillId="0" borderId="2" xfId="0" applyNumberFormat="1" applyFont="1" applyFill="1" applyBorder="1" applyAlignment="1">
      <alignment horizontal="center" vertical="center" wrapText="1" shrinkToFit="1"/>
    </xf>
    <xf numFmtId="0" fontId="6" fillId="0" borderId="2" xfId="0" applyFont="1" applyFill="1" applyBorder="1" applyAlignment="1">
      <alignment horizontal="center" vertical="center" wrapText="1"/>
    </xf>
    <xf numFmtId="0" fontId="6" fillId="0" borderId="2" xfId="0" applyFont="1" applyFill="1" applyBorder="1" applyAlignment="1">
      <alignment horizontal="center" vertical="center" wrapText="1"/>
    </xf>
    <xf numFmtId="0" fontId="6" fillId="0" borderId="2" xfId="0" applyFont="1" applyFill="1" applyBorder="1" applyAlignment="1">
      <alignment horizontal="left" vertical="center" wrapText="1"/>
    </xf>
    <xf numFmtId="0" fontId="6" fillId="0" borderId="2" xfId="0" applyFont="1" applyFill="1" applyBorder="1" applyAlignment="1">
      <alignment horizontal="lef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eetMetadata" Target="metadata.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simon\Desktop\projects\python-web-tools\&#32593;&#39029;&#29228;&#34411;&#33050;&#26412;py\&#22840;&#20811;-&#24191;&#19996;-2025-&#38498;&#26657;&#19987;&#19994;&#32452;&#34920;.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夸克-广东-2025-院校专业组表"/>
    </sheetNames>
    <sheetDataSet>
      <sheetData sheetId="0">
        <row r="1">
          <cell r="A1" t="str">
            <v>查询院校名称</v>
          </cell>
        </row>
        <row r="1">
          <cell r="C1" t="str">
            <v>主管部门</v>
          </cell>
          <cell r="D1" t="str">
            <v>院校省份</v>
          </cell>
          <cell r="E1" t="str">
            <v>城市</v>
          </cell>
          <cell r="F1">
            <v>985</v>
          </cell>
          <cell r="G1">
            <v>211</v>
          </cell>
          <cell r="H1" t="str">
            <v>双一流</v>
          </cell>
          <cell r="I1" t="str">
            <v>类型</v>
          </cell>
          <cell r="J1" t="str">
            <v>层次</v>
          </cell>
          <cell r="K1" t="str">
            <v>性质</v>
          </cell>
        </row>
        <row r="1">
          <cell r="O1" t="str">
            <v>专业组</v>
          </cell>
          <cell r="P1" t="str">
            <v>选科要求</v>
          </cell>
          <cell r="Q1" t="str">
            <v>专业</v>
          </cell>
        </row>
        <row r="2">
          <cell r="A2" t="str">
            <v>北京物资学院</v>
          </cell>
        </row>
        <row r="2">
          <cell r="C2" t="str">
            <v>北京市</v>
          </cell>
          <cell r="D2" t="str">
            <v>北京</v>
          </cell>
          <cell r="E2" t="str">
            <v>北京</v>
          </cell>
        </row>
        <row r="2">
          <cell r="I2" t="str">
            <v>财经</v>
          </cell>
          <cell r="J2" t="str">
            <v>本科</v>
          </cell>
          <cell r="K2" t="str">
            <v>公办</v>
          </cell>
        </row>
        <row r="2">
          <cell r="O2">
            <v>205</v>
          </cell>
          <cell r="P2" t="str">
            <v>首选物理 再选不限</v>
          </cell>
          <cell r="Q2" t="str">
            <v>供应链管理-(中外合作办学)(与美国威斯康星大学苏必利尔分校合作的供应链管理中外合作办学项目，国内学习期间65000元/学年，在国外学习期间须另缴纳国外合作高校学费(按照该校当年的收费标准缴纳)，具体培养模式和学习费用请查看学校网站)(校本部)-2</v>
          </cell>
        </row>
        <row r="3">
          <cell r="A3" t="str">
            <v>北京物资学院</v>
          </cell>
        </row>
        <row r="3">
          <cell r="C3" t="str">
            <v>北京市</v>
          </cell>
          <cell r="D3" t="str">
            <v>北京</v>
          </cell>
          <cell r="E3" t="str">
            <v>北京</v>
          </cell>
        </row>
        <row r="3">
          <cell r="I3" t="str">
            <v>财经</v>
          </cell>
          <cell r="J3" t="str">
            <v>本科</v>
          </cell>
          <cell r="K3" t="str">
            <v>公办</v>
          </cell>
        </row>
        <row r="3">
          <cell r="O3">
            <v>206</v>
          </cell>
          <cell r="P3" t="str">
            <v>首选物理 再选化学</v>
          </cell>
          <cell r="Q3" t="str">
            <v>应用统计学-(校本部)-2, 人工智能-(校本部)-1</v>
          </cell>
        </row>
        <row r="4">
          <cell r="A4" t="str">
            <v>首都经济贸易大学</v>
          </cell>
        </row>
        <row r="4">
          <cell r="C4" t="str">
            <v>北京市</v>
          </cell>
          <cell r="D4" t="str">
            <v>北京</v>
          </cell>
          <cell r="E4" t="str">
            <v>北京</v>
          </cell>
        </row>
        <row r="4">
          <cell r="I4" t="str">
            <v>财经</v>
          </cell>
          <cell r="J4" t="str">
            <v>本科</v>
          </cell>
          <cell r="K4" t="str">
            <v>公办</v>
          </cell>
        </row>
        <row r="4">
          <cell r="O4">
            <v>205</v>
          </cell>
          <cell r="P4" t="str">
            <v>首选物理 再选不限</v>
          </cell>
          <cell r="Q4" t="str">
            <v>供应链管理-(校本部)-3</v>
          </cell>
        </row>
        <row r="5">
          <cell r="A5" t="str">
            <v>首都经济贸易大学</v>
          </cell>
        </row>
        <row r="5">
          <cell r="C5" t="str">
            <v>北京市</v>
          </cell>
          <cell r="D5" t="str">
            <v>北京</v>
          </cell>
          <cell r="E5" t="str">
            <v>北京</v>
          </cell>
        </row>
        <row r="5">
          <cell r="I5" t="str">
            <v>财经</v>
          </cell>
          <cell r="J5" t="str">
            <v>本科</v>
          </cell>
          <cell r="K5" t="str">
            <v>公办</v>
          </cell>
        </row>
        <row r="5">
          <cell r="O5">
            <v>206</v>
          </cell>
          <cell r="P5" t="str">
            <v>首选物理 再选化学</v>
          </cell>
          <cell r="Q5" t="str">
            <v>统计学-(校本部)-3</v>
          </cell>
        </row>
        <row r="6">
          <cell r="A6" t="str">
            <v>中华女子学院</v>
          </cell>
        </row>
        <row r="6">
          <cell r="C6" t="str">
            <v>中华妇女联合会</v>
          </cell>
          <cell r="D6" t="str">
            <v>北京</v>
          </cell>
          <cell r="E6" t="str">
            <v>北京</v>
          </cell>
        </row>
        <row r="6">
          <cell r="I6">
            <v>0</v>
          </cell>
          <cell r="J6" t="str">
            <v>本科</v>
          </cell>
          <cell r="K6" t="str">
            <v>公办</v>
          </cell>
        </row>
        <row r="6">
          <cell r="O6">
            <v>209</v>
          </cell>
          <cell r="P6" t="str">
            <v>首选物理 再选不限</v>
          </cell>
          <cell r="Q6" t="str">
            <v>会计学-(只招女生)(第一学年北校区，第二至四学年校本部)-2</v>
          </cell>
        </row>
        <row r="7">
          <cell r="A7" t="str">
            <v>中华女子学院</v>
          </cell>
        </row>
        <row r="7">
          <cell r="C7" t="str">
            <v>中华妇女联合会</v>
          </cell>
          <cell r="D7" t="str">
            <v>北京</v>
          </cell>
          <cell r="E7" t="str">
            <v>北京</v>
          </cell>
        </row>
        <row r="7">
          <cell r="I7">
            <v>0</v>
          </cell>
          <cell r="J7" t="str">
            <v>本科</v>
          </cell>
          <cell r="K7" t="str">
            <v>公办</v>
          </cell>
        </row>
        <row r="7">
          <cell r="O7">
            <v>210</v>
          </cell>
          <cell r="P7" t="str">
            <v>首选物理 再选化学</v>
          </cell>
          <cell r="Q7" t="str">
            <v>数字媒体技术-(只招女生,不招单色识别不全者)(第一学年北校区，第二至四学年校本部)-4, 人工智能-(只招女生,不招单色识别不全者)(第一学年北校区，第二至四学年校本部)-3</v>
          </cell>
        </row>
        <row r="8">
          <cell r="A8" t="str">
            <v>中央民族大学</v>
          </cell>
        </row>
        <row r="8">
          <cell r="C8" t="str">
            <v>国家民委</v>
          </cell>
          <cell r="D8" t="str">
            <v>北京</v>
          </cell>
          <cell r="E8" t="str">
            <v>北京</v>
          </cell>
          <cell r="F8">
            <v>985</v>
          </cell>
          <cell r="G8">
            <v>211</v>
          </cell>
          <cell r="H8" t="str">
            <v>双一流</v>
          </cell>
          <cell r="I8" t="str">
            <v>民族</v>
          </cell>
          <cell r="J8" t="str">
            <v>本科</v>
          </cell>
          <cell r="K8" t="str">
            <v>公办</v>
          </cell>
        </row>
        <row r="8">
          <cell r="O8">
            <v>220</v>
          </cell>
          <cell r="P8" t="str">
            <v>首选物理 再选不限</v>
          </cell>
          <cell r="Q8" t="str">
            <v>经济学类-(经济学、财政学、金融学、国际经济与贸易)(丰台校区)-7, 数字经济-(不招单色识别不全者)(丰台校区)-3, 工商管理类-(工商管理、会计学、财务管理、人力资源管理)(不招单色识别不全者)(丰台校区)-3, 外国语言文学类-(英语、翻译)(外语语种要求：英语)(丰台校区)-2, 新闻传播学类-(新闻学、广告学、网络与新媒体)(丰台校区)-2, 法学类-(法学、法学(涉外法治))(丰台校区)-2</v>
          </cell>
        </row>
        <row r="9">
          <cell r="A9" t="str">
            <v>中央民族大学</v>
          </cell>
        </row>
        <row r="9">
          <cell r="C9" t="str">
            <v>国家民委</v>
          </cell>
          <cell r="D9" t="str">
            <v>北京</v>
          </cell>
          <cell r="E9" t="str">
            <v>北京</v>
          </cell>
          <cell r="F9">
            <v>985</v>
          </cell>
          <cell r="G9">
            <v>211</v>
          </cell>
          <cell r="H9" t="str">
            <v>双一流</v>
          </cell>
          <cell r="I9" t="str">
            <v>民族</v>
          </cell>
          <cell r="J9" t="str">
            <v>本科</v>
          </cell>
          <cell r="K9" t="str">
            <v>公办</v>
          </cell>
        </row>
        <row r="9">
          <cell r="O9">
            <v>222</v>
          </cell>
          <cell r="P9" t="str">
            <v>首选物理 再选化学</v>
          </cell>
          <cell r="Q9" t="str">
            <v>计算机类-(计算机科学与技术、软件工程、数据科学与大数据技术)(丰台校区)-6, 统计学类-(统计学、应用统计学)(丰台校区)-5, 纳米材料与技术-(丰台校区)-5, 环境科学与工程类-(环境工程、环境科学、化学)(海淀校区)-5, 信息与计算科学-(丰台校区)-5, 电子信息类-(电子信息工程、通信工程、人工智能)(丰台校区)-5, 生物科学类-(生物科学、生态学)(不招色盲色弱且不招单色识别不全者)(海淀校区)-5, 光电信息科学与工程-(丰台校区)-5</v>
          </cell>
        </row>
        <row r="10">
          <cell r="A10" t="str">
            <v>中央民族大学</v>
          </cell>
        </row>
        <row r="10">
          <cell r="C10" t="str">
            <v>国家民委</v>
          </cell>
          <cell r="D10" t="str">
            <v>北京</v>
          </cell>
          <cell r="E10" t="str">
            <v>北京</v>
          </cell>
          <cell r="F10">
            <v>985</v>
          </cell>
          <cell r="G10">
            <v>211</v>
          </cell>
          <cell r="H10" t="str">
            <v>双一流</v>
          </cell>
          <cell r="I10" t="str">
            <v>民族</v>
          </cell>
          <cell r="J10" t="str">
            <v>本科</v>
          </cell>
          <cell r="K10" t="str">
            <v>公办</v>
          </cell>
        </row>
        <row r="10">
          <cell r="O10">
            <v>224</v>
          </cell>
          <cell r="P10" t="str">
            <v>首选物理 再选化学</v>
          </cell>
          <cell r="Q10" t="str">
            <v>数据科学与大数据技术-(中外合作办学)(与澳门城市大学合作办学项目，第一、二、四年学费70000元/学年，第三年根据澳门城市大学标准缴纳学费，约为95000港元；具体培养模式和费用请查看学校网站)(海南国际学院)-8</v>
          </cell>
        </row>
        <row r="11">
          <cell r="A11" t="str">
            <v>中国矿业大学（北京）</v>
          </cell>
        </row>
        <row r="11">
          <cell r="C11" t="str">
            <v>教育部</v>
          </cell>
          <cell r="D11" t="str">
            <v>北京</v>
          </cell>
          <cell r="E11" t="str">
            <v>北京</v>
          </cell>
        </row>
        <row r="11">
          <cell r="G11">
            <v>211</v>
          </cell>
          <cell r="H11" t="str">
            <v>双一流</v>
          </cell>
          <cell r="I11" t="str">
            <v>理工</v>
          </cell>
          <cell r="J11" t="str">
            <v>本科</v>
          </cell>
          <cell r="K11" t="str">
            <v>公办</v>
          </cell>
        </row>
        <row r="11">
          <cell r="O11">
            <v>205</v>
          </cell>
          <cell r="P11" t="str">
            <v>首选物理 再选不限</v>
          </cell>
          <cell r="Q11" t="str">
            <v>工商管理类-(工商管理、会计学、大数据管理与应用)(具体专业分流情况请查看学校网站)(不招单色识别不全者)(北京市)-6</v>
          </cell>
        </row>
        <row r="12">
          <cell r="A12" t="str">
            <v>中国矿业大学（北京）</v>
          </cell>
        </row>
        <row r="12">
          <cell r="C12" t="str">
            <v>教育部</v>
          </cell>
          <cell r="D12" t="str">
            <v>北京</v>
          </cell>
          <cell r="E12" t="str">
            <v>北京</v>
          </cell>
        </row>
        <row r="12">
          <cell r="G12">
            <v>211</v>
          </cell>
          <cell r="H12" t="str">
            <v>双一流</v>
          </cell>
          <cell r="I12" t="str">
            <v>理工</v>
          </cell>
          <cell r="J12" t="str">
            <v>本科</v>
          </cell>
          <cell r="K12" t="str">
            <v>公办</v>
          </cell>
        </row>
        <row r="12">
          <cell r="O12">
            <v>206</v>
          </cell>
          <cell r="P12" t="str">
            <v>首选物理 再选化学</v>
          </cell>
          <cell r="Q12" t="str">
            <v>安全科学与工程类-(安全工程、消防工程、应急技术与管理)(具体专业分流情况请查看学校网站)(北京市)-4, 数学类-(数学与应用数学、信息与计算科学)(具体专业分流情况请查看学校网站)(北京市)-4, 化学工程与工艺-(不招色盲色弱且不招单色识别不全者)(北京市)-3, 土木工程-(北京市)-3, 地质类-(地质工程、资源勘查工程)(具体专业分流情况请查看学校网站)(北京市)-3, 人工智能-(北京市)-3, 电气工程及其自动化-(北京市)-3, 测绘类-(测绘工程、遥感科学与技术)(具体专业分流情况请查看学校网站)(不招单色识别不全者)(北京市)-3, 智能采矿工程-(北京市)-3, 城市地下空间工程-(北京市)-2, 机械类-(机械工程、机器人工程)(具体专业分流情况请查看学校网站)(北京市)-2, 计算机科学与技术-(不招单色识别不全者)(北京市)-2, 环境工程-(不招色盲色弱且不招单色识别不全者)(北京市)-2</v>
          </cell>
        </row>
        <row r="13">
          <cell r="A13" t="str">
            <v>天津工业大学</v>
          </cell>
        </row>
        <row r="13">
          <cell r="C13" t="str">
            <v>天津市</v>
          </cell>
          <cell r="D13" t="str">
            <v>天津</v>
          </cell>
          <cell r="E13" t="str">
            <v>天津</v>
          </cell>
        </row>
        <row r="13">
          <cell r="H13" t="str">
            <v>双一流</v>
          </cell>
          <cell r="I13" t="str">
            <v>理工</v>
          </cell>
          <cell r="J13" t="str">
            <v>本科</v>
          </cell>
          <cell r="K13" t="str">
            <v>公办</v>
          </cell>
        </row>
        <row r="13">
          <cell r="O13">
            <v>213</v>
          </cell>
          <cell r="P13" t="str">
            <v>首选物理 再选不限</v>
          </cell>
          <cell r="Q13" t="str">
            <v>服装设计与工程-(校本部)-2, 信息管理与信息系统-(不招单色识别不全者)(校本部)-2</v>
          </cell>
        </row>
        <row r="14">
          <cell r="A14" t="str">
            <v>天津工业大学</v>
          </cell>
        </row>
        <row r="14">
          <cell r="C14" t="str">
            <v>天津市</v>
          </cell>
          <cell r="D14" t="str">
            <v>天津</v>
          </cell>
          <cell r="E14" t="str">
            <v>天津</v>
          </cell>
        </row>
        <row r="14">
          <cell r="H14" t="str">
            <v>双一流</v>
          </cell>
          <cell r="I14" t="str">
            <v>理工</v>
          </cell>
          <cell r="J14" t="str">
            <v>本科</v>
          </cell>
          <cell r="K14" t="str">
            <v>公办</v>
          </cell>
        </row>
        <row r="14">
          <cell r="O14">
            <v>214</v>
          </cell>
          <cell r="P14" t="str">
            <v>首选物理 再选化学</v>
          </cell>
          <cell r="Q14" t="str">
            <v>化学生物学-(不招色盲色弱)(校本部)-2, 高分子材料与工程-(不招色盲色弱且不招单色识别不全者)(校本部)-2, 纺织工程-(校本部)-2, 材料科学与工程-(校本部)-2, 非织造材料与工程-(校本部)-2, 轻化工程-(不招色盲色弱)(校本部)-2, 环境工程-(不招色盲色弱)(校本部)-2, 无机非金属材料工程-(不招色盲)(校本部)-2</v>
          </cell>
        </row>
        <row r="15">
          <cell r="A15" t="str">
            <v>天津工业大学</v>
          </cell>
        </row>
        <row r="15">
          <cell r="C15" t="str">
            <v>天津市</v>
          </cell>
          <cell r="D15" t="str">
            <v>天津</v>
          </cell>
          <cell r="E15" t="str">
            <v>天津</v>
          </cell>
        </row>
        <row r="15">
          <cell r="H15" t="str">
            <v>双一流</v>
          </cell>
          <cell r="I15" t="str">
            <v>理工</v>
          </cell>
          <cell r="J15" t="str">
            <v>本科</v>
          </cell>
          <cell r="K15" t="str">
            <v>公办</v>
          </cell>
        </row>
        <row r="15">
          <cell r="O15">
            <v>215</v>
          </cell>
          <cell r="P15" t="str">
            <v>首选物理 再选化学</v>
          </cell>
          <cell r="Q15" t="str">
            <v>软件工程-(校本部)-8, 通信工程-(校本部)-5, 飞行器制造工程-(校本部)-4, 网络空间安全-(校本部)-2, 数学类-(数学与应用数学、信息与计算科学、应用统计学)(校本部)-2, 计算机科学与技术-(不招色盲且不招单色识别不全者)(校本部)-2, 智能医学工程-(不招色盲色弱)(校本部)-2, 物联网工程-(校本部)-2, 数据科学与大数据技术-(校本部)-2, 电子科学与技术-(校本部)-2, 智能制造工程-(校本部)-2, 人工智能-(校本部)-2, 生物医学工程-(不招色盲色弱)(校本部)-2, 机械工程-(校本部)-2, 光电信息科学与工程-(校本部)-2, 自动化-(校本部)-2, 应用物理学-(不招色盲色弱)(校本部)-2, 电气工程及其自动化-(校本部)-2</v>
          </cell>
        </row>
        <row r="16">
          <cell r="A16" t="str">
            <v>天津工业大学</v>
          </cell>
        </row>
        <row r="16">
          <cell r="C16" t="str">
            <v>天津市</v>
          </cell>
          <cell r="D16" t="str">
            <v>天津</v>
          </cell>
          <cell r="E16" t="str">
            <v>天津</v>
          </cell>
        </row>
        <row r="16">
          <cell r="H16" t="str">
            <v>双一流</v>
          </cell>
          <cell r="I16" t="str">
            <v>理工</v>
          </cell>
          <cell r="J16" t="str">
            <v>本科</v>
          </cell>
          <cell r="K16" t="str">
            <v>公办</v>
          </cell>
        </row>
        <row r="16">
          <cell r="O16">
            <v>220</v>
          </cell>
          <cell r="P16" t="str">
            <v>首选物理 再选化学</v>
          </cell>
          <cell r="Q16" t="str">
            <v>通信工程-(中外合作办学)(与澳大利亚伍伦贡大学中外合作办学项目，具体培养模式和学习费用请查看学校网站)(校本部)-6</v>
          </cell>
        </row>
        <row r="17">
          <cell r="A17" t="str">
            <v>北京信息科技大学</v>
          </cell>
        </row>
        <row r="17">
          <cell r="C17" t="str">
            <v>北京市</v>
          </cell>
          <cell r="D17" t="str">
            <v>北京</v>
          </cell>
          <cell r="E17" t="str">
            <v>北京</v>
          </cell>
        </row>
        <row r="17">
          <cell r="I17" t="str">
            <v>理工</v>
          </cell>
          <cell r="J17" t="str">
            <v>本科</v>
          </cell>
          <cell r="K17" t="str">
            <v>公办</v>
          </cell>
        </row>
        <row r="17">
          <cell r="O17">
            <v>203</v>
          </cell>
          <cell r="P17" t="str">
            <v>首选物理 再选化学</v>
          </cell>
          <cell r="Q17" t="str">
            <v>智能感知工程-(勤信实验班)(沙河校区)-3, 机器人工程-(勤信实验班)(沙河校区)-2, 人工智能-(勤信实验班)(沙河校区)-2, 智能制造工程-(沙河校区)-2, 机械设计制造及其自动化-(沙河校区)-2, 通信工程-(沙河校区)-2, 自动化-(沙河校区)-1</v>
          </cell>
        </row>
        <row r="18">
          <cell r="A18" t="str">
            <v>北京信息科技大学</v>
          </cell>
        </row>
        <row r="18">
          <cell r="C18" t="str">
            <v>北京市</v>
          </cell>
          <cell r="D18" t="str">
            <v>北京</v>
          </cell>
          <cell r="E18" t="str">
            <v>北京</v>
          </cell>
        </row>
        <row r="18">
          <cell r="I18" t="str">
            <v>理工</v>
          </cell>
          <cell r="J18" t="str">
            <v>本科</v>
          </cell>
          <cell r="K18" t="str">
            <v>公办</v>
          </cell>
        </row>
        <row r="18">
          <cell r="O18">
            <v>204</v>
          </cell>
          <cell r="P18" t="str">
            <v>首选物理 再选化学</v>
          </cell>
          <cell r="Q18" t="str">
            <v>数据科学与大数据技术-(中外合作办学)(与美国伊利诺伊理工学院中外合作办学项目，具体培养模式和学习费用请查看学校网站)(沙河校区)-1, 机械设计制造及其自动化-(中外合作办学)(与美国伊利诺伊理工学院中外合作办学项目，具体培养模式和学习费用请查看学校网站)(沙河校区)-1, 电气工程及其自动化-(中外合作办学)(与美国伊利诺伊理工学院中外合作办学项目，具体培养模式和学习费用请查看学校网站)(沙河校区)-1</v>
          </cell>
        </row>
        <row r="19">
          <cell r="A19" t="str">
            <v>北京联合大学</v>
          </cell>
        </row>
        <row r="19">
          <cell r="C19" t="str">
            <v>北京市</v>
          </cell>
          <cell r="D19" t="str">
            <v>北京</v>
          </cell>
          <cell r="E19" t="str">
            <v>北京</v>
          </cell>
        </row>
        <row r="19">
          <cell r="I19" t="str">
            <v>综合</v>
          </cell>
          <cell r="J19" t="str">
            <v>本科</v>
          </cell>
          <cell r="K19" t="str">
            <v>公办</v>
          </cell>
        </row>
        <row r="19">
          <cell r="O19">
            <v>205</v>
          </cell>
          <cell r="P19" t="str">
            <v>首选物理 再选地理</v>
          </cell>
          <cell r="Q19" t="str">
            <v>地理信息科学-(时空智能创新实验班)(学院路校区)-1</v>
          </cell>
        </row>
        <row r="20">
          <cell r="A20" t="str">
            <v>北京联合大学</v>
          </cell>
        </row>
        <row r="20">
          <cell r="C20" t="str">
            <v>北京市</v>
          </cell>
          <cell r="D20" t="str">
            <v>北京</v>
          </cell>
          <cell r="E20" t="str">
            <v>北京</v>
          </cell>
        </row>
        <row r="20">
          <cell r="I20" t="str">
            <v>综合</v>
          </cell>
          <cell r="J20" t="str">
            <v>本科</v>
          </cell>
          <cell r="K20" t="str">
            <v>公办</v>
          </cell>
        </row>
        <row r="20">
          <cell r="O20">
            <v>206</v>
          </cell>
          <cell r="P20" t="str">
            <v>首选物理 再选化学</v>
          </cell>
          <cell r="Q20" t="str">
            <v>制药工程-(垡头校区)-2, 机器人工程-(工体北路校区)-2, 电气工程及其自动化-(北四环校区)-1, 软件工程-(蒲黄榆校区)-1, 工业设计-(垡头校区)-1, 数据科学与大数据技术-(北四环校区)-1, 计算机科学与技术-(北四环校区)-1, 物联网工程-(北四环校区)-1</v>
          </cell>
        </row>
        <row r="21">
          <cell r="A21" t="str">
            <v>南开大学</v>
          </cell>
        </row>
        <row r="21">
          <cell r="C21" t="str">
            <v>教育部</v>
          </cell>
          <cell r="D21" t="str">
            <v>天津</v>
          </cell>
          <cell r="E21" t="str">
            <v>天津</v>
          </cell>
          <cell r="F21">
            <v>985</v>
          </cell>
          <cell r="G21">
            <v>211</v>
          </cell>
          <cell r="H21" t="str">
            <v>双一流</v>
          </cell>
          <cell r="I21" t="str">
            <v>综合</v>
          </cell>
          <cell r="J21" t="str">
            <v>本科</v>
          </cell>
          <cell r="K21" t="str">
            <v>公办</v>
          </cell>
        </row>
        <row r="21">
          <cell r="O21">
            <v>205</v>
          </cell>
          <cell r="P21" t="str">
            <v>首选物理 再选不限</v>
          </cell>
          <cell r="Q21" t="str">
            <v>金融学类-(金融学、保险学(保险与精算)、保险学(保险与精算))(本专业大类内专业任选)(津南校区)-8</v>
          </cell>
        </row>
        <row r="22">
          <cell r="A22" t="str">
            <v>南开大学</v>
          </cell>
        </row>
        <row r="22">
          <cell r="C22" t="str">
            <v>教育部</v>
          </cell>
          <cell r="D22" t="str">
            <v>天津</v>
          </cell>
          <cell r="E22" t="str">
            <v>天津</v>
          </cell>
          <cell r="F22">
            <v>985</v>
          </cell>
          <cell r="G22">
            <v>211</v>
          </cell>
          <cell r="H22" t="str">
            <v>双一流</v>
          </cell>
          <cell r="I22" t="str">
            <v>综合</v>
          </cell>
          <cell r="J22" t="str">
            <v>本科</v>
          </cell>
          <cell r="K22" t="str">
            <v>公办</v>
          </cell>
        </row>
        <row r="22">
          <cell r="O22">
            <v>206</v>
          </cell>
          <cell r="P22" t="str">
            <v>首选物理 再选化学</v>
          </cell>
          <cell r="Q22" t="str">
            <v>工科试验班-(信息科学与技术)(计算机科学与技术、信息安全、物联网工程、自动化、智能科学与技术、软件工程)(本专业大类内专业任选)(津南校区)-17, 理科试验班-(物理与光电信息技术工程)(物理学、应用物理学、光电信息科学与工程、电子信息科学与技术、微电子科学与工程、电子科学与技术、通信工程)(本专业大类内专业任选)(八里台校区/津南校区)-17, 理科试验班-(物质科学与可持续发展)(化学、应用化学、生物科学、生物技术、环境科学、环境工程、资源循环科学与工程、药学、药物化学、材料物理、材料化学)(本专业大类内专业任选)(八里台校区/津南校区)-7, 理科试验班-(数学与大数据)(数学与应用数学、信息与计算科学、数据科学、统计学)(本专业大类内专业任选)(八里台校区)-7, 临床医学-(“5+3”一体化)(本硕连读)(只录取有专业志愿考生)(津南校区)-4, 工科试验班-(卓越拔尖计划伯苓班)(光电信息科学与工程、计算机科学与技术、智能科学与技术)(本专业大类内专业任选)(津南校区)-4, 理科试验班-(卓越拔尖计划伯苓班)(物理学、化学、生物科学)(本专业大类内专业任选)(八里台校区)-3, 智能医学工程-(只录取有专业志愿考生)(津南校区)-2</v>
          </cell>
        </row>
        <row r="23">
          <cell r="A23" t="str">
            <v>中国地质大学（北京）</v>
          </cell>
        </row>
        <row r="23">
          <cell r="C23" t="str">
            <v>教育部</v>
          </cell>
          <cell r="D23" t="str">
            <v>北京</v>
          </cell>
          <cell r="E23" t="str">
            <v>北京</v>
          </cell>
        </row>
        <row r="23">
          <cell r="G23">
            <v>211</v>
          </cell>
          <cell r="H23" t="str">
            <v>双一流</v>
          </cell>
          <cell r="I23" t="str">
            <v>理工</v>
          </cell>
          <cell r="J23" t="str">
            <v>本科</v>
          </cell>
          <cell r="K23" t="str">
            <v>公办</v>
          </cell>
        </row>
        <row r="23">
          <cell r="O23">
            <v>212</v>
          </cell>
          <cell r="P23" t="str">
            <v>首选物理 再选不限</v>
          </cell>
          <cell r="Q23" t="str">
            <v>翻译-(外语语种要求：英语)(校本部)-2, 英语-(外语语种要求：英语)(校本部)-2</v>
          </cell>
        </row>
        <row r="24">
          <cell r="A24" t="str">
            <v>中国地质大学（北京）</v>
          </cell>
        </row>
        <row r="24">
          <cell r="C24" t="str">
            <v>教育部</v>
          </cell>
          <cell r="D24" t="str">
            <v>北京</v>
          </cell>
          <cell r="E24" t="str">
            <v>北京</v>
          </cell>
        </row>
        <row r="24">
          <cell r="G24">
            <v>211</v>
          </cell>
          <cell r="H24" t="str">
            <v>双一流</v>
          </cell>
          <cell r="I24" t="str">
            <v>理工</v>
          </cell>
          <cell r="J24" t="str">
            <v>本科</v>
          </cell>
          <cell r="K24" t="str">
            <v>公办</v>
          </cell>
        </row>
        <row r="24">
          <cell r="O24">
            <v>214</v>
          </cell>
          <cell r="P24" t="str">
            <v>首选物理 再选化学</v>
          </cell>
          <cell r="Q24" t="str">
            <v>材料类-(材料科学与工程、材料化学、材料物理、新能源材料与器件、矿物加工工程)(具体专业分流情况请查看学校网站)(不招色盲色弱且不招单色识别不全者)(校本部)-4, 地质学类-(地质学、地质学(地质地球物理复合)、地质学(旅游地学)、资源勘查工程(固体矿产)、地球化学、地球信息科学与技术(大数据与数字地球)、行星科学)(具体专业分流情况请查看学校网站)(不招色盲色弱且不招单色识别不全者)(校本部)-4, 海洋资源与环境-(不招色盲色弱且不招单色识别不全者)(校本部)-3, 海洋科学-(不招色盲色弱且不招单色识别不全者)(校本部)-3, 宝石及材料工艺学-(不招色盲色弱且不招单色识别不全者)(校本部)-3, 地质类-(石油工程、资源勘查工程(能源)、资源勘查工程(新能源地质与工程)、新能源科学与工程、碳储科学与工程)(具体专业分流情况请查看学校网站)(不招色盲色弱且不招单色识别不全者)(校本部)-2, 海洋工程与技术-(不招色盲色弱且不招单色识别不全者)(校本部)-2, 电气工程及其自动化-(校本部)-2, 地理信息科学-(不招色盲且不招单色识别不全者)(校本部)-2, 人工智能-(校本部)-2, 土木工程-(校本部)-2, 水文与水资源工程-(校本部)-2, 地下水科学与工程-(不招色盲色弱且不招单色识别不全者)(校本部)-2, 数据计算及应用-(校本部)-2, 智能建造-(校本部)-2, 环境工程-(不招色盲色弱且不招单色识别不全者)(校本部)-2, 智能地球探测-(校本部)-2, 计算机科学与技术-(不招单色识别不全者)(校本部)-1, 遥感科学与技术-(不招单色识别不全者)(校本部)-1, 安全工程-(校本部)-1, 地质工程-(校本部)-1, 地质学-(理科基地班)(不招色盲色弱且不招单色识别不全者)(校本部)-1</v>
          </cell>
        </row>
        <row r="25">
          <cell r="A25" t="str">
            <v>华北电力大学</v>
          </cell>
        </row>
        <row r="25">
          <cell r="C25" t="str">
            <v>教育部</v>
          </cell>
          <cell r="D25" t="str">
            <v>北京</v>
          </cell>
          <cell r="E25" t="str">
            <v>北京</v>
          </cell>
        </row>
        <row r="25">
          <cell r="G25">
            <v>211</v>
          </cell>
          <cell r="H25" t="str">
            <v>双一流</v>
          </cell>
          <cell r="I25" t="str">
            <v>理工</v>
          </cell>
          <cell r="J25" t="str">
            <v>本科</v>
          </cell>
          <cell r="K25" t="str">
            <v>公办</v>
          </cell>
        </row>
        <row r="25">
          <cell r="O25">
            <v>207</v>
          </cell>
          <cell r="P25" t="str">
            <v>首选物理 再选不限</v>
          </cell>
          <cell r="Q25" t="str">
            <v>供应链管理-(北京校部)-3, 会计学-(北京校部)-3, 工商管理-(北京校部)-3, 金融学-(北京校部)-2, 工程管理-(北京校部)-1</v>
          </cell>
        </row>
        <row r="26">
          <cell r="A26" t="str">
            <v>华北电力大学</v>
          </cell>
        </row>
        <row r="26">
          <cell r="C26" t="str">
            <v>教育部</v>
          </cell>
          <cell r="D26" t="str">
            <v>北京</v>
          </cell>
          <cell r="E26" t="str">
            <v>北京</v>
          </cell>
        </row>
        <row r="26">
          <cell r="G26">
            <v>211</v>
          </cell>
          <cell r="H26" t="str">
            <v>双一流</v>
          </cell>
          <cell r="I26" t="str">
            <v>理工</v>
          </cell>
          <cell r="J26" t="str">
            <v>本科</v>
          </cell>
          <cell r="K26" t="str">
            <v>公办</v>
          </cell>
        </row>
        <row r="26">
          <cell r="O26">
            <v>208</v>
          </cell>
          <cell r="P26" t="str">
            <v>首选物理 再选化学</v>
          </cell>
          <cell r="Q26" t="str">
            <v>电气工程及其自动化-(北京校部)-12, 核工程与核技术-(北京校部)-11, 能源与动力工程-(北京校部)-9, 能源动力类-(新能源)(新能源科学与工程、新能源材料与器件)(北京校部)-9, 自动化-(北京校部)-4, 测控技术与仪器-(北京校部)-3, 网络空间安全-(北京校部)-3, 计算机科学与技术-(北京校部)-3, 智能电网信息工程-(北京校部)-3, 水利水电工程-(北京校部)-3, 氢能科学与工程-(北京校部)-2, 通信工程-(北京校部)-2, 材料科学与工程-(北京校部)-2, 应用物理学-(北京校部)-2, 数据科学与大数据技术-(北京校部)-2, 信息与计算科学-(北京校部)-2, 储能科学与工程-(北京校部)-2, 碳储科学与工程-(北京校部)-2, 软件工程-(北京校部)-2, 辐射防护与核安全-(北京校部)-2, 人工智能-(北京校部)-1, 机械工程-(北京校部)-1, 电子信息工程-(北京校部)-1, 电子科学与技术-(北京校部)-1, 水文与水资源工程-(北京校部)-1, 环境科学-(北京校部)-1, 应用化学-(北京校部)-1, 机器人工程-(北京校部)-1, 水利水电工程-(工商双学士学位)(北京校部)-1</v>
          </cell>
        </row>
        <row r="27">
          <cell r="A27" t="str">
            <v>中国劳动关系学院</v>
          </cell>
        </row>
        <row r="27">
          <cell r="C27" t="str">
            <v>中华全国总工会</v>
          </cell>
          <cell r="D27" t="str">
            <v>北京</v>
          </cell>
          <cell r="E27" t="str">
            <v>北京</v>
          </cell>
        </row>
        <row r="27">
          <cell r="I27">
            <v>0</v>
          </cell>
          <cell r="J27" t="str">
            <v>本科</v>
          </cell>
          <cell r="K27" t="str">
            <v>公办</v>
          </cell>
        </row>
        <row r="27">
          <cell r="O27">
            <v>206</v>
          </cell>
          <cell r="P27" t="str">
            <v>首选物理 再选不限</v>
          </cell>
          <cell r="Q27" t="str">
            <v>酒店管理-(第一、二学年涿州校区，第三、四学年北京校区)-4, 人力资源管理-(第一、二学年涿州校区，第三、四学年北京校区)-2, 劳动经济学-(第一、二学年涿州校区，第三、四学年北京校区)-2, 社会学-(第一、二学年涿州校区，第三、四学年北京校区)-2, 旅游管理-(第一、二学年涿州校区，第三、四学年北京校区)-2, 社会工作-(第一、二学年涿州校区，第三、四学年北京校区)-1, 劳动与社会保障-(第一、二学年涿州校区，第三、四学年北京校区)-1, 工商管理-(第一、二学年涿州校区，第三、四学年北京校区)-1, 新闻学-(第一、二学年涿州校区，第三、四学年北京校区)-1, 劳动关系-(第一、二学年涿州校区，第三、四学年北京校区)-1, 法学-(第一、二学年涿州校区，第三、四学年北京校区)-1</v>
          </cell>
        </row>
        <row r="28">
          <cell r="A28" t="str">
            <v>中国劳动关系学院</v>
          </cell>
        </row>
        <row r="28">
          <cell r="C28" t="str">
            <v>中华全国总工会</v>
          </cell>
          <cell r="D28" t="str">
            <v>北京</v>
          </cell>
          <cell r="E28" t="str">
            <v>北京</v>
          </cell>
        </row>
        <row r="28">
          <cell r="I28">
            <v>0</v>
          </cell>
          <cell r="J28" t="str">
            <v>本科</v>
          </cell>
          <cell r="K28" t="str">
            <v>公办</v>
          </cell>
        </row>
        <row r="28">
          <cell r="O28">
            <v>207</v>
          </cell>
          <cell r="P28" t="str">
            <v>首选物理 再选化学</v>
          </cell>
          <cell r="Q28" t="str">
            <v>安全工程-(第一、二学年涿州校区，第三、四学年北京校区)-1, 应用统计学-(第一、二学年涿州校区，第三、四学年北京校区)-1, 应急技术与管理-(第一、二学年涿州校区，第三、四学年北京校区)-1</v>
          </cell>
        </row>
        <row r="29">
          <cell r="A29" t="str">
            <v>中国劳动关系学院</v>
          </cell>
        </row>
        <row r="29">
          <cell r="C29" t="str">
            <v>中华全国总工会</v>
          </cell>
          <cell r="D29" t="str">
            <v>北京</v>
          </cell>
          <cell r="E29" t="str">
            <v>北京</v>
          </cell>
        </row>
        <row r="29">
          <cell r="I29">
            <v>0</v>
          </cell>
          <cell r="J29" t="str">
            <v>本科</v>
          </cell>
          <cell r="K29" t="str">
            <v>公办</v>
          </cell>
        </row>
        <row r="29">
          <cell r="O29">
            <v>208</v>
          </cell>
          <cell r="P29" t="str">
            <v>首选物理 再选化学</v>
          </cell>
          <cell r="Q29" t="str">
            <v>计算机科学与技术-(不招单色识别不全者)(第一、二学年涿州校区，第三、四学年北京校区)-3</v>
          </cell>
        </row>
        <row r="30">
          <cell r="A30" t="str">
            <v>中国民航大学</v>
          </cell>
        </row>
        <row r="30">
          <cell r="C30" t="str">
            <v>交通运输部（中国民用航空局）</v>
          </cell>
          <cell r="D30" t="str">
            <v>天津</v>
          </cell>
          <cell r="E30" t="str">
            <v>天津</v>
          </cell>
        </row>
        <row r="30">
          <cell r="I30" t="str">
            <v>理工</v>
          </cell>
          <cell r="J30" t="str">
            <v>本科</v>
          </cell>
          <cell r="K30" t="str">
            <v>公办</v>
          </cell>
        </row>
        <row r="30">
          <cell r="O30">
            <v>212</v>
          </cell>
          <cell r="P30" t="str">
            <v>首选物理 再选不限</v>
          </cell>
          <cell r="Q30" t="str">
            <v>交通管理-(培养飞行运行管理人才；因用人单位可能对考生身体素质有要求，请女生，单眼裸眼视力&lt;4.0，语言、发音、听力障碍，色盲色弱的考生慎重报考)(东丽校区)-13, 物流管理-(培养航空物流人才)(东丽校区)-5, 工商管理类-(航空运输管理与航空金融)(经济与金融、工商管理、会计学、财务管理)(东丽校区)-5</v>
          </cell>
        </row>
        <row r="31">
          <cell r="A31" t="str">
            <v>中国民航大学</v>
          </cell>
        </row>
        <row r="31">
          <cell r="C31" t="str">
            <v>交通运输部（中国民用航空局）</v>
          </cell>
          <cell r="D31" t="str">
            <v>天津</v>
          </cell>
          <cell r="E31" t="str">
            <v>天津</v>
          </cell>
        </row>
        <row r="31">
          <cell r="I31" t="str">
            <v>理工</v>
          </cell>
          <cell r="J31" t="str">
            <v>本科</v>
          </cell>
          <cell r="K31" t="str">
            <v>公办</v>
          </cell>
        </row>
        <row r="31">
          <cell r="O31">
            <v>213</v>
          </cell>
          <cell r="P31" t="str">
            <v>首选物理 再选化学</v>
          </cell>
          <cell r="Q31" t="str">
            <v>工科试验班-(电子信息与电气自动化)(电子信息工程(航空电子)、电气工程及其自动化(航空电气)、通信工程、自动化、物联网工程)(因用人单位可能对考生身体素质有要求，色盲色弱的考生慎重报考)(东丽校区)-48, 工科试验班-(航空航天)(飞行器动力工程(航空发动机)、飞行器制造工程(飞机结构与系统)、机械电子工程(飞机机电附件)、材料科学与工程、飞行器设计与工程、新能源科学与工程、油气储运工程(机场供油工程))(因用人单位可能对考生身体素质有要求，色盲色弱的考生慎重报考)(东丽校区)-38, 工科试验班-(智慧空中交通管制)(交通运输(空中交通管制)、智慧交通)(因用人单位可能对考生身体素质有要求，请女生，单眼裸眼视力&lt;4.0，语言、发音、听力障碍，色盲色弱的考生慎重报考)(东丽校区)-19, 工科试验班-(智能与计算机)(计算机科学与技术、人工智能)(因用人单位可能对考生身体素质有要求，色盲色弱的考生慎重报考)(东丽校区)-9, 飞行器运维工程-(因用人单位可能对考生身体素质有要求，色盲色弱的考生慎重报考)(东丽校区)-6, 无人驾驶航空器系统工程-(东丽校区)-6, 应用气象学-(培养航空气象人才；因用人单位可能对考生身体素质有要求，色盲色弱的考生慎重报考)(东丽校区)-5, 信息安全-(因用人单位可能对考生身体素质有要求，色盲色弱的考生慎重报考)(东丽校区)-4, 交通工程-(培养机场规划与运行人才)(东丽校区)-4, 工科试验班-(民航安全与应急类)(安全工程、应急技术与管理)(因用人单位可能对考生身体素质有要求，色盲色弱的考生慎重报考)(东丽校区)-4, 材料物理-(培养先进航空材料及智能设计人才)(东丽校区)-3, 统计学-(培养民航大数据人才)(东丽校区)-3, 飞行器质量与可靠性-(因用人单位可能对考生身体素质有要求，色盲色弱的考生慎重报考)(东丽校区)-3, 土木工程-(培养机场工程人才)(东丽校区)-3, 材料化学-(培养航空材料与器件处理人才)(东丽校区)-3, 飞行器适航技术-(因用人单位可能对考生身体素质有要求，色盲色弱的考生慎重报考)(东丽校区)-3, 信息与计算科学-(东丽校区)-2, 工科试验班-(中欧航空工程师)(飞行器动力工程)(与法国航空航天大学联合培养项目，具体培养模式和学习费用请查看学校网站；高考文化课成绩总分须达到特殊类型招生录取控制分数线70分及以上；因用人单位可能对考生身体素质有要求，色盲色弱的考生慎重报考)(东丽校区)-2</v>
          </cell>
        </row>
        <row r="32">
          <cell r="A32" t="str">
            <v>天津科技大学</v>
          </cell>
        </row>
        <row r="32">
          <cell r="C32" t="str">
            <v>天津市</v>
          </cell>
          <cell r="D32" t="str">
            <v>天津</v>
          </cell>
          <cell r="E32" t="str">
            <v>天津</v>
          </cell>
        </row>
        <row r="32">
          <cell r="I32" t="str">
            <v>理工</v>
          </cell>
          <cell r="J32" t="str">
            <v>本科</v>
          </cell>
          <cell r="K32" t="str">
            <v>公办</v>
          </cell>
        </row>
        <row r="32">
          <cell r="O32">
            <v>210</v>
          </cell>
          <cell r="P32" t="str">
            <v>首选物理 再选不限</v>
          </cell>
          <cell r="Q32" t="str">
            <v>法学类-(法学、知识产权)(实行学分制收费)(河西校区)-2, 金融工程-(实行学分制收费)(河西校区)-2</v>
          </cell>
        </row>
        <row r="33">
          <cell r="A33" t="str">
            <v>天津科技大学</v>
          </cell>
        </row>
        <row r="33">
          <cell r="C33" t="str">
            <v>天津市</v>
          </cell>
          <cell r="D33" t="str">
            <v>天津</v>
          </cell>
          <cell r="E33" t="str">
            <v>天津</v>
          </cell>
        </row>
        <row r="33">
          <cell r="I33" t="str">
            <v>理工</v>
          </cell>
          <cell r="J33" t="str">
            <v>本科</v>
          </cell>
          <cell r="K33" t="str">
            <v>公办</v>
          </cell>
        </row>
        <row r="33">
          <cell r="O33">
            <v>211</v>
          </cell>
          <cell r="P33" t="str">
            <v>首选物理 再选不限</v>
          </cell>
          <cell r="Q33" t="str">
            <v>财务管理-(中外合作办学)(与澳大利亚南十字星大学中外合作办学项目，具体培养模式和学习费用请查看学校网站)(河西校区)-3</v>
          </cell>
        </row>
        <row r="34">
          <cell r="A34" t="str">
            <v>天津科技大学</v>
          </cell>
        </row>
        <row r="34">
          <cell r="C34" t="str">
            <v>天津市</v>
          </cell>
          <cell r="D34" t="str">
            <v>天津</v>
          </cell>
          <cell r="E34" t="str">
            <v>天津</v>
          </cell>
        </row>
        <row r="34">
          <cell r="I34" t="str">
            <v>理工</v>
          </cell>
          <cell r="J34" t="str">
            <v>本科</v>
          </cell>
          <cell r="K34" t="str">
            <v>公办</v>
          </cell>
        </row>
        <row r="34">
          <cell r="O34">
            <v>212</v>
          </cell>
          <cell r="P34" t="str">
            <v>首选物理 再选化学</v>
          </cell>
          <cell r="Q34" t="str">
            <v>食品科学与工程-(实行学分制收费)(滨海校区)-3, 生物工程-(实行学分制收费)(滨海校区)-3, 食品质量与安全-(实行学分制收费)(滨海校区)-3, 海洋科学-(实行学分制收费)(滨海校区)-3, 制药工程-(实行学分制收费)(滨海校区)-3, 电气工程及其自动化-(实行学分制收费)(滨海校区)-2, 轻化工程-(实行学分制收费)(滨海校区)-2, 高分子材料与工程-(实行学分制收费)(滨海校区)-2, 环境工程-(实行学分制收费)(滨海校区)-2, 食品营养与健康-(实行学分制收费)(滨海校区)-2, 微电子科学与工程-(实行学分制收费)(滨海校区)-2, 机械设计制造及其自动化-(实行学分制收费)(滨海校区)-2, 数据科学与大数据技术-(实行学分制收费)(滨海校区)-2, 工业设计-(实行学分制收费)(滨海校区)-2, 智能制造工程-(实行学分制收费)(滨海校区)-2, 包装工程-(实行学分制收费)(滨海校区)-2, 海洋技术-(实行学分制收费)(滨海校区)-2, 应用化学-(实行学分制收费)(滨海校区)-2, 测控技术与仪器-(实行学分制收费)(滨海校区)-2, 环境科学-(实行学分制收费)(滨海校区)-1</v>
          </cell>
        </row>
        <row r="35">
          <cell r="A35" t="str">
            <v>天津科技大学</v>
          </cell>
        </row>
        <row r="35">
          <cell r="C35" t="str">
            <v>天津市</v>
          </cell>
          <cell r="D35" t="str">
            <v>天津</v>
          </cell>
          <cell r="E35" t="str">
            <v>天津</v>
          </cell>
        </row>
        <row r="35">
          <cell r="I35" t="str">
            <v>理工</v>
          </cell>
          <cell r="J35" t="str">
            <v>本科</v>
          </cell>
          <cell r="K35" t="str">
            <v>公办</v>
          </cell>
        </row>
        <row r="35">
          <cell r="O35">
            <v>213</v>
          </cell>
          <cell r="P35" t="str">
            <v>首选物理 再选化学</v>
          </cell>
          <cell r="Q35" t="str">
            <v>计算机科学与技术-(中外合作办学)(培养信息处理人才；与日本京都信息大学院大学中外合作办学项目，具体培养模式和学习费用请查看学校网站，公共外语为日语(零起点))(滨海校区)-3</v>
          </cell>
        </row>
        <row r="36">
          <cell r="A36" t="str">
            <v>天津职业技术师范大学</v>
          </cell>
        </row>
        <row r="36">
          <cell r="C36" t="str">
            <v>天津市</v>
          </cell>
          <cell r="D36" t="str">
            <v>天津</v>
          </cell>
          <cell r="E36" t="str">
            <v>天津</v>
          </cell>
        </row>
        <row r="36">
          <cell r="I36">
            <v>0</v>
          </cell>
          <cell r="J36" t="str">
            <v>本科</v>
          </cell>
          <cell r="K36" t="str">
            <v>公办</v>
          </cell>
        </row>
        <row r="36">
          <cell r="O36">
            <v>203</v>
          </cell>
          <cell r="P36" t="str">
            <v>首选物理 再选不限</v>
          </cell>
          <cell r="Q36" t="str">
            <v>英语-(师范)(外语语种要求：英语)(校本部)-2</v>
          </cell>
        </row>
        <row r="37">
          <cell r="A37" t="str">
            <v>天津职业技术师范大学</v>
          </cell>
        </row>
        <row r="37">
          <cell r="C37" t="str">
            <v>天津市</v>
          </cell>
          <cell r="D37" t="str">
            <v>天津</v>
          </cell>
          <cell r="E37" t="str">
            <v>天津</v>
          </cell>
        </row>
        <row r="37">
          <cell r="I37">
            <v>0</v>
          </cell>
          <cell r="J37" t="str">
            <v>本科</v>
          </cell>
          <cell r="K37" t="str">
            <v>公办</v>
          </cell>
        </row>
        <row r="37">
          <cell r="O37">
            <v>204</v>
          </cell>
          <cell r="P37" t="str">
            <v>首选物理 再选化学</v>
          </cell>
          <cell r="Q37" t="str">
            <v>机械设计制造及其自动化-(校本部)-4, 测控技术与仪器-(校本部)-4, 网络工程-(校本部)-3, 机器人工程-(校本部)-3, 数学与应用数学-(师范)(校本部)-3, 微电子科学与工程-(师范)(校本部)-3, 智能制造工程-(校本部)-3, 电气工程及其自动化-(师范)(校本部)-2, 材料成型及控制工程-(校本部)-2, 数字媒体技术-(师范)(校本部)-2, 新能源汽车工程-(师范)(校本部)-1, 机电技术教育-(师范)(校本部)-1</v>
          </cell>
        </row>
        <row r="38">
          <cell r="A38" t="str">
            <v>天津体育学院</v>
          </cell>
        </row>
        <row r="38">
          <cell r="C38" t="str">
            <v>天津市</v>
          </cell>
          <cell r="D38" t="str">
            <v>天津</v>
          </cell>
          <cell r="E38" t="str">
            <v>天津</v>
          </cell>
        </row>
        <row r="38">
          <cell r="I38" t="str">
            <v>体育</v>
          </cell>
          <cell r="J38" t="str">
            <v>本科</v>
          </cell>
          <cell r="K38" t="str">
            <v>公办</v>
          </cell>
        </row>
        <row r="38">
          <cell r="O38">
            <v>211</v>
          </cell>
          <cell r="P38" t="str">
            <v>首选物理 再选不限</v>
          </cell>
          <cell r="Q38" t="str">
            <v>新闻学-(校本部)-1</v>
          </cell>
        </row>
        <row r="39">
          <cell r="A39" t="str">
            <v>天津体育学院</v>
          </cell>
        </row>
        <row r="39">
          <cell r="C39" t="str">
            <v>天津市</v>
          </cell>
          <cell r="D39" t="str">
            <v>天津</v>
          </cell>
          <cell r="E39" t="str">
            <v>天津</v>
          </cell>
        </row>
        <row r="39">
          <cell r="I39" t="str">
            <v>体育</v>
          </cell>
          <cell r="J39" t="str">
            <v>本科</v>
          </cell>
          <cell r="K39" t="str">
            <v>公办</v>
          </cell>
        </row>
        <row r="39">
          <cell r="O39">
            <v>212</v>
          </cell>
          <cell r="P39" t="str">
            <v>首选物理 再选不限</v>
          </cell>
          <cell r="Q39" t="str">
            <v>公共事业管理-(不招单色识别不全者)(校本部)-1</v>
          </cell>
        </row>
        <row r="40">
          <cell r="A40" t="str">
            <v>天津体育学院</v>
          </cell>
        </row>
        <row r="40">
          <cell r="C40" t="str">
            <v>天津市</v>
          </cell>
          <cell r="D40" t="str">
            <v>天津</v>
          </cell>
          <cell r="E40" t="str">
            <v>天津</v>
          </cell>
        </row>
        <row r="40">
          <cell r="I40" t="str">
            <v>体育</v>
          </cell>
          <cell r="J40" t="str">
            <v>本科</v>
          </cell>
          <cell r="K40" t="str">
            <v>公办</v>
          </cell>
        </row>
        <row r="40">
          <cell r="O40">
            <v>213</v>
          </cell>
          <cell r="P40" t="str">
            <v>首选物理 再选不限</v>
          </cell>
          <cell r="Q40" t="str">
            <v>学前教育-(不招色盲色弱且不招单色识别不全者)(校本部)-1</v>
          </cell>
        </row>
        <row r="41">
          <cell r="A41" t="str">
            <v>天津职业大学</v>
          </cell>
        </row>
        <row r="41">
          <cell r="D41" t="str">
            <v>天津</v>
          </cell>
          <cell r="E41" t="str">
            <v>天津</v>
          </cell>
        </row>
        <row r="41">
          <cell r="J41" t="str">
            <v>本科</v>
          </cell>
          <cell r="K41" t="str">
            <v>公办</v>
          </cell>
        </row>
        <row r="41">
          <cell r="O41">
            <v>504</v>
          </cell>
          <cell r="P41" t="str">
            <v>首选物理 再选不限</v>
          </cell>
          <cell r="Q41" t="str">
            <v>西式烹饪工艺-(海河园校区)-3, 学前教育-(海河园校区)-2</v>
          </cell>
        </row>
        <row r="42">
          <cell r="A42" t="str">
            <v>天津警察学院</v>
          </cell>
        </row>
        <row r="42">
          <cell r="C42" t="str">
            <v>天津市</v>
          </cell>
          <cell r="D42" t="str">
            <v>天津</v>
          </cell>
          <cell r="E42" t="str">
            <v>天津</v>
          </cell>
        </row>
        <row r="42">
          <cell r="J42" t="str">
            <v>本科</v>
          </cell>
          <cell r="K42" t="str">
            <v>公办</v>
          </cell>
        </row>
        <row r="42">
          <cell r="O42">
            <v>502</v>
          </cell>
          <cell r="P42" t="str">
            <v>首选物理 再选不限</v>
          </cell>
          <cell r="Q42" t="str">
            <v>信息安全技术应用-(校本部)(转氨酶正常)</v>
          </cell>
        </row>
        <row r="43">
          <cell r="A43" t="str">
            <v>天津财经大学</v>
          </cell>
        </row>
        <row r="43">
          <cell r="C43" t="str">
            <v>天津市</v>
          </cell>
          <cell r="D43" t="str">
            <v>天津</v>
          </cell>
          <cell r="E43" t="str">
            <v>天津</v>
          </cell>
        </row>
        <row r="43">
          <cell r="I43" t="str">
            <v>财经</v>
          </cell>
          <cell r="J43" t="str">
            <v>本科</v>
          </cell>
          <cell r="K43" t="str">
            <v>公办</v>
          </cell>
        </row>
        <row r="43">
          <cell r="O43">
            <v>209</v>
          </cell>
          <cell r="P43" t="str">
            <v>首选物理 再选不限</v>
          </cell>
          <cell r="Q43" t="str">
            <v>工商管理类-(工商管理、市场营销、人力资源管理)(校本部)-2, 财务管理-(校本部)-2, 财政学类-(财政学、税收学)(校本部)-2, 审计学-(校本部)-2, 经济学-(校本部)-2, 金融学类-(保险学、投资学、信用管理)(校本部)-1, 会计学-(校本部)-1, 会计学-(培养注册会计师人才)(校本部)-1</v>
          </cell>
        </row>
        <row r="44">
          <cell r="A44" t="str">
            <v>天津财经大学</v>
          </cell>
        </row>
        <row r="44">
          <cell r="C44" t="str">
            <v>天津市</v>
          </cell>
          <cell r="D44" t="str">
            <v>天津</v>
          </cell>
          <cell r="E44" t="str">
            <v>天津</v>
          </cell>
        </row>
        <row r="44">
          <cell r="I44" t="str">
            <v>财经</v>
          </cell>
          <cell r="J44" t="str">
            <v>本科</v>
          </cell>
          <cell r="K44" t="str">
            <v>公办</v>
          </cell>
        </row>
        <row r="44">
          <cell r="O44">
            <v>210</v>
          </cell>
          <cell r="P44" t="str">
            <v>首选物理 再选不限</v>
          </cell>
          <cell r="Q44" t="str">
            <v>金融学-(中外合作办学)(培养能源金融人才；与美国西弗吉尼亚大学中外合作办学项目，具体培养模式和学习费用请查看学校网站；高考英语单科成绩＜110分的考生慎重填报)(校本部)-5</v>
          </cell>
        </row>
        <row r="45">
          <cell r="A45" t="str">
            <v>天津财经大学</v>
          </cell>
        </row>
        <row r="45">
          <cell r="C45" t="str">
            <v>天津市</v>
          </cell>
          <cell r="D45" t="str">
            <v>天津</v>
          </cell>
          <cell r="E45" t="str">
            <v>天津</v>
          </cell>
        </row>
        <row r="45">
          <cell r="I45" t="str">
            <v>财经</v>
          </cell>
          <cell r="J45" t="str">
            <v>本科</v>
          </cell>
          <cell r="K45" t="str">
            <v>公办</v>
          </cell>
        </row>
        <row r="45">
          <cell r="O45">
            <v>211</v>
          </cell>
          <cell r="P45" t="str">
            <v>首选物理 再选化学</v>
          </cell>
          <cell r="Q45" t="str">
            <v>数学与应用数学-(校本部)-3, 数据科学与大数据技术-(校本部)-2, 软件工程-(校本部)-2</v>
          </cell>
        </row>
        <row r="46">
          <cell r="A46" t="str">
            <v>天津财经大学</v>
          </cell>
        </row>
        <row r="46">
          <cell r="C46" t="str">
            <v>天津市</v>
          </cell>
          <cell r="D46" t="str">
            <v>天津</v>
          </cell>
          <cell r="E46" t="str">
            <v>天津</v>
          </cell>
        </row>
        <row r="46">
          <cell r="I46" t="str">
            <v>财经</v>
          </cell>
          <cell r="J46" t="str">
            <v>本科</v>
          </cell>
          <cell r="K46" t="str">
            <v>公办</v>
          </cell>
        </row>
        <row r="46">
          <cell r="O46">
            <v>212</v>
          </cell>
          <cell r="P46" t="str">
            <v>首选物理 再选不限</v>
          </cell>
          <cell r="Q46" t="str">
            <v>经济统计学-(校本部)-3, 数字经济-(校本部)-3, 大数据管理与应用-(校本部)-2, 金融数学-(校本部)-2, 管理科学与工程类-(管理科学、信息管理与信息系统、工程管理)(校本部)-2, 金融工程-(校本部)-2</v>
          </cell>
        </row>
        <row r="47">
          <cell r="A47" t="str">
            <v>河北地质大学</v>
          </cell>
        </row>
        <row r="47">
          <cell r="C47" t="str">
            <v>河北省</v>
          </cell>
          <cell r="D47" t="str">
            <v>河北</v>
          </cell>
          <cell r="E47" t="str">
            <v>石家庄</v>
          </cell>
        </row>
        <row r="47">
          <cell r="I47">
            <v>0</v>
          </cell>
          <cell r="J47" t="str">
            <v>本科</v>
          </cell>
          <cell r="K47" t="str">
            <v>公办</v>
          </cell>
        </row>
        <row r="47">
          <cell r="O47">
            <v>205</v>
          </cell>
          <cell r="P47" t="str">
            <v>首选物理 再选不限</v>
          </cell>
          <cell r="Q47" t="str">
            <v>工程管理-(新校区)-4, 工商管理类-(财会)(会计学、审计学)(新校区)-3, 经济学类-(经济学、金融学)(新校区)-2, 公共管理类-(行政管理、劳动与社会保障)(新校区)-2</v>
          </cell>
        </row>
        <row r="48">
          <cell r="A48" t="str">
            <v>河北地质大学</v>
          </cell>
        </row>
        <row r="48">
          <cell r="C48" t="str">
            <v>河北省</v>
          </cell>
          <cell r="D48" t="str">
            <v>河北</v>
          </cell>
          <cell r="E48" t="str">
            <v>石家庄</v>
          </cell>
        </row>
        <row r="48">
          <cell r="I48">
            <v>0</v>
          </cell>
          <cell r="J48" t="str">
            <v>本科</v>
          </cell>
          <cell r="K48" t="str">
            <v>公办</v>
          </cell>
        </row>
        <row r="48">
          <cell r="O48">
            <v>206</v>
          </cell>
          <cell r="P48" t="str">
            <v>首选物理 再选化学</v>
          </cell>
          <cell r="Q48" t="str">
            <v>水利类-(地下水科学与工程、水文与水资源工程)(新校区)-2, 勘查技术与工程-(新校区)-2, 计算机类-(通信工程、软件工程)(新校区)-2, 材料类-(材料科学与工程、矿物加工工程)(新校区)-2, 测绘工程-(新校区)-2, 环境工程-(新校区)-2</v>
          </cell>
        </row>
        <row r="49">
          <cell r="A49" t="str">
            <v>河北地质大学</v>
          </cell>
        </row>
        <row r="49">
          <cell r="C49" t="str">
            <v>河北省</v>
          </cell>
          <cell r="D49" t="str">
            <v>河北</v>
          </cell>
          <cell r="E49" t="str">
            <v>石家庄</v>
          </cell>
        </row>
        <row r="49">
          <cell r="I49">
            <v>0</v>
          </cell>
          <cell r="J49" t="str">
            <v>本科</v>
          </cell>
          <cell r="K49" t="str">
            <v>公办</v>
          </cell>
        </row>
        <row r="49">
          <cell r="O49">
            <v>207</v>
          </cell>
          <cell r="P49" t="str">
            <v>首选物理 再选化学</v>
          </cell>
          <cell r="Q49" t="str">
            <v>计算机科学与技术-(校企深度合作办学；学费暂定15000元/学年，最终以发改委批复为准)(新校区)-6</v>
          </cell>
        </row>
        <row r="50">
          <cell r="A50" t="str">
            <v>天津理工大学</v>
          </cell>
        </row>
        <row r="50">
          <cell r="C50" t="str">
            <v>天津市</v>
          </cell>
          <cell r="D50" t="str">
            <v>天津</v>
          </cell>
          <cell r="E50" t="str">
            <v>天津</v>
          </cell>
        </row>
        <row r="50">
          <cell r="I50" t="str">
            <v>理工</v>
          </cell>
          <cell r="J50" t="str">
            <v>本科</v>
          </cell>
          <cell r="K50" t="str">
            <v>公办</v>
          </cell>
        </row>
        <row r="50">
          <cell r="O50">
            <v>205</v>
          </cell>
          <cell r="P50" t="str">
            <v>首选物理 再选不限</v>
          </cell>
          <cell r="Q50" t="str">
            <v>工商管理-(天津市)-6, 会计学-(天津市)-6, 金融科技-(天津市)-2, 工程造价-(天津市)-2</v>
          </cell>
        </row>
        <row r="51">
          <cell r="A51" t="str">
            <v>天津理工大学</v>
          </cell>
        </row>
        <row r="51">
          <cell r="C51" t="str">
            <v>天津市</v>
          </cell>
          <cell r="D51" t="str">
            <v>天津</v>
          </cell>
          <cell r="E51" t="str">
            <v>天津</v>
          </cell>
        </row>
        <row r="51">
          <cell r="I51" t="str">
            <v>理工</v>
          </cell>
          <cell r="J51" t="str">
            <v>本科</v>
          </cell>
          <cell r="K51" t="str">
            <v>公办</v>
          </cell>
        </row>
        <row r="51">
          <cell r="O51">
            <v>206</v>
          </cell>
          <cell r="P51" t="str">
            <v>首选物理 再选不限</v>
          </cell>
          <cell r="Q51" t="str">
            <v>工商管理-(中外合作办学)(与加拿大汤姆逊大学中外合作办学项目，具体培养模式和学习费用请查看学校网站)(天津市)-2</v>
          </cell>
        </row>
        <row r="52">
          <cell r="A52" t="str">
            <v>天津理工大学</v>
          </cell>
        </row>
        <row r="52">
          <cell r="C52" t="str">
            <v>天津市</v>
          </cell>
          <cell r="D52" t="str">
            <v>天津</v>
          </cell>
          <cell r="E52" t="str">
            <v>天津</v>
          </cell>
        </row>
        <row r="52">
          <cell r="I52" t="str">
            <v>理工</v>
          </cell>
          <cell r="J52" t="str">
            <v>本科</v>
          </cell>
          <cell r="K52" t="str">
            <v>公办</v>
          </cell>
        </row>
        <row r="52">
          <cell r="O52">
            <v>207</v>
          </cell>
          <cell r="P52" t="str">
            <v>首选物理 再选不限</v>
          </cell>
          <cell r="Q52" t="str">
            <v>工业工程-(中外合作办学)(与日本大阪产业大学中外合作办学项目，具体培养模式和学习费用请查看学校网站)(天津市)-6</v>
          </cell>
        </row>
        <row r="53">
          <cell r="A53" t="str">
            <v>天津理工大学</v>
          </cell>
        </row>
        <row r="53">
          <cell r="C53" t="str">
            <v>天津市</v>
          </cell>
          <cell r="D53" t="str">
            <v>天津</v>
          </cell>
          <cell r="E53" t="str">
            <v>天津</v>
          </cell>
        </row>
        <row r="53">
          <cell r="I53" t="str">
            <v>理工</v>
          </cell>
          <cell r="J53" t="str">
            <v>本科</v>
          </cell>
          <cell r="K53" t="str">
            <v>公办</v>
          </cell>
        </row>
        <row r="53">
          <cell r="O53">
            <v>208</v>
          </cell>
          <cell r="P53" t="str">
            <v>首选物理 再选化学</v>
          </cell>
          <cell r="Q53" t="str">
            <v>软件工程-(天津市大学软件学院)-7, 数据科学与大数据技术-(天津市)-4, 物联网工程-(天津市)-3, 人工智能-(天津市)-2, 微电子科学与工程-(天津市)-2, 电子科学与技术-(天津市)-2, 光电信息科学与工程-(天津市)-2</v>
          </cell>
        </row>
        <row r="54">
          <cell r="A54" t="str">
            <v>天津理工大学</v>
          </cell>
        </row>
        <row r="54">
          <cell r="C54" t="str">
            <v>天津市</v>
          </cell>
          <cell r="D54" t="str">
            <v>天津</v>
          </cell>
          <cell r="E54" t="str">
            <v>天津</v>
          </cell>
        </row>
        <row r="54">
          <cell r="I54" t="str">
            <v>理工</v>
          </cell>
          <cell r="J54" t="str">
            <v>本科</v>
          </cell>
          <cell r="K54" t="str">
            <v>公办</v>
          </cell>
        </row>
        <row r="54">
          <cell r="O54">
            <v>209</v>
          </cell>
          <cell r="P54" t="str">
            <v>首选物理 再选化学</v>
          </cell>
          <cell r="Q54" t="str">
            <v>能源与动力工程-(天津市)-7, 机器人工程-(天津市)-7, 机械工程-(天津市)-4, 新能源科学与工程-(天津市)-3, 测控技术与仪器-(天津市)-3, 智能制造工程-(天津市)-2</v>
          </cell>
        </row>
        <row r="55">
          <cell r="A55" t="str">
            <v>天津理工大学</v>
          </cell>
        </row>
        <row r="55">
          <cell r="C55" t="str">
            <v>天津市</v>
          </cell>
          <cell r="D55" t="str">
            <v>天津</v>
          </cell>
          <cell r="E55" t="str">
            <v>天津</v>
          </cell>
        </row>
        <row r="55">
          <cell r="I55" t="str">
            <v>理工</v>
          </cell>
          <cell r="J55" t="str">
            <v>本科</v>
          </cell>
          <cell r="K55" t="str">
            <v>公办</v>
          </cell>
        </row>
        <row r="55">
          <cell r="O55">
            <v>210</v>
          </cell>
          <cell r="P55" t="str">
            <v>首选物理 再选化学</v>
          </cell>
          <cell r="Q55" t="str">
            <v>环境工程-(天津市)-7, 环境科学-(天津市)-3, 化学工程与工艺-(天津市)-3, 药学-(天津市)-3, 材料物理-(天津市)-2, 光电信息材料与器件-(天津市)-2, 材料科学与工程-(天津市)-2, 应用化学-(天津市)-2</v>
          </cell>
        </row>
        <row r="56">
          <cell r="A56" t="str">
            <v>天津理工大学</v>
          </cell>
        </row>
        <row r="56">
          <cell r="C56" t="str">
            <v>天津市</v>
          </cell>
          <cell r="D56" t="str">
            <v>天津</v>
          </cell>
          <cell r="E56" t="str">
            <v>天津</v>
          </cell>
        </row>
        <row r="56">
          <cell r="I56" t="str">
            <v>理工</v>
          </cell>
          <cell r="J56" t="str">
            <v>本科</v>
          </cell>
          <cell r="K56" t="str">
            <v>公办</v>
          </cell>
        </row>
        <row r="56">
          <cell r="O56">
            <v>211</v>
          </cell>
          <cell r="P56" t="str">
            <v>首选物理 再选化学</v>
          </cell>
          <cell r="Q56" t="str">
            <v>计算机科学与技术-(中外合作办学)(与加拿大魁北克大学席库提米分校中外合作办学项目，具体培养模式和学习费用请查看学校网站)(天津市)-10</v>
          </cell>
        </row>
        <row r="57">
          <cell r="A57" t="str">
            <v>河北师范大学</v>
          </cell>
        </row>
        <row r="57">
          <cell r="C57" t="str">
            <v>河北省</v>
          </cell>
          <cell r="D57" t="str">
            <v>河北</v>
          </cell>
          <cell r="E57" t="str">
            <v>石家庄</v>
          </cell>
        </row>
        <row r="57">
          <cell r="I57" t="str">
            <v>师范</v>
          </cell>
          <cell r="J57" t="str">
            <v>本科</v>
          </cell>
          <cell r="K57" t="str">
            <v>公办</v>
          </cell>
        </row>
        <row r="57">
          <cell r="O57">
            <v>205</v>
          </cell>
          <cell r="P57" t="str">
            <v>首选物理 再选不限</v>
          </cell>
          <cell r="Q57" t="str">
            <v>英语-(师范)(外语语种要求：英语)(河北省石家庄)-4</v>
          </cell>
        </row>
        <row r="58">
          <cell r="A58" t="str">
            <v>河北师范大学</v>
          </cell>
        </row>
        <row r="58">
          <cell r="C58" t="str">
            <v>河北省</v>
          </cell>
          <cell r="D58" t="str">
            <v>河北</v>
          </cell>
          <cell r="E58" t="str">
            <v>石家庄</v>
          </cell>
        </row>
        <row r="58">
          <cell r="I58" t="str">
            <v>师范</v>
          </cell>
          <cell r="J58" t="str">
            <v>本科</v>
          </cell>
          <cell r="K58" t="str">
            <v>公办</v>
          </cell>
        </row>
        <row r="58">
          <cell r="O58">
            <v>206</v>
          </cell>
          <cell r="P58" t="str">
            <v>首选物理 再选化学</v>
          </cell>
          <cell r="Q58" t="str">
            <v>物理学-(师范)(河北省石家庄)-4, 空间科学与技术-(河北省石家庄)-4</v>
          </cell>
        </row>
        <row r="59">
          <cell r="A59" t="str">
            <v>承德医学院</v>
          </cell>
        </row>
        <row r="59">
          <cell r="C59" t="str">
            <v>河北省</v>
          </cell>
          <cell r="D59" t="str">
            <v>河北</v>
          </cell>
          <cell r="E59" t="str">
            <v>承德</v>
          </cell>
        </row>
        <row r="59">
          <cell r="I59">
            <v>0</v>
          </cell>
          <cell r="J59" t="str">
            <v>本科</v>
          </cell>
          <cell r="K59" t="str">
            <v>公办</v>
          </cell>
        </row>
        <row r="59">
          <cell r="O59">
            <v>202</v>
          </cell>
          <cell r="P59" t="str">
            <v>首选物理 再选化学</v>
          </cell>
          <cell r="Q59" t="str">
            <v>临床医学-(不招色盲色弱)(校本部)-3</v>
          </cell>
        </row>
        <row r="60">
          <cell r="A60" t="str">
            <v>河北工程大学</v>
          </cell>
        </row>
        <row r="60">
          <cell r="C60" t="str">
            <v>河北省</v>
          </cell>
          <cell r="D60" t="str">
            <v>河北</v>
          </cell>
          <cell r="E60" t="str">
            <v>邯郸</v>
          </cell>
        </row>
        <row r="60">
          <cell r="I60" t="str">
            <v>理工</v>
          </cell>
          <cell r="J60" t="str">
            <v>本科</v>
          </cell>
          <cell r="K60" t="str">
            <v>公办</v>
          </cell>
        </row>
        <row r="60">
          <cell r="O60">
            <v>207</v>
          </cell>
          <cell r="P60" t="str">
            <v>首选物理 再选不限</v>
          </cell>
          <cell r="Q60" t="str">
            <v>城乡规划-(需具备一定美术基础)(校本部)-1, 风景园林-(需具备一定美术基础)(校本部)-1</v>
          </cell>
        </row>
        <row r="61">
          <cell r="A61" t="str">
            <v>河北工程大学</v>
          </cell>
        </row>
        <row r="61">
          <cell r="C61" t="str">
            <v>河北省</v>
          </cell>
          <cell r="D61" t="str">
            <v>河北</v>
          </cell>
          <cell r="E61" t="str">
            <v>邯郸</v>
          </cell>
        </row>
        <row r="61">
          <cell r="I61" t="str">
            <v>理工</v>
          </cell>
          <cell r="J61" t="str">
            <v>本科</v>
          </cell>
          <cell r="K61" t="str">
            <v>公办</v>
          </cell>
        </row>
        <row r="61">
          <cell r="O61">
            <v>208</v>
          </cell>
          <cell r="P61" t="str">
            <v>首选物理 再选不限</v>
          </cell>
          <cell r="Q61" t="str">
            <v>工程管理-(不招单色识别不全者)(校本部)-2</v>
          </cell>
        </row>
        <row r="62">
          <cell r="A62" t="str">
            <v>河北工程大学</v>
          </cell>
        </row>
        <row r="62">
          <cell r="C62" t="str">
            <v>河北省</v>
          </cell>
          <cell r="D62" t="str">
            <v>河北</v>
          </cell>
          <cell r="E62" t="str">
            <v>邯郸</v>
          </cell>
        </row>
        <row r="62">
          <cell r="I62" t="str">
            <v>理工</v>
          </cell>
          <cell r="J62" t="str">
            <v>本科</v>
          </cell>
          <cell r="K62" t="str">
            <v>公办</v>
          </cell>
        </row>
        <row r="62">
          <cell r="O62">
            <v>209</v>
          </cell>
          <cell r="P62" t="str">
            <v>首选物理 再选化学</v>
          </cell>
          <cell r="Q62" t="str">
            <v>土木工程-(校本部)-2, 机械设计制造及其自动化-(校本部)-2, 光电信息科学与工程-(校本部)-2, 电子信息工程-(校本部)-2, 通信工程-(校本部)-2, 复合材料与工程-(校本部)-2</v>
          </cell>
        </row>
        <row r="63">
          <cell r="A63" t="str">
            <v>河北工程大学</v>
          </cell>
        </row>
        <row r="63">
          <cell r="C63" t="str">
            <v>河北省</v>
          </cell>
          <cell r="D63" t="str">
            <v>河北</v>
          </cell>
          <cell r="E63" t="str">
            <v>邯郸</v>
          </cell>
        </row>
        <row r="63">
          <cell r="I63" t="str">
            <v>理工</v>
          </cell>
          <cell r="J63" t="str">
            <v>本科</v>
          </cell>
          <cell r="K63" t="str">
            <v>公办</v>
          </cell>
        </row>
        <row r="63">
          <cell r="O63">
            <v>210</v>
          </cell>
          <cell r="P63" t="str">
            <v>首选物理 再选化学</v>
          </cell>
          <cell r="Q63" t="str">
            <v>计算机科学与技术-(不招单色识别不全者)(校本部)-2</v>
          </cell>
        </row>
        <row r="64">
          <cell r="A64" t="str">
            <v>河北工程大学</v>
          </cell>
        </row>
        <row r="64">
          <cell r="C64" t="str">
            <v>河北省</v>
          </cell>
          <cell r="D64" t="str">
            <v>河北</v>
          </cell>
          <cell r="E64" t="str">
            <v>邯郸</v>
          </cell>
        </row>
        <row r="64">
          <cell r="I64" t="str">
            <v>理工</v>
          </cell>
          <cell r="J64" t="str">
            <v>本科</v>
          </cell>
          <cell r="K64" t="str">
            <v>公办</v>
          </cell>
        </row>
        <row r="64">
          <cell r="O64">
            <v>211</v>
          </cell>
          <cell r="P64" t="str">
            <v>首选物理 再选化学</v>
          </cell>
          <cell r="Q64" t="str">
            <v>软件工程-(学费暂定12000元/学年，最终以发改委批复为准)(校本部)-2</v>
          </cell>
        </row>
        <row r="65">
          <cell r="A65" t="str">
            <v>沧州师范学院</v>
          </cell>
        </row>
        <row r="65">
          <cell r="C65" t="str">
            <v>河北省</v>
          </cell>
          <cell r="D65" t="str">
            <v>河北</v>
          </cell>
          <cell r="E65" t="str">
            <v>沧州</v>
          </cell>
        </row>
        <row r="65">
          <cell r="I65">
            <v>0</v>
          </cell>
          <cell r="J65" t="str">
            <v>本科</v>
          </cell>
          <cell r="K65" t="str">
            <v>公办</v>
          </cell>
        </row>
        <row r="65">
          <cell r="O65">
            <v>204</v>
          </cell>
          <cell r="P65" t="str">
            <v>首选物理 再选化学</v>
          </cell>
          <cell r="Q65" t="str">
            <v>电气工程及其自动化-(校本部)-3, 化学-(师范)(校本部)-3, 数据科学与大数据技术-(校本部)-2, 生物科学-(师范)(校本部)-2</v>
          </cell>
        </row>
        <row r="66">
          <cell r="A66" t="str">
            <v>邢台学院</v>
          </cell>
        </row>
        <row r="66">
          <cell r="C66" t="str">
            <v>河北省</v>
          </cell>
          <cell r="D66" t="str">
            <v>河北</v>
          </cell>
          <cell r="E66" t="str">
            <v>邢台</v>
          </cell>
        </row>
        <row r="66">
          <cell r="I66">
            <v>0</v>
          </cell>
          <cell r="J66" t="str">
            <v>本科</v>
          </cell>
          <cell r="K66" t="str">
            <v>公办</v>
          </cell>
        </row>
        <row r="66">
          <cell r="O66">
            <v>204</v>
          </cell>
          <cell r="P66" t="str">
            <v>首选物理 再选不限</v>
          </cell>
          <cell r="Q66" t="str">
            <v>工商管理-(不招单色识别不全者)(校本部)-1, 会计学-(不招单色识别不全者)(校本部)-1</v>
          </cell>
        </row>
        <row r="67">
          <cell r="A67" t="str">
            <v>燕山大学</v>
          </cell>
        </row>
        <row r="67">
          <cell r="C67" t="str">
            <v>河北省</v>
          </cell>
          <cell r="D67" t="str">
            <v>河北</v>
          </cell>
          <cell r="E67" t="str">
            <v>秦皇岛</v>
          </cell>
        </row>
        <row r="67">
          <cell r="I67" t="str">
            <v>理工</v>
          </cell>
          <cell r="J67" t="str">
            <v>本科</v>
          </cell>
          <cell r="K67" t="str">
            <v>公办</v>
          </cell>
        </row>
        <row r="67">
          <cell r="O67">
            <v>205</v>
          </cell>
          <cell r="P67" t="str">
            <v>首选物理 再选化学</v>
          </cell>
          <cell r="Q67" t="str">
            <v>电气类-(电气工程及其自动化、自动化、智能科学与技术)(校本部)-6, 材料类-(材料物理、金属材料工程、无机非金属材料工程、高分子材料与工程)(校本部)-4, 车辆工程-(校本部)-4, 能源动力类-(能源与动力工程、石油工程)(校本部)-4, 自动化-(教育部卓越工程师培养计划)(校本部)-4, 软件工程-(校本部)-2, 机械设计制造及其自动化-(教育部卓越工程师培养计划)(校本部)-2, 机械类-(机械设计制造及其自动化、智能制造工程、机器人工程)(校本部)-2, 智能感知工程-(校本部)-2, 土木类-(土木工程、建筑环境与能源应用工程)(校本部)-2, 车辆工程-(教育部卓越工程师培养计划)(校本部)-2, 工业设计-(校本部)-2, 过程装备与控制工程-(不招色盲色弱)(校本部)-2, 电子信息工程-(教育部卓越工程师培养计划)(校本部)-2, 工程力学-(校本部)-2</v>
          </cell>
        </row>
        <row r="68">
          <cell r="A68" t="str">
            <v>天津师范大学</v>
          </cell>
        </row>
        <row r="68">
          <cell r="C68" t="str">
            <v>天津市</v>
          </cell>
          <cell r="D68" t="str">
            <v>天津</v>
          </cell>
          <cell r="E68" t="str">
            <v>天津</v>
          </cell>
        </row>
        <row r="68">
          <cell r="I68" t="str">
            <v>师范</v>
          </cell>
          <cell r="J68" t="str">
            <v>本科</v>
          </cell>
          <cell r="K68" t="str">
            <v>公办</v>
          </cell>
        </row>
        <row r="68">
          <cell r="O68">
            <v>218</v>
          </cell>
          <cell r="P68" t="str">
            <v>首选物理 再选不限</v>
          </cell>
          <cell r="Q68" t="str">
            <v>社会工作-(主校区)-2, 英语-(师范)(主校区)-1, 小学教育-(师范)(培养语文、数学、英语、思品辅导员、科学人才，其中英语学费标准为5400 元/学年)(主校区)-1</v>
          </cell>
        </row>
        <row r="69">
          <cell r="A69" t="str">
            <v>天津师范大学</v>
          </cell>
        </row>
        <row r="69">
          <cell r="C69" t="str">
            <v>天津市</v>
          </cell>
          <cell r="D69" t="str">
            <v>天津</v>
          </cell>
          <cell r="E69" t="str">
            <v>天津</v>
          </cell>
        </row>
        <row r="69">
          <cell r="I69" t="str">
            <v>师范</v>
          </cell>
          <cell r="J69" t="str">
            <v>本科</v>
          </cell>
          <cell r="K69" t="str">
            <v>公办</v>
          </cell>
        </row>
        <row r="69">
          <cell r="O69">
            <v>219</v>
          </cell>
          <cell r="P69" t="str">
            <v>首选物理 再选不限</v>
          </cell>
          <cell r="Q69" t="str">
            <v>经济学-(不招单色识别不全者)(主校区)-4, 信息管理与信息系统-(不招单色识别不全者)(主校区)-3, 大数据管理与应用-(不招单色识别不全者)(主校区)-2</v>
          </cell>
        </row>
        <row r="70">
          <cell r="A70" t="str">
            <v>天津师范大学</v>
          </cell>
        </row>
        <row r="70">
          <cell r="C70" t="str">
            <v>天津市</v>
          </cell>
          <cell r="D70" t="str">
            <v>天津</v>
          </cell>
          <cell r="E70" t="str">
            <v>天津</v>
          </cell>
        </row>
        <row r="70">
          <cell r="I70" t="str">
            <v>师范</v>
          </cell>
          <cell r="J70" t="str">
            <v>本科</v>
          </cell>
          <cell r="K70" t="str">
            <v>公办</v>
          </cell>
        </row>
        <row r="70">
          <cell r="O70">
            <v>220</v>
          </cell>
          <cell r="P70" t="str">
            <v>首选物理 再选不限</v>
          </cell>
          <cell r="Q70" t="str">
            <v>应用心理学-(师范)(不招色盲色弱且不招单色识别不全者)(主校区)-1</v>
          </cell>
        </row>
        <row r="71">
          <cell r="A71" t="str">
            <v>天津师范大学</v>
          </cell>
        </row>
        <row r="71">
          <cell r="C71" t="str">
            <v>天津市</v>
          </cell>
          <cell r="D71" t="str">
            <v>天津</v>
          </cell>
          <cell r="E71" t="str">
            <v>天津</v>
          </cell>
        </row>
        <row r="71">
          <cell r="I71" t="str">
            <v>师范</v>
          </cell>
          <cell r="J71" t="str">
            <v>本科</v>
          </cell>
          <cell r="K71" t="str">
            <v>公办</v>
          </cell>
        </row>
        <row r="71">
          <cell r="O71">
            <v>221</v>
          </cell>
          <cell r="P71" t="str">
            <v>首选物理 再选地理</v>
          </cell>
          <cell r="Q71" t="str">
            <v>地理信息科学-(主校区)-4</v>
          </cell>
        </row>
        <row r="72">
          <cell r="A72" t="str">
            <v>天津师范大学</v>
          </cell>
        </row>
        <row r="72">
          <cell r="C72" t="str">
            <v>天津市</v>
          </cell>
          <cell r="D72" t="str">
            <v>天津</v>
          </cell>
          <cell r="E72" t="str">
            <v>天津</v>
          </cell>
        </row>
        <row r="72">
          <cell r="I72" t="str">
            <v>师范</v>
          </cell>
          <cell r="J72" t="str">
            <v>本科</v>
          </cell>
          <cell r="K72" t="str">
            <v>公办</v>
          </cell>
        </row>
        <row r="72">
          <cell r="O72">
            <v>222</v>
          </cell>
          <cell r="P72" t="str">
            <v>首选物理 再选地理</v>
          </cell>
          <cell r="Q72" t="str">
            <v>地理科学-(师范)(不招色盲且不招单色识别不全者)(主校区)-1</v>
          </cell>
        </row>
        <row r="73">
          <cell r="A73" t="str">
            <v>天津师范大学</v>
          </cell>
        </row>
        <row r="73">
          <cell r="C73" t="str">
            <v>天津市</v>
          </cell>
          <cell r="D73" t="str">
            <v>天津</v>
          </cell>
          <cell r="E73" t="str">
            <v>天津</v>
          </cell>
        </row>
        <row r="73">
          <cell r="I73" t="str">
            <v>师范</v>
          </cell>
          <cell r="J73" t="str">
            <v>本科</v>
          </cell>
          <cell r="K73" t="str">
            <v>公办</v>
          </cell>
        </row>
        <row r="73">
          <cell r="O73">
            <v>223</v>
          </cell>
          <cell r="P73" t="str">
            <v>首选物理 再选化学</v>
          </cell>
          <cell r="Q73" t="str">
            <v>电子信息科学与技术-(主校区)-4, 人工智能-(主校区)-2, 物理学-(师范)(主校区)-2, 数学与应用数学-(主校区)-2, 通信工程-(主校区)-1, 数据科学与大数据技术-(主校区)-1</v>
          </cell>
        </row>
        <row r="74">
          <cell r="A74" t="str">
            <v>天津师范大学</v>
          </cell>
        </row>
        <row r="74">
          <cell r="C74" t="str">
            <v>天津市</v>
          </cell>
          <cell r="D74" t="str">
            <v>天津</v>
          </cell>
          <cell r="E74" t="str">
            <v>天津</v>
          </cell>
        </row>
        <row r="74">
          <cell r="I74" t="str">
            <v>师范</v>
          </cell>
          <cell r="J74" t="str">
            <v>本科</v>
          </cell>
          <cell r="K74" t="str">
            <v>公办</v>
          </cell>
        </row>
        <row r="74">
          <cell r="O74">
            <v>224</v>
          </cell>
          <cell r="P74" t="str">
            <v>首选物理 再选化学</v>
          </cell>
          <cell r="Q74" t="str">
            <v>计算机科学与技术-(师范)(不招单色识别不全者)(主校区)-1, 计算机科学与技术-(不招单色识别不全者)(主校区)-1</v>
          </cell>
        </row>
        <row r="75">
          <cell r="A75" t="str">
            <v>天津师范大学</v>
          </cell>
        </row>
        <row r="75">
          <cell r="C75" t="str">
            <v>天津市</v>
          </cell>
          <cell r="D75" t="str">
            <v>天津</v>
          </cell>
          <cell r="E75" t="str">
            <v>天津</v>
          </cell>
        </row>
        <row r="75">
          <cell r="I75" t="str">
            <v>师范</v>
          </cell>
          <cell r="J75" t="str">
            <v>本科</v>
          </cell>
          <cell r="K75" t="str">
            <v>公办</v>
          </cell>
        </row>
        <row r="75">
          <cell r="O75">
            <v>225</v>
          </cell>
          <cell r="P75" t="str">
            <v>首选物理 再选化学</v>
          </cell>
          <cell r="Q75" t="str">
            <v>生物科学-(师范)(不招色盲色弱且不招单色识别不全者)(主校区)-4, 化学-(师范)(不招色盲色弱且不招单色识别不全者)(主校区)-2, 生物技术-(不招色盲色弱且不招单色识别不全者)(主校区)-2, 化学生物学-(不招色盲色弱且不招单色识别不全者)(主校区)-1</v>
          </cell>
        </row>
        <row r="76">
          <cell r="A76" t="str">
            <v>天津师范大学</v>
          </cell>
        </row>
        <row r="76">
          <cell r="C76" t="str">
            <v>天津市</v>
          </cell>
          <cell r="D76" t="str">
            <v>天津</v>
          </cell>
          <cell r="E76" t="str">
            <v>天津</v>
          </cell>
        </row>
        <row r="76">
          <cell r="I76" t="str">
            <v>师范</v>
          </cell>
          <cell r="J76" t="str">
            <v>本科</v>
          </cell>
          <cell r="K76" t="str">
            <v>公办</v>
          </cell>
        </row>
        <row r="76">
          <cell r="O76">
            <v>226</v>
          </cell>
          <cell r="P76" t="str">
            <v>首选物理 再选化学</v>
          </cell>
          <cell r="Q76" t="str">
            <v>应用物理学-(不招色盲且不招单色识别不全者)(主校区)-3</v>
          </cell>
        </row>
        <row r="77">
          <cell r="A77" t="str">
            <v>石家庄铁道大学</v>
          </cell>
        </row>
        <row r="77">
          <cell r="C77" t="str">
            <v>河北省</v>
          </cell>
          <cell r="D77" t="str">
            <v>河北</v>
          </cell>
          <cell r="E77" t="str">
            <v>石家庄</v>
          </cell>
        </row>
        <row r="77">
          <cell r="I77" t="str">
            <v>理工</v>
          </cell>
          <cell r="J77" t="str">
            <v>本科</v>
          </cell>
          <cell r="K77" t="str">
            <v>公办</v>
          </cell>
        </row>
        <row r="77">
          <cell r="O77">
            <v>207</v>
          </cell>
          <cell r="P77" t="str">
            <v>首选物理 再选不限</v>
          </cell>
          <cell r="Q77" t="str">
            <v>英语-(单科成绩要求：外语≥110)(外语语种要求：英语)(龙山校区)-1</v>
          </cell>
        </row>
        <row r="78">
          <cell r="A78" t="str">
            <v>石家庄铁道大学</v>
          </cell>
        </row>
        <row r="78">
          <cell r="C78" t="str">
            <v>河北省</v>
          </cell>
          <cell r="D78" t="str">
            <v>河北</v>
          </cell>
          <cell r="E78" t="str">
            <v>石家庄</v>
          </cell>
        </row>
        <row r="78">
          <cell r="I78" t="str">
            <v>理工</v>
          </cell>
          <cell r="J78" t="str">
            <v>本科</v>
          </cell>
          <cell r="K78" t="str">
            <v>公办</v>
          </cell>
        </row>
        <row r="78">
          <cell r="O78">
            <v>208</v>
          </cell>
          <cell r="P78" t="str">
            <v>首选物理 再选化学</v>
          </cell>
          <cell r="Q78" t="str">
            <v>土木工程-(龙山校区)-2, 材料类-(材料科学与工程、金属材料工程、无机非金属材料工程、功能材料、焊接技术与工程)(其中无机非金属材料工程专业不招色盲)(龙山校区)-2, 软件工程-(龙山校区)-1, 智能建造-(龙山校区)-1</v>
          </cell>
        </row>
        <row r="79">
          <cell r="A79" t="str">
            <v>石家庄铁道大学</v>
          </cell>
        </row>
        <row r="79">
          <cell r="C79" t="str">
            <v>河北省</v>
          </cell>
          <cell r="D79" t="str">
            <v>河北</v>
          </cell>
          <cell r="E79" t="str">
            <v>石家庄</v>
          </cell>
        </row>
        <row r="79">
          <cell r="I79" t="str">
            <v>理工</v>
          </cell>
          <cell r="J79" t="str">
            <v>本科</v>
          </cell>
          <cell r="K79" t="str">
            <v>公办</v>
          </cell>
        </row>
        <row r="79">
          <cell r="O79">
            <v>209</v>
          </cell>
          <cell r="P79" t="str">
            <v>首选物理 再选化学</v>
          </cell>
          <cell r="Q79" t="str">
            <v>交通运输-(不招色盲)(龙山校区)-2</v>
          </cell>
        </row>
        <row r="80">
          <cell r="A80" t="str">
            <v>石家庄铁道大学</v>
          </cell>
        </row>
        <row r="80">
          <cell r="C80" t="str">
            <v>河北省</v>
          </cell>
          <cell r="D80" t="str">
            <v>河北</v>
          </cell>
          <cell r="E80" t="str">
            <v>石家庄</v>
          </cell>
        </row>
        <row r="80">
          <cell r="I80" t="str">
            <v>理工</v>
          </cell>
          <cell r="J80" t="str">
            <v>本科</v>
          </cell>
          <cell r="K80" t="str">
            <v>公办</v>
          </cell>
        </row>
        <row r="80">
          <cell r="O80">
            <v>210</v>
          </cell>
          <cell r="P80" t="str">
            <v>首选物理 再选化学</v>
          </cell>
          <cell r="Q80" t="str">
            <v>计算机科学与技术-(不招单色识别不全者)(龙山校区)-1</v>
          </cell>
        </row>
        <row r="81">
          <cell r="A81" t="str">
            <v>衡水学院</v>
          </cell>
        </row>
        <row r="81">
          <cell r="C81" t="str">
            <v>河北省</v>
          </cell>
          <cell r="D81" t="str">
            <v>河北</v>
          </cell>
          <cell r="E81" t="str">
            <v>衡水</v>
          </cell>
        </row>
        <row r="81">
          <cell r="I81">
            <v>0</v>
          </cell>
          <cell r="J81" t="str">
            <v>本科</v>
          </cell>
          <cell r="K81" t="str">
            <v>公办</v>
          </cell>
        </row>
        <row r="81">
          <cell r="O81">
            <v>213</v>
          </cell>
          <cell r="P81" t="str">
            <v>首选物理 再选不限</v>
          </cell>
          <cell r="Q81" t="str">
            <v>经济与金融-(校本部)-2</v>
          </cell>
        </row>
        <row r="82">
          <cell r="A82" t="str">
            <v>衡水学院</v>
          </cell>
        </row>
        <row r="82">
          <cell r="C82" t="str">
            <v>河北省</v>
          </cell>
          <cell r="D82" t="str">
            <v>河北</v>
          </cell>
          <cell r="E82" t="str">
            <v>衡水</v>
          </cell>
        </row>
        <row r="82">
          <cell r="I82">
            <v>0</v>
          </cell>
          <cell r="J82" t="str">
            <v>本科</v>
          </cell>
          <cell r="K82" t="str">
            <v>公办</v>
          </cell>
        </row>
        <row r="82">
          <cell r="O82">
            <v>214</v>
          </cell>
          <cell r="P82" t="str">
            <v>首选物理 再选化学</v>
          </cell>
          <cell r="Q82" t="str">
            <v>电子信息工程-(校本部)-4</v>
          </cell>
        </row>
        <row r="83">
          <cell r="A83" t="str">
            <v>衡水学院</v>
          </cell>
        </row>
        <row r="83">
          <cell r="C83" t="str">
            <v>河北省</v>
          </cell>
          <cell r="D83" t="str">
            <v>河北</v>
          </cell>
          <cell r="E83" t="str">
            <v>衡水</v>
          </cell>
        </row>
        <row r="83">
          <cell r="I83">
            <v>0</v>
          </cell>
          <cell r="J83" t="str">
            <v>本科</v>
          </cell>
          <cell r="K83" t="str">
            <v>公办</v>
          </cell>
        </row>
        <row r="83">
          <cell r="O83">
            <v>215</v>
          </cell>
          <cell r="P83" t="str">
            <v>首选物理 再选化学</v>
          </cell>
          <cell r="Q83" t="str">
            <v>化学-(师范)(不招色盲色弱且不招单色识别不全者)(校本部)-2</v>
          </cell>
        </row>
        <row r="84">
          <cell r="A84" t="str">
            <v>衡水学院</v>
          </cell>
        </row>
        <row r="84">
          <cell r="C84" t="str">
            <v>河北省</v>
          </cell>
          <cell r="D84" t="str">
            <v>河北</v>
          </cell>
          <cell r="E84" t="str">
            <v>衡水</v>
          </cell>
        </row>
        <row r="84">
          <cell r="I84">
            <v>0</v>
          </cell>
          <cell r="J84" t="str">
            <v>本科</v>
          </cell>
          <cell r="K84" t="str">
            <v>公办</v>
          </cell>
        </row>
        <row r="84">
          <cell r="O84">
            <v>216</v>
          </cell>
          <cell r="P84" t="str">
            <v>首选物理 再选化学</v>
          </cell>
          <cell r="Q84" t="str">
            <v>数学与应用数学-(中外合作办学)(与美国中央密苏里大学合作办学项目，具体培养模式和学习费用请查看学校网站)(校本部)-2</v>
          </cell>
        </row>
        <row r="85">
          <cell r="A85" t="str">
            <v>北华航天工业学院</v>
          </cell>
        </row>
        <row r="85">
          <cell r="C85" t="str">
            <v>河北省</v>
          </cell>
          <cell r="D85" t="str">
            <v>河北</v>
          </cell>
          <cell r="E85" t="str">
            <v>廊坊</v>
          </cell>
        </row>
        <row r="85">
          <cell r="I85">
            <v>0</v>
          </cell>
          <cell r="J85" t="str">
            <v>本科</v>
          </cell>
          <cell r="K85" t="str">
            <v>公办</v>
          </cell>
        </row>
        <row r="85">
          <cell r="O85">
            <v>205</v>
          </cell>
          <cell r="P85" t="str">
            <v>首选物理 再选不限</v>
          </cell>
          <cell r="Q85" t="str">
            <v>物流管理-(固安校区)-1, 人力资源管理-(固安校区)-1, 会计学-(固安校区)-1</v>
          </cell>
        </row>
        <row r="86">
          <cell r="A86" t="str">
            <v>北华航天工业学院</v>
          </cell>
        </row>
        <row r="86">
          <cell r="C86" t="str">
            <v>河北省</v>
          </cell>
          <cell r="D86" t="str">
            <v>河北</v>
          </cell>
          <cell r="E86" t="str">
            <v>廊坊</v>
          </cell>
        </row>
        <row r="86">
          <cell r="I86">
            <v>0</v>
          </cell>
          <cell r="J86" t="str">
            <v>本科</v>
          </cell>
          <cell r="K86" t="str">
            <v>公办</v>
          </cell>
        </row>
        <row r="86">
          <cell r="O86">
            <v>206</v>
          </cell>
          <cell r="P86" t="str">
            <v>首选物理 再选化学</v>
          </cell>
          <cell r="Q86" t="str">
            <v>计算机科学与技术-(固安校区)-1, 材料成型及控制工程-(固安校区)-1, 机械设计制造及其自动化-(固安校区)-1, 电子信息工程-(固安校区)-1, 飞行器制造工程-(固安校区)-1, 土木工程-(固安校区)-1, 电气工程与智能控制-(固安校区)-1, 建筑环境与能源应用工程-(固安校区)-1, 数据科学与大数据技术-(固安校区)-1</v>
          </cell>
        </row>
        <row r="87">
          <cell r="A87" t="str">
            <v>河北科技工程职业技术大学</v>
          </cell>
        </row>
        <row r="87">
          <cell r="C87" t="str">
            <v>河北省</v>
          </cell>
          <cell r="D87" t="str">
            <v>河北</v>
          </cell>
          <cell r="E87" t="str">
            <v>邢台</v>
          </cell>
        </row>
        <row r="87">
          <cell r="I87">
            <v>0</v>
          </cell>
          <cell r="J87" t="str">
            <v>本科</v>
          </cell>
          <cell r="K87" t="str">
            <v>公办</v>
          </cell>
        </row>
        <row r="87">
          <cell r="O87">
            <v>205</v>
          </cell>
          <cell r="P87" t="str">
            <v>首选物理 再选不限</v>
          </cell>
          <cell r="Q87" t="str">
            <v>新能源汽车工程技术-(校本部)-3, 自动化技术与应用-(校本部)-3, 软件工程技术-(校本部)-3, 智能建造工程-(校本部)-3, 网络工程技术-(校本部)-3, 物联网工程技术-(校本部)-2</v>
          </cell>
        </row>
        <row r="88">
          <cell r="A88" t="str">
            <v>河北科技工程职业技术大学</v>
          </cell>
        </row>
        <row r="88">
          <cell r="C88" t="str">
            <v>河北省</v>
          </cell>
          <cell r="D88" t="str">
            <v>河北</v>
          </cell>
          <cell r="E88" t="str">
            <v>邢台</v>
          </cell>
        </row>
        <row r="88">
          <cell r="I88">
            <v>0</v>
          </cell>
          <cell r="J88" t="str">
            <v>本科</v>
          </cell>
          <cell r="K88" t="str">
            <v>公办</v>
          </cell>
        </row>
        <row r="88">
          <cell r="O88">
            <v>206</v>
          </cell>
          <cell r="P88" t="str">
            <v>首选物理 再选化学</v>
          </cell>
          <cell r="Q88" t="str">
            <v>生态环境工程技术-(校本部)-3</v>
          </cell>
        </row>
        <row r="89">
          <cell r="A89" t="str">
            <v>邢台医学院</v>
          </cell>
        </row>
        <row r="89">
          <cell r="C89" t="str">
            <v>河北省</v>
          </cell>
          <cell r="D89" t="str">
            <v>河北</v>
          </cell>
          <cell r="E89" t="str">
            <v>邢台</v>
          </cell>
        </row>
        <row r="89">
          <cell r="I89">
            <v>0</v>
          </cell>
          <cell r="J89" t="str">
            <v>本科</v>
          </cell>
          <cell r="K89" t="str">
            <v>公办</v>
          </cell>
        </row>
        <row r="89">
          <cell r="O89">
            <v>203</v>
          </cell>
          <cell r="P89" t="str">
            <v>首选物理 再选不限</v>
          </cell>
          <cell r="Q89" t="str">
            <v>养老服务管理-(不招色盲色弱)(皇寺校区)-5</v>
          </cell>
        </row>
        <row r="90">
          <cell r="A90" t="str">
            <v>邢台医学院</v>
          </cell>
        </row>
        <row r="90">
          <cell r="C90" t="str">
            <v>河北省</v>
          </cell>
          <cell r="D90" t="str">
            <v>河北</v>
          </cell>
          <cell r="E90" t="str">
            <v>邢台</v>
          </cell>
        </row>
        <row r="90">
          <cell r="I90">
            <v>0</v>
          </cell>
          <cell r="J90" t="str">
            <v>本科</v>
          </cell>
          <cell r="K90" t="str">
            <v>公办</v>
          </cell>
        </row>
        <row r="90">
          <cell r="O90">
            <v>204</v>
          </cell>
          <cell r="P90" t="str">
            <v>首选物理 再选化学</v>
          </cell>
          <cell r="Q90" t="str">
            <v>口腔医学技术-(不招色盲色弱)(钢铁路校区)-10, 医学影像技术-(不招色盲色弱)(钢铁路校区)-5, 眼视光学-(不招色盲色弱)(钢铁路校区)-5, 康复治疗学-(不招色盲色弱)(皇寺校区)-5</v>
          </cell>
        </row>
        <row r="91">
          <cell r="A91" t="str">
            <v>河北环境工程学院</v>
          </cell>
        </row>
        <row r="91">
          <cell r="C91" t="str">
            <v>河北省</v>
          </cell>
          <cell r="D91" t="str">
            <v>河北</v>
          </cell>
          <cell r="E91" t="str">
            <v>秦皇岛</v>
          </cell>
        </row>
        <row r="91">
          <cell r="I91">
            <v>0</v>
          </cell>
          <cell r="J91" t="str">
            <v>本科</v>
          </cell>
          <cell r="K91" t="str">
            <v>公办</v>
          </cell>
        </row>
        <row r="91">
          <cell r="O91">
            <v>207</v>
          </cell>
          <cell r="P91" t="str">
            <v>首选物理 再选不限</v>
          </cell>
          <cell r="Q91" t="str">
            <v>工程造价-(校本部)-3</v>
          </cell>
        </row>
        <row r="92">
          <cell r="A92" t="str">
            <v>河北环境工程学院</v>
          </cell>
        </row>
        <row r="92">
          <cell r="C92" t="str">
            <v>河北省</v>
          </cell>
          <cell r="D92" t="str">
            <v>河北</v>
          </cell>
          <cell r="E92" t="str">
            <v>秦皇岛</v>
          </cell>
        </row>
        <row r="92">
          <cell r="I92">
            <v>0</v>
          </cell>
          <cell r="J92" t="str">
            <v>本科</v>
          </cell>
          <cell r="K92" t="str">
            <v>公办</v>
          </cell>
        </row>
        <row r="92">
          <cell r="O92">
            <v>208</v>
          </cell>
          <cell r="P92" t="str">
            <v>首选物理 再选化学</v>
          </cell>
          <cell r="Q92" t="str">
            <v>环境生态工程-(校本部)-3, 软件工程-(校本部)-3, 环境科学-(校本部)-3, 海洋资源与环境-(校本部)-3</v>
          </cell>
        </row>
        <row r="93">
          <cell r="A93" t="str">
            <v>河北环境工程学院</v>
          </cell>
        </row>
        <row r="93">
          <cell r="C93" t="str">
            <v>河北省</v>
          </cell>
          <cell r="D93" t="str">
            <v>河北</v>
          </cell>
          <cell r="E93" t="str">
            <v>秦皇岛</v>
          </cell>
        </row>
        <row r="93">
          <cell r="I93">
            <v>0</v>
          </cell>
          <cell r="J93" t="str">
            <v>本科</v>
          </cell>
          <cell r="K93" t="str">
            <v>公办</v>
          </cell>
        </row>
        <row r="93">
          <cell r="O93">
            <v>209</v>
          </cell>
          <cell r="P93" t="str">
            <v>首选物理 再选化学</v>
          </cell>
          <cell r="Q93" t="str">
            <v>环境工程-(不招色盲色弱)(校本部)-3</v>
          </cell>
        </row>
        <row r="94">
          <cell r="A94" t="str">
            <v>河北环境工程学院</v>
          </cell>
        </row>
        <row r="94">
          <cell r="C94" t="str">
            <v>河北省</v>
          </cell>
          <cell r="D94" t="str">
            <v>河北</v>
          </cell>
          <cell r="E94" t="str">
            <v>秦皇岛</v>
          </cell>
        </row>
        <row r="94">
          <cell r="I94">
            <v>0</v>
          </cell>
          <cell r="J94" t="str">
            <v>本科</v>
          </cell>
          <cell r="K94" t="str">
            <v>公办</v>
          </cell>
        </row>
        <row r="94">
          <cell r="O94">
            <v>210</v>
          </cell>
          <cell r="P94" t="str">
            <v>首选物理 再选生物</v>
          </cell>
          <cell r="Q94" t="str">
            <v>园林-(不招色盲色弱)(校本部)-3</v>
          </cell>
        </row>
        <row r="95">
          <cell r="A95" t="str">
            <v>河北金融学院</v>
          </cell>
        </row>
        <row r="95">
          <cell r="C95" t="str">
            <v>河北省</v>
          </cell>
          <cell r="D95" t="str">
            <v>河北</v>
          </cell>
          <cell r="E95" t="str">
            <v>保定</v>
          </cell>
        </row>
        <row r="95">
          <cell r="I95">
            <v>0</v>
          </cell>
          <cell r="J95" t="str">
            <v>本科</v>
          </cell>
          <cell r="K95" t="str">
            <v>公办</v>
          </cell>
        </row>
        <row r="95">
          <cell r="O95">
            <v>211</v>
          </cell>
          <cell r="P95" t="str">
            <v>首选物理 再选不限</v>
          </cell>
          <cell r="Q95" t="str">
            <v>商务英语-(外语语种要求：英语)(校本部)-5</v>
          </cell>
        </row>
        <row r="96">
          <cell r="A96" t="str">
            <v>河北金融学院</v>
          </cell>
        </row>
        <row r="96">
          <cell r="C96" t="str">
            <v>河北省</v>
          </cell>
          <cell r="D96" t="str">
            <v>河北</v>
          </cell>
          <cell r="E96" t="str">
            <v>保定</v>
          </cell>
        </row>
        <row r="96">
          <cell r="I96">
            <v>0</v>
          </cell>
          <cell r="J96" t="str">
            <v>本科</v>
          </cell>
          <cell r="K96" t="str">
            <v>公办</v>
          </cell>
        </row>
        <row r="96">
          <cell r="O96">
            <v>212</v>
          </cell>
          <cell r="P96" t="str">
            <v>首选物理 再选不限</v>
          </cell>
          <cell r="Q96" t="str">
            <v>电子商务-(校本部)-4</v>
          </cell>
        </row>
        <row r="97">
          <cell r="A97" t="str">
            <v>河北金融学院</v>
          </cell>
        </row>
        <row r="97">
          <cell r="C97" t="str">
            <v>河北省</v>
          </cell>
          <cell r="D97" t="str">
            <v>河北</v>
          </cell>
          <cell r="E97" t="str">
            <v>保定</v>
          </cell>
        </row>
        <row r="97">
          <cell r="I97">
            <v>0</v>
          </cell>
          <cell r="J97" t="str">
            <v>本科</v>
          </cell>
          <cell r="K97" t="str">
            <v>公办</v>
          </cell>
        </row>
        <row r="97">
          <cell r="O97">
            <v>213</v>
          </cell>
          <cell r="P97" t="str">
            <v>首选物理 再选不限</v>
          </cell>
          <cell r="Q97" t="str">
            <v>会计学-(中外合作办学)(与爱尔兰格里菲斯学院中外合作办学项目，具体培养模式和学习费用请查看学校网站)(校本部)-2</v>
          </cell>
        </row>
        <row r="98">
          <cell r="A98" t="str">
            <v>河北金融学院</v>
          </cell>
        </row>
        <row r="98">
          <cell r="C98" t="str">
            <v>河北省</v>
          </cell>
          <cell r="D98" t="str">
            <v>河北</v>
          </cell>
          <cell r="E98" t="str">
            <v>保定</v>
          </cell>
        </row>
        <row r="98">
          <cell r="I98">
            <v>0</v>
          </cell>
          <cell r="J98" t="str">
            <v>本科</v>
          </cell>
          <cell r="K98" t="str">
            <v>公办</v>
          </cell>
        </row>
        <row r="98">
          <cell r="O98">
            <v>214</v>
          </cell>
          <cell r="P98" t="str">
            <v>首选物理 再选化学</v>
          </cell>
          <cell r="Q98" t="str">
            <v>数据计算及应用-(校本部)-3</v>
          </cell>
        </row>
        <row r="99">
          <cell r="A99" t="str">
            <v>河北金融学院</v>
          </cell>
        </row>
        <row r="99">
          <cell r="C99" t="str">
            <v>河北省</v>
          </cell>
          <cell r="D99" t="str">
            <v>河北</v>
          </cell>
          <cell r="E99" t="str">
            <v>保定</v>
          </cell>
        </row>
        <row r="99">
          <cell r="I99">
            <v>0</v>
          </cell>
          <cell r="J99" t="str">
            <v>本科</v>
          </cell>
          <cell r="K99" t="str">
            <v>公办</v>
          </cell>
        </row>
        <row r="99">
          <cell r="O99">
            <v>215</v>
          </cell>
          <cell r="P99" t="str">
            <v>首选物理 再选不限</v>
          </cell>
          <cell r="Q99" t="str">
            <v>金融科技-(校本部)-5</v>
          </cell>
        </row>
        <row r="100">
          <cell r="A100" t="str">
            <v>河北中医药大学</v>
          </cell>
        </row>
        <row r="100">
          <cell r="C100" t="str">
            <v>河北省</v>
          </cell>
          <cell r="D100" t="str">
            <v>河北</v>
          </cell>
          <cell r="E100" t="str">
            <v>石家庄</v>
          </cell>
        </row>
        <row r="100">
          <cell r="I100">
            <v>0</v>
          </cell>
          <cell r="J100" t="str">
            <v>本科</v>
          </cell>
          <cell r="K100" t="str">
            <v>公办</v>
          </cell>
        </row>
        <row r="100">
          <cell r="O100">
            <v>203</v>
          </cell>
          <cell r="P100" t="str">
            <v>首选物理 再选不限</v>
          </cell>
          <cell r="Q100" t="str">
            <v>中医学-(“5+3”一体化)(不招色盲色弱)(主校区)-2</v>
          </cell>
        </row>
        <row r="101">
          <cell r="A101" t="str">
            <v>河北中医药大学</v>
          </cell>
        </row>
        <row r="101">
          <cell r="C101" t="str">
            <v>河北省</v>
          </cell>
          <cell r="D101" t="str">
            <v>河北</v>
          </cell>
          <cell r="E101" t="str">
            <v>石家庄</v>
          </cell>
        </row>
        <row r="101">
          <cell r="I101">
            <v>0</v>
          </cell>
          <cell r="J101" t="str">
            <v>本科</v>
          </cell>
          <cell r="K101" t="str">
            <v>公办</v>
          </cell>
        </row>
        <row r="101">
          <cell r="O101">
            <v>204</v>
          </cell>
          <cell r="P101" t="str">
            <v>首选物理 再选不限</v>
          </cell>
          <cell r="Q101" t="str">
            <v>中医学-(不招色盲色弱)(主校区)-4, 针灸推拿学-(不招色盲色弱)(主校区)-2, 中医儿科学-(不招色盲色弱)(主校区)-2</v>
          </cell>
        </row>
        <row r="102">
          <cell r="A102" t="str">
            <v>河北中医药大学</v>
          </cell>
        </row>
        <row r="102">
          <cell r="C102" t="str">
            <v>河北省</v>
          </cell>
          <cell r="D102" t="str">
            <v>河北</v>
          </cell>
          <cell r="E102" t="str">
            <v>石家庄</v>
          </cell>
        </row>
        <row r="102">
          <cell r="I102">
            <v>0</v>
          </cell>
          <cell r="J102" t="str">
            <v>本科</v>
          </cell>
          <cell r="K102" t="str">
            <v>公办</v>
          </cell>
        </row>
        <row r="102">
          <cell r="O102">
            <v>205</v>
          </cell>
          <cell r="P102" t="str">
            <v>首选物理 再选化学</v>
          </cell>
          <cell r="Q102" t="str">
            <v>中西医临床医学-(不招色盲色弱)(主校区)-3</v>
          </cell>
        </row>
        <row r="103">
          <cell r="A103" t="str">
            <v>河北中医药大学</v>
          </cell>
        </row>
        <row r="103">
          <cell r="C103" t="str">
            <v>河北省</v>
          </cell>
          <cell r="D103" t="str">
            <v>河北</v>
          </cell>
          <cell r="E103" t="str">
            <v>石家庄</v>
          </cell>
        </row>
        <row r="103">
          <cell r="I103">
            <v>0</v>
          </cell>
          <cell r="J103" t="str">
            <v>本科</v>
          </cell>
          <cell r="K103" t="str">
            <v>公办</v>
          </cell>
        </row>
        <row r="103">
          <cell r="O103">
            <v>206</v>
          </cell>
          <cell r="P103" t="str">
            <v>首选物理 再选化学</v>
          </cell>
          <cell r="Q103" t="str">
            <v>中药学-(不招色盲色弱)(主校区)-2, 中药资源与开发-(不招色盲色弱)(主校区)-2</v>
          </cell>
        </row>
        <row r="104">
          <cell r="A104" t="str">
            <v>河北中医药大学</v>
          </cell>
        </row>
        <row r="104">
          <cell r="C104" t="str">
            <v>河北省</v>
          </cell>
          <cell r="D104" t="str">
            <v>河北</v>
          </cell>
          <cell r="E104" t="str">
            <v>石家庄</v>
          </cell>
        </row>
        <row r="104">
          <cell r="I104">
            <v>0</v>
          </cell>
          <cell r="J104" t="str">
            <v>本科</v>
          </cell>
          <cell r="K104" t="str">
            <v>公办</v>
          </cell>
        </row>
        <row r="104">
          <cell r="O104">
            <v>207</v>
          </cell>
          <cell r="P104" t="str">
            <v>首选物理 再选化学</v>
          </cell>
          <cell r="Q104" t="str">
            <v>医学检验技术-(不招色盲色弱)(主校区)-2</v>
          </cell>
        </row>
        <row r="105">
          <cell r="A105" t="str">
            <v>长治医学院</v>
          </cell>
        </row>
        <row r="105">
          <cell r="C105" t="str">
            <v>山西省</v>
          </cell>
          <cell r="D105" t="str">
            <v>山西</v>
          </cell>
          <cell r="E105" t="str">
            <v>长治</v>
          </cell>
        </row>
        <row r="105">
          <cell r="I105">
            <v>0</v>
          </cell>
          <cell r="J105" t="str">
            <v>本科</v>
          </cell>
          <cell r="K105" t="str">
            <v>公办</v>
          </cell>
        </row>
        <row r="105">
          <cell r="O105">
            <v>203</v>
          </cell>
          <cell r="P105" t="str">
            <v>首选物理 再选化学</v>
          </cell>
          <cell r="Q105" t="str">
            <v>口腔医学-(不招色盲色弱)(校本部)-2, 临床医学-(不招色盲色弱)(校本部)-2, 生物医学工程-(不招色盲色弱)(校本部)-2, 医学影像学-(不招色盲色弱)(校本部)-1, 麻醉学-(不招色盲色弱)(校本部)-1, 药学-(不招色盲色弱)(校本部)-1</v>
          </cell>
        </row>
        <row r="106">
          <cell r="A106" t="str">
            <v>长治医学院</v>
          </cell>
        </row>
        <row r="106">
          <cell r="C106" t="str">
            <v>山西省</v>
          </cell>
          <cell r="D106" t="str">
            <v>山西</v>
          </cell>
          <cell r="E106" t="str">
            <v>长治</v>
          </cell>
        </row>
        <row r="106">
          <cell r="I106">
            <v>0</v>
          </cell>
          <cell r="J106" t="str">
            <v>本科</v>
          </cell>
          <cell r="K106" t="str">
            <v>公办</v>
          </cell>
        </row>
        <row r="106">
          <cell r="O106">
            <v>204</v>
          </cell>
          <cell r="P106" t="str">
            <v>首选物理 再选生物</v>
          </cell>
          <cell r="Q106" t="str">
            <v>护理学-(不招色盲色弱)(校本部)-1</v>
          </cell>
        </row>
        <row r="107">
          <cell r="A107" t="str">
            <v>山西大学</v>
          </cell>
        </row>
        <row r="107">
          <cell r="C107" t="str">
            <v>山西省</v>
          </cell>
          <cell r="D107" t="str">
            <v>山西</v>
          </cell>
          <cell r="E107" t="str">
            <v>太原</v>
          </cell>
        </row>
        <row r="107">
          <cell r="H107" t="str">
            <v>双一流</v>
          </cell>
          <cell r="I107" t="str">
            <v>综合</v>
          </cell>
          <cell r="J107" t="str">
            <v>本科</v>
          </cell>
          <cell r="K107" t="str">
            <v>公办</v>
          </cell>
        </row>
        <row r="107">
          <cell r="O107">
            <v>204</v>
          </cell>
          <cell r="P107" t="str">
            <v>首选物理 再选化学</v>
          </cell>
          <cell r="Q107" t="str">
            <v>能源与动力工程-(东山校区)-5, 电气工程及其自动化-(东山校区)-5, 电子信息类-(电子信息工程、电子信息科学与技术)(坞城校区)-4, 智慧建筑与建造-(东山校区)-4, 光电信息科学与工程-(坞城校区)-4, 信息与计算科学-(坞城校区)-4, 数学与应用数学-(坞城校区)-4, 数据科学与大数据技术-(坞城校区)-3, 人工智能-(坞城校区)-3, 物理学-(国家基地)(坞城校区)-2</v>
          </cell>
        </row>
        <row r="108">
          <cell r="A108" t="str">
            <v>河北工业职业技术大学</v>
          </cell>
        </row>
        <row r="108">
          <cell r="C108" t="str">
            <v>河北省</v>
          </cell>
          <cell r="D108" t="str">
            <v>河北</v>
          </cell>
          <cell r="E108" t="str">
            <v>石家庄</v>
          </cell>
        </row>
        <row r="108">
          <cell r="I108">
            <v>0</v>
          </cell>
          <cell r="J108" t="str">
            <v>本科</v>
          </cell>
          <cell r="K108" t="str">
            <v>公办</v>
          </cell>
        </row>
        <row r="108">
          <cell r="O108">
            <v>205</v>
          </cell>
          <cell r="P108" t="str">
            <v>首选物理 再选不限</v>
          </cell>
          <cell r="Q108" t="str">
            <v>钢铁智能轧制技术-(校本部)-4</v>
          </cell>
        </row>
        <row r="109">
          <cell r="A109" t="str">
            <v>河北工业职业技术大学</v>
          </cell>
        </row>
        <row r="109">
          <cell r="C109" t="str">
            <v>河北省</v>
          </cell>
          <cell r="D109" t="str">
            <v>河北</v>
          </cell>
          <cell r="E109" t="str">
            <v>石家庄</v>
          </cell>
        </row>
        <row r="109">
          <cell r="I109">
            <v>0</v>
          </cell>
          <cell r="J109" t="str">
            <v>本科</v>
          </cell>
          <cell r="K109" t="str">
            <v>公办</v>
          </cell>
        </row>
        <row r="109">
          <cell r="O109">
            <v>206</v>
          </cell>
          <cell r="P109" t="str">
            <v>首选物理 再选不限</v>
          </cell>
          <cell r="Q109" t="str">
            <v>汽车工程技术-(校本部)-3, 新能源汽车工程技术-(校本部)-3</v>
          </cell>
        </row>
        <row r="110">
          <cell r="A110" t="str">
            <v>河北工业职业技术大学</v>
          </cell>
        </row>
        <row r="110">
          <cell r="C110" t="str">
            <v>河北省</v>
          </cell>
          <cell r="D110" t="str">
            <v>河北</v>
          </cell>
          <cell r="E110" t="str">
            <v>石家庄</v>
          </cell>
        </row>
        <row r="110">
          <cell r="I110">
            <v>0</v>
          </cell>
          <cell r="J110" t="str">
            <v>本科</v>
          </cell>
          <cell r="K110" t="str">
            <v>公办</v>
          </cell>
        </row>
        <row r="110">
          <cell r="O110">
            <v>207</v>
          </cell>
          <cell r="P110" t="str">
            <v>首选物理 再选不限</v>
          </cell>
          <cell r="Q110" t="str">
            <v>金融科技应用-(校本部)-3, 现代物流管理-(校本部)-2</v>
          </cell>
        </row>
        <row r="111">
          <cell r="A111" t="str">
            <v>河北工业职业技术大学</v>
          </cell>
        </row>
        <row r="111">
          <cell r="C111" t="str">
            <v>河北省</v>
          </cell>
          <cell r="D111" t="str">
            <v>河北</v>
          </cell>
          <cell r="E111" t="str">
            <v>石家庄</v>
          </cell>
        </row>
        <row r="111">
          <cell r="I111">
            <v>0</v>
          </cell>
          <cell r="J111" t="str">
            <v>本科</v>
          </cell>
          <cell r="K111" t="str">
            <v>公办</v>
          </cell>
        </row>
        <row r="111">
          <cell r="O111">
            <v>208</v>
          </cell>
          <cell r="P111" t="str">
            <v>首选物理 再选化学</v>
          </cell>
          <cell r="Q111" t="str">
            <v>钢铁智能冶金技术-(不招色盲色弱)(校本部)-2</v>
          </cell>
        </row>
        <row r="112">
          <cell r="A112" t="str">
            <v>河北工业职业技术大学</v>
          </cell>
        </row>
        <row r="112">
          <cell r="C112" t="str">
            <v>河北省</v>
          </cell>
          <cell r="D112" t="str">
            <v>河北</v>
          </cell>
          <cell r="E112" t="str">
            <v>石家庄</v>
          </cell>
        </row>
        <row r="112">
          <cell r="I112">
            <v>0</v>
          </cell>
          <cell r="J112" t="str">
            <v>本科</v>
          </cell>
          <cell r="K112" t="str">
            <v>公办</v>
          </cell>
        </row>
        <row r="112">
          <cell r="O112">
            <v>209</v>
          </cell>
          <cell r="P112" t="str">
            <v>首选物理 再选化学</v>
          </cell>
          <cell r="Q112" t="str">
            <v>应用化工技术-(不招色盲色弱)(校本部)-3, 现代精细化工技术-(不招色盲色弱)(校本部)-3</v>
          </cell>
        </row>
        <row r="113">
          <cell r="A113" t="str">
            <v>山西师范大学</v>
          </cell>
        </row>
        <row r="113">
          <cell r="C113" t="str">
            <v>山西省</v>
          </cell>
          <cell r="D113" t="str">
            <v>山西</v>
          </cell>
          <cell r="E113" t="str">
            <v>太原</v>
          </cell>
        </row>
        <row r="113">
          <cell r="I113" t="str">
            <v>师范</v>
          </cell>
          <cell r="J113" t="str">
            <v>本科</v>
          </cell>
          <cell r="K113" t="str">
            <v>公办</v>
          </cell>
        </row>
        <row r="113">
          <cell r="O113">
            <v>210</v>
          </cell>
          <cell r="P113" t="str">
            <v>首选物理 再选不限</v>
          </cell>
          <cell r="Q113" t="str">
            <v>教育技术学-(师范)(校本部)-2</v>
          </cell>
        </row>
        <row r="114">
          <cell r="A114" t="str">
            <v>山西师范大学</v>
          </cell>
        </row>
        <row r="114">
          <cell r="C114" t="str">
            <v>山西省</v>
          </cell>
          <cell r="D114" t="str">
            <v>山西</v>
          </cell>
          <cell r="E114" t="str">
            <v>太原</v>
          </cell>
        </row>
        <row r="114">
          <cell r="I114" t="str">
            <v>师范</v>
          </cell>
          <cell r="J114" t="str">
            <v>本科</v>
          </cell>
          <cell r="K114" t="str">
            <v>公办</v>
          </cell>
        </row>
        <row r="114">
          <cell r="O114">
            <v>211</v>
          </cell>
          <cell r="P114" t="str">
            <v>首选物理 再选化学</v>
          </cell>
          <cell r="Q114" t="str">
            <v>食品质量与安全-(校本部)-2, 环境生态工程-(校本部)-2, 食品营养与健康-(校本部)-2, 物理学-(师范)(校本部)-2, 大气科学-(校本部)-1</v>
          </cell>
        </row>
        <row r="115">
          <cell r="A115" t="str">
            <v>山西师范大学</v>
          </cell>
        </row>
        <row r="115">
          <cell r="C115" t="str">
            <v>山西省</v>
          </cell>
          <cell r="D115" t="str">
            <v>山西</v>
          </cell>
          <cell r="E115" t="str">
            <v>太原</v>
          </cell>
        </row>
        <row r="115">
          <cell r="I115" t="str">
            <v>师范</v>
          </cell>
          <cell r="J115" t="str">
            <v>本科</v>
          </cell>
          <cell r="K115" t="str">
            <v>公办</v>
          </cell>
        </row>
        <row r="115">
          <cell r="O115">
            <v>212</v>
          </cell>
          <cell r="P115" t="str">
            <v>首选物理 再选化学</v>
          </cell>
          <cell r="Q115" t="str">
            <v>食品科学与工程-(不招色盲色弱且不招单色识别不全者)(校本部)-2, 能源化学-(不招色盲色弱且不招单色识别不全者)(校本部)-2, 生物科学-(师范)(不招色盲色弱且不招单色识别不全者)(校本部)-2, 生物技术-(不招色盲色弱且不招单色识别不全者)(校本部)-2, 园艺-(不招色盲色弱且不招单色识别不全者)(校本部)-2</v>
          </cell>
        </row>
        <row r="116">
          <cell r="A116" t="str">
            <v>山西大同大学</v>
          </cell>
        </row>
        <row r="116">
          <cell r="C116" t="str">
            <v>山西省</v>
          </cell>
          <cell r="D116" t="str">
            <v>山西</v>
          </cell>
          <cell r="E116" t="str">
            <v>大同</v>
          </cell>
        </row>
        <row r="116">
          <cell r="I116">
            <v>0</v>
          </cell>
          <cell r="J116" t="str">
            <v>本科</v>
          </cell>
          <cell r="K116" t="str">
            <v>公办</v>
          </cell>
        </row>
        <row r="116">
          <cell r="O116">
            <v>205</v>
          </cell>
          <cell r="P116" t="str">
            <v>首选物理 再选化学、生物(2科必选)</v>
          </cell>
          <cell r="Q116" t="str">
            <v>临床医学-(不招色盲色弱且不招单色识别不全者)(御东校区)-10</v>
          </cell>
        </row>
        <row r="117">
          <cell r="A117" t="str">
            <v>应急管理大学</v>
          </cell>
        </row>
        <row r="117">
          <cell r="D117" t="str">
            <v>河北</v>
          </cell>
          <cell r="E117" t="str">
            <v>廊坊</v>
          </cell>
        </row>
        <row r="117">
          <cell r="J117" t="str">
            <v>本科</v>
          </cell>
          <cell r="K117" t="str">
            <v>公办</v>
          </cell>
        </row>
        <row r="117">
          <cell r="O117">
            <v>211</v>
          </cell>
          <cell r="P117" t="str">
            <v>首选物理 再选不限</v>
          </cell>
          <cell r="Q117" t="str">
            <v>金融学-(不招色盲色弱且不招单色识别不全者)(校本部)-4, 工商管理-(不招色盲色弱且不招单色识别不全者)(校本部)-3, 投资学-(不招色盲色弱且不招单色识别不全者)(校本部)-3, 应急管理-(不招色盲色弱且不招单色识别不全者)(校本部)-3</v>
          </cell>
        </row>
        <row r="118">
          <cell r="A118" t="str">
            <v>应急管理大学</v>
          </cell>
        </row>
        <row r="118">
          <cell r="D118" t="str">
            <v>河北</v>
          </cell>
          <cell r="E118" t="str">
            <v>廊坊</v>
          </cell>
        </row>
        <row r="118">
          <cell r="J118" t="str">
            <v>本科</v>
          </cell>
          <cell r="K118" t="str">
            <v>公办</v>
          </cell>
        </row>
        <row r="118">
          <cell r="O118">
            <v>212</v>
          </cell>
          <cell r="P118" t="str">
            <v>首选物理 再选化学</v>
          </cell>
          <cell r="Q118" t="str">
            <v>智慧应急-(校本部)-4, 地下水科学与工程-(校本部)-3, 数据科学与大数据技术-(校本部)-3, 物联网工程-(校本部)-2, 水利水电工程-(校本部)-2, 通信工程-(校本部)-2, 应急技术与管理-(校本部)-2, 土木工程-(校本部)-2</v>
          </cell>
        </row>
        <row r="119">
          <cell r="A119" t="str">
            <v>应急管理大学</v>
          </cell>
        </row>
        <row r="119">
          <cell r="D119" t="str">
            <v>河北</v>
          </cell>
          <cell r="E119" t="str">
            <v>廊坊</v>
          </cell>
        </row>
        <row r="119">
          <cell r="J119" t="str">
            <v>本科</v>
          </cell>
          <cell r="K119" t="str">
            <v>公办</v>
          </cell>
        </row>
        <row r="119">
          <cell r="O119">
            <v>213</v>
          </cell>
          <cell r="P119" t="str">
            <v>首选物理 再选不限</v>
          </cell>
          <cell r="Q119" t="str">
            <v>供应链管理-(校本部)-7, 应用气象学-(不招色盲色弱)(校本部)-3, 电气工程及其自动化-(不招色盲色弱)(校本部)-3, 人工智能-(不招色盲色弱)(校本部)-3, 测控技术与仪器-(不招色盲色弱)(校本部)-2</v>
          </cell>
        </row>
        <row r="120">
          <cell r="A120" t="str">
            <v>应急管理大学</v>
          </cell>
        </row>
        <row r="120">
          <cell r="D120" t="str">
            <v>河北</v>
          </cell>
          <cell r="E120" t="str">
            <v>廊坊</v>
          </cell>
        </row>
        <row r="120">
          <cell r="J120" t="str">
            <v>本科</v>
          </cell>
          <cell r="K120" t="str">
            <v>公办</v>
          </cell>
        </row>
        <row r="120">
          <cell r="O120">
            <v>214</v>
          </cell>
          <cell r="P120" t="str">
            <v>首选物理 再选化学</v>
          </cell>
          <cell r="Q120" t="str">
            <v>材料成型及控制工程-(校本部)-6, 物联网工程-(校本部)-6, 通信工程-(校本部)-6, 应用统计学-(校本部)-5, 安全生产监管-(校本部)-5, 土木工程-(校本部)-5, 应急装备技术与工程-(校本部)-5, 计算机类-(计算机科学与技术、网络工程)(具体专业分流情况请查看学校网站)(不招单色识别不全者)(校本部)-3, 自动化-(校本部)-3, 应急技术与管理-(校本部)-3, 安全工程-(校本部)-3, 电气工程及其自动化-(校本部)-2, 机械设计制造及其自动化-(校本部)-2</v>
          </cell>
        </row>
        <row r="121">
          <cell r="A121" t="str">
            <v>应急管理大学</v>
          </cell>
        </row>
        <row r="121">
          <cell r="D121" t="str">
            <v>河北</v>
          </cell>
          <cell r="E121" t="str">
            <v>廊坊</v>
          </cell>
        </row>
        <row r="121">
          <cell r="J121" t="str">
            <v>本科</v>
          </cell>
          <cell r="K121" t="str">
            <v>公办</v>
          </cell>
        </row>
        <row r="121">
          <cell r="O121">
            <v>215</v>
          </cell>
          <cell r="P121" t="str">
            <v>首选物理 再选化学</v>
          </cell>
          <cell r="Q121" t="str">
            <v>工程管理-(不招单色识别不全者)(校本部)-6, 应急管理-(不招单色识别不全者)(校本部)-4, 计算机科学与技术-(不招单色识别不全者)(校本部)-2</v>
          </cell>
        </row>
        <row r="122">
          <cell r="A122" t="str">
            <v>应急管理大学</v>
          </cell>
        </row>
        <row r="122">
          <cell r="D122" t="str">
            <v>河北</v>
          </cell>
          <cell r="E122" t="str">
            <v>廊坊</v>
          </cell>
        </row>
        <row r="122">
          <cell r="J122" t="str">
            <v>本科</v>
          </cell>
          <cell r="K122" t="str">
            <v>公办</v>
          </cell>
        </row>
        <row r="122">
          <cell r="O122">
            <v>216</v>
          </cell>
          <cell r="P122" t="str">
            <v>首选物理 再选化学</v>
          </cell>
          <cell r="Q122" t="str">
            <v>应用化学-(不招色盲色弱且不招单色识别不全者)(校本部)-12, 化工安全工程-(不招色盲色弱且不招单色识别不全者)(校本部)-8, 材料科学与工程-(不招色盲色弱且不招单色识别不全者)(校本部)-6</v>
          </cell>
        </row>
        <row r="123">
          <cell r="A123" t="str">
            <v>应急管理大学</v>
          </cell>
        </row>
        <row r="123">
          <cell r="D123" t="str">
            <v>河北</v>
          </cell>
          <cell r="E123" t="str">
            <v>廊坊</v>
          </cell>
        </row>
        <row r="123">
          <cell r="J123" t="str">
            <v>本科</v>
          </cell>
          <cell r="K123" t="str">
            <v>公办</v>
          </cell>
        </row>
        <row r="123">
          <cell r="O123">
            <v>217</v>
          </cell>
          <cell r="P123" t="str">
            <v>首选物理 再选化学</v>
          </cell>
          <cell r="Q123" t="str">
            <v>消防工程-(不招色盲色弱且不招单色识别不全者,矫正视力≥4.8)(校本部)-5</v>
          </cell>
        </row>
        <row r="124">
          <cell r="A124" t="str">
            <v>忻州师范学院</v>
          </cell>
        </row>
        <row r="124">
          <cell r="C124" t="str">
            <v>山西省</v>
          </cell>
          <cell r="D124" t="str">
            <v>山西</v>
          </cell>
          <cell r="E124" t="str">
            <v>忻州</v>
          </cell>
        </row>
        <row r="124">
          <cell r="I124">
            <v>0</v>
          </cell>
          <cell r="J124" t="str">
            <v>本科</v>
          </cell>
          <cell r="K124" t="str">
            <v>公办</v>
          </cell>
        </row>
        <row r="124">
          <cell r="O124">
            <v>204</v>
          </cell>
          <cell r="P124" t="str">
            <v>首选物理 再选不限</v>
          </cell>
          <cell r="Q124" t="str">
            <v>财务管理-(主校区)-1</v>
          </cell>
        </row>
        <row r="125">
          <cell r="A125" t="str">
            <v>忻州师范学院</v>
          </cell>
        </row>
        <row r="125">
          <cell r="C125" t="str">
            <v>山西省</v>
          </cell>
          <cell r="D125" t="str">
            <v>山西</v>
          </cell>
          <cell r="E125" t="str">
            <v>忻州</v>
          </cell>
        </row>
        <row r="125">
          <cell r="I125">
            <v>0</v>
          </cell>
          <cell r="J125" t="str">
            <v>本科</v>
          </cell>
          <cell r="K125" t="str">
            <v>公办</v>
          </cell>
        </row>
        <row r="125">
          <cell r="O125">
            <v>205</v>
          </cell>
          <cell r="P125" t="str">
            <v>首选物理 再选化学</v>
          </cell>
          <cell r="Q125" t="str">
            <v>计算机科学与技术-(师范)(主校区)-1, 电子信息科学与技术-(主校区)-1, 通信工程-(主校区)-1, 物理学-(师范)(主校区)-1, 应用化学-(主校区)-1, 数字媒体技术-(主校区)-1</v>
          </cell>
        </row>
        <row r="126">
          <cell r="A126" t="str">
            <v>吕梁学院</v>
          </cell>
        </row>
        <row r="126">
          <cell r="C126" t="str">
            <v>山西省</v>
          </cell>
          <cell r="D126" t="str">
            <v>山西</v>
          </cell>
          <cell r="E126" t="str">
            <v>吕梁</v>
          </cell>
        </row>
        <row r="126">
          <cell r="I126">
            <v>0</v>
          </cell>
          <cell r="J126" t="str">
            <v>本科</v>
          </cell>
          <cell r="K126" t="str">
            <v>公办</v>
          </cell>
        </row>
        <row r="126">
          <cell r="O126">
            <v>205</v>
          </cell>
          <cell r="P126" t="str">
            <v>首选物理 再选不限</v>
          </cell>
          <cell r="Q126" t="str">
            <v>物业管理-(校本部)-1</v>
          </cell>
        </row>
        <row r="127">
          <cell r="A127" t="str">
            <v>吕梁学院</v>
          </cell>
        </row>
        <row r="127">
          <cell r="C127" t="str">
            <v>山西省</v>
          </cell>
          <cell r="D127" t="str">
            <v>山西</v>
          </cell>
          <cell r="E127" t="str">
            <v>吕梁</v>
          </cell>
        </row>
        <row r="127">
          <cell r="I127">
            <v>0</v>
          </cell>
          <cell r="J127" t="str">
            <v>本科</v>
          </cell>
          <cell r="K127" t="str">
            <v>公办</v>
          </cell>
        </row>
        <row r="127">
          <cell r="O127">
            <v>206</v>
          </cell>
          <cell r="P127" t="str">
            <v>首选物理 再选化学</v>
          </cell>
          <cell r="Q127" t="str">
            <v>电子信息工程-(校本部)-2, 软件工程-(校本部)-1</v>
          </cell>
        </row>
        <row r="128">
          <cell r="A128" t="str">
            <v>山西中医药大学</v>
          </cell>
        </row>
        <row r="128">
          <cell r="C128" t="str">
            <v>山西省</v>
          </cell>
          <cell r="D128" t="str">
            <v>山西</v>
          </cell>
          <cell r="E128" t="str">
            <v>太原</v>
          </cell>
        </row>
        <row r="128">
          <cell r="I128">
            <v>0</v>
          </cell>
          <cell r="J128" t="str">
            <v>本科</v>
          </cell>
          <cell r="K128" t="str">
            <v>公办</v>
          </cell>
        </row>
        <row r="128">
          <cell r="O128">
            <v>206</v>
          </cell>
          <cell r="P128" t="str">
            <v>首选物理 再选不限</v>
          </cell>
          <cell r="Q128" t="str">
            <v>中医学-(不招色盲色弱)(校本部)-5, 针灸推拿学-(不招色盲色弱)(校本部)-3</v>
          </cell>
        </row>
        <row r="129">
          <cell r="A129" t="str">
            <v>山西中医药大学</v>
          </cell>
        </row>
        <row r="129">
          <cell r="C129" t="str">
            <v>山西省</v>
          </cell>
          <cell r="D129" t="str">
            <v>山西</v>
          </cell>
          <cell r="E129" t="str">
            <v>太原</v>
          </cell>
        </row>
        <row r="129">
          <cell r="I129">
            <v>0</v>
          </cell>
          <cell r="J129" t="str">
            <v>本科</v>
          </cell>
          <cell r="K129" t="str">
            <v>公办</v>
          </cell>
        </row>
        <row r="129">
          <cell r="O129">
            <v>207</v>
          </cell>
          <cell r="P129" t="str">
            <v>首选物理 再选化学</v>
          </cell>
          <cell r="Q129" t="str">
            <v>康复治疗学-(不招色盲色弱)(校本部)-3, 制药工程-(不招色盲色弱)(校本部)-3</v>
          </cell>
        </row>
        <row r="130">
          <cell r="A130" t="str">
            <v>山西中医药大学</v>
          </cell>
        </row>
        <row r="130">
          <cell r="C130" t="str">
            <v>山西省</v>
          </cell>
          <cell r="D130" t="str">
            <v>山西</v>
          </cell>
          <cell r="E130" t="str">
            <v>太原</v>
          </cell>
        </row>
        <row r="130">
          <cell r="I130">
            <v>0</v>
          </cell>
          <cell r="J130" t="str">
            <v>本科</v>
          </cell>
          <cell r="K130" t="str">
            <v>公办</v>
          </cell>
        </row>
        <row r="130">
          <cell r="O130">
            <v>208</v>
          </cell>
          <cell r="P130" t="str">
            <v>首选物理 再选生物</v>
          </cell>
          <cell r="Q130" t="str">
            <v>护理学-(不招色盲色弱)(校本部)-8, 中西医临床医学-(不招色盲色弱)(校本部)-5</v>
          </cell>
        </row>
        <row r="131">
          <cell r="A131" t="str">
            <v>太原理工大学</v>
          </cell>
        </row>
        <row r="131">
          <cell r="C131" t="str">
            <v>山西省</v>
          </cell>
          <cell r="D131" t="str">
            <v>山西</v>
          </cell>
          <cell r="E131" t="str">
            <v>太原</v>
          </cell>
        </row>
        <row r="131">
          <cell r="G131">
            <v>211</v>
          </cell>
          <cell r="H131" t="str">
            <v>双一流</v>
          </cell>
          <cell r="I131" t="str">
            <v>理工</v>
          </cell>
          <cell r="J131" t="str">
            <v>本科</v>
          </cell>
          <cell r="K131" t="str">
            <v>公办</v>
          </cell>
        </row>
        <row r="131">
          <cell r="O131">
            <v>203</v>
          </cell>
          <cell r="P131" t="str">
            <v>首选物理 再选化学</v>
          </cell>
          <cell r="Q131" t="str">
            <v>集成电路设计与集成系统-(明向校区)-6, 土木工程-(虎峪校区)-6, 材料科学与工程-(虎峪校区)-6, 电子信息工程-(明向校区)-6, 能源与动力工程-(虎峪校区)-6, 通信工程-(明向校区)-6, 电气工程及其自动化-(虎峪校区)-6, 材料成型及控制工程-(虎峪校区)-6, 机械设计制造及其自动化-(虎峪校区)-6, 水利水电工程-(明向校区)-6, 数据科学与大数据技术-(明向校区)-6, 自动化-(虎峪校区)-6, 光电信息科学与工程-(明向校区)-6, 网络空间安全-(明向校区)-5, 机械电子工程-(虎峪校区)-5, 人工智能-(明向校区)-5, 智能感知工程-(明向校区)-4, 数学与应用数学-(明向校区)-4, 飞行器设计与工程-(明向校区)-3, 机器人工程-(试验班)(明向校区)-2, 智能测控工程-(明向校区)-2, 计算机科学与技术-(明向校区)-2, 测绘工程-(虎峪校区)-2, 集成电路设计与集成系统-(试验班)(明向校区)-2, 材料科学与工程-(试验班)(明向校区)-2, 量子信息科学-(明向校区)-2, 量子信息科学-(试验班)(明向校区)-2</v>
          </cell>
        </row>
        <row r="132">
          <cell r="A132" t="str">
            <v>山西医科大学</v>
          </cell>
        </row>
        <row r="132">
          <cell r="C132" t="str">
            <v>山西省</v>
          </cell>
          <cell r="D132" t="str">
            <v>山西</v>
          </cell>
          <cell r="E132" t="str">
            <v>太原</v>
          </cell>
        </row>
        <row r="132">
          <cell r="I132" t="str">
            <v>医药</v>
          </cell>
          <cell r="J132" t="str">
            <v>本科</v>
          </cell>
          <cell r="K132" t="str">
            <v>公办</v>
          </cell>
        </row>
        <row r="132">
          <cell r="O132">
            <v>207</v>
          </cell>
          <cell r="P132" t="str">
            <v>首选物理 再选不限</v>
          </cell>
          <cell r="Q132" t="str">
            <v>信息管理与信息系统-(培养医学信息学人才)(中都校区)-2</v>
          </cell>
        </row>
        <row r="133">
          <cell r="A133" t="str">
            <v>山西医科大学</v>
          </cell>
        </row>
        <row r="133">
          <cell r="C133" t="str">
            <v>山西省</v>
          </cell>
          <cell r="D133" t="str">
            <v>山西</v>
          </cell>
          <cell r="E133" t="str">
            <v>太原</v>
          </cell>
        </row>
        <row r="133">
          <cell r="I133" t="str">
            <v>医药</v>
          </cell>
          <cell r="J133" t="str">
            <v>本科</v>
          </cell>
          <cell r="K133" t="str">
            <v>公办</v>
          </cell>
        </row>
        <row r="133">
          <cell r="O133">
            <v>208</v>
          </cell>
          <cell r="P133" t="str">
            <v>首选物理 再选化学</v>
          </cell>
          <cell r="Q133" t="str">
            <v>临床药学-(不招色盲色弱)(中都校区)-3, 药学-(不招色盲色弱)(中都校区)-3, 医学实验技术-(不招色盲色弱)(中都校区)-2, 眼视光学-(不招色盲色弱)(中都校区)-2, 智能医学工程-(不招色盲色弱)(中都校区)-2, 康复治疗学-(不招色盲色弱)(中都校区)-2, 生物医学工程-(不招色盲色弱)(中都校区)-2</v>
          </cell>
        </row>
        <row r="134">
          <cell r="A134" t="str">
            <v>山西医科大学</v>
          </cell>
        </row>
        <row r="134">
          <cell r="C134" t="str">
            <v>山西省</v>
          </cell>
          <cell r="D134" t="str">
            <v>山西</v>
          </cell>
          <cell r="E134" t="str">
            <v>太原</v>
          </cell>
        </row>
        <row r="134">
          <cell r="I134" t="str">
            <v>医药</v>
          </cell>
          <cell r="J134" t="str">
            <v>本科</v>
          </cell>
          <cell r="K134" t="str">
            <v>公办</v>
          </cell>
        </row>
        <row r="134">
          <cell r="O134">
            <v>209</v>
          </cell>
          <cell r="P134" t="str">
            <v>首选物理 再选化学、生物(2科必选)</v>
          </cell>
          <cell r="Q134" t="str">
            <v>预防医学-(不招色盲色弱)(中都校区)-4, 法医学-(不招色盲色弱)(中都校区)-3, 基础医学-(不招色盲色弱)(中都校区)-3, 医学影像学-(不招色盲色弱)(中都校区)-2, 麻醉学-(不招色盲色弱)(中都校区)-2, 儿科学-(不招色盲色弱)(中都校区)-2</v>
          </cell>
        </row>
        <row r="135">
          <cell r="A135" t="str">
            <v>山西医科大学</v>
          </cell>
        </row>
        <row r="135">
          <cell r="C135" t="str">
            <v>山西省</v>
          </cell>
          <cell r="D135" t="str">
            <v>山西</v>
          </cell>
          <cell r="E135" t="str">
            <v>太原</v>
          </cell>
        </row>
        <row r="135">
          <cell r="I135" t="str">
            <v>医药</v>
          </cell>
          <cell r="J135" t="str">
            <v>本科</v>
          </cell>
          <cell r="K135" t="str">
            <v>公办</v>
          </cell>
        </row>
        <row r="135">
          <cell r="O135">
            <v>210</v>
          </cell>
          <cell r="P135" t="str">
            <v>首选物理 再选生物</v>
          </cell>
          <cell r="Q135" t="str">
            <v>护理学-(不招色盲色弱)(中都校区)-4</v>
          </cell>
        </row>
        <row r="136">
          <cell r="A136" t="str">
            <v>山西医科大学</v>
          </cell>
        </row>
        <row r="136">
          <cell r="C136" t="str">
            <v>山西省</v>
          </cell>
          <cell r="D136" t="str">
            <v>山西</v>
          </cell>
          <cell r="E136" t="str">
            <v>太原</v>
          </cell>
        </row>
        <row r="136">
          <cell r="I136" t="str">
            <v>医药</v>
          </cell>
          <cell r="J136" t="str">
            <v>本科</v>
          </cell>
          <cell r="K136" t="str">
            <v>公办</v>
          </cell>
        </row>
        <row r="136">
          <cell r="O136">
            <v>211</v>
          </cell>
          <cell r="P136" t="str">
            <v>首选物理 再选化学、生物(2科必选)</v>
          </cell>
          <cell r="Q136" t="str">
            <v>临床医学-(不招色盲色弱)(中都校区)-2, 口腔医学-(不招色盲色弱)(中都校区)-2, 临床医学-(“5+3”一体化)(不招色盲色弱)(中都校区)-2</v>
          </cell>
        </row>
        <row r="137">
          <cell r="A137" t="str">
            <v>山西农业大学</v>
          </cell>
        </row>
        <row r="137">
          <cell r="C137" t="str">
            <v>山西省</v>
          </cell>
          <cell r="D137" t="str">
            <v>山西</v>
          </cell>
          <cell r="E137" t="str">
            <v>晋中</v>
          </cell>
        </row>
        <row r="137">
          <cell r="I137" t="str">
            <v>农林</v>
          </cell>
          <cell r="J137" t="str">
            <v>本科</v>
          </cell>
          <cell r="K137" t="str">
            <v>公办</v>
          </cell>
        </row>
        <row r="137">
          <cell r="O137">
            <v>210</v>
          </cell>
          <cell r="P137" t="str">
            <v>首选物理 再选化学</v>
          </cell>
          <cell r="Q137" t="str">
            <v>动植物检疫-(校本部)-5, 中药资源与开发-(校本部)-4, 地理信息科学-(校本部)-4, 物联网工程-(校本部)-2, 水土保持与荒漠化防治-(校本部)-2</v>
          </cell>
        </row>
        <row r="138">
          <cell r="A138" t="str">
            <v>山西农业大学</v>
          </cell>
        </row>
        <row r="138">
          <cell r="C138" t="str">
            <v>山西省</v>
          </cell>
          <cell r="D138" t="str">
            <v>山西</v>
          </cell>
          <cell r="E138" t="str">
            <v>晋中</v>
          </cell>
        </row>
        <row r="138">
          <cell r="I138" t="str">
            <v>农林</v>
          </cell>
          <cell r="J138" t="str">
            <v>本科</v>
          </cell>
          <cell r="K138" t="str">
            <v>公办</v>
          </cell>
        </row>
        <row r="138">
          <cell r="O138">
            <v>211</v>
          </cell>
          <cell r="P138" t="str">
            <v>首选物理 再选化学</v>
          </cell>
          <cell r="Q138" t="str">
            <v>生物科学-(不招色盲色弱)(校本部)-2, 生物信息学-(不招色盲色弱)(校本部)-2, 生物技术-(不招色盲色弱)(校本部)-2, 水产养殖学-(不招色盲色弱)(校本部)-2, 植物保护-(不招色盲色弱)(校本部)-2</v>
          </cell>
        </row>
        <row r="139">
          <cell r="A139" t="str">
            <v>山西农业大学</v>
          </cell>
        </row>
        <row r="139">
          <cell r="C139" t="str">
            <v>山西省</v>
          </cell>
          <cell r="D139" t="str">
            <v>山西</v>
          </cell>
          <cell r="E139" t="str">
            <v>晋中</v>
          </cell>
        </row>
        <row r="139">
          <cell r="I139" t="str">
            <v>农林</v>
          </cell>
          <cell r="J139" t="str">
            <v>本科</v>
          </cell>
          <cell r="K139" t="str">
            <v>公办</v>
          </cell>
        </row>
        <row r="139">
          <cell r="O139">
            <v>212</v>
          </cell>
          <cell r="P139" t="str">
            <v>首选物理 再选化学</v>
          </cell>
          <cell r="Q139" t="str">
            <v>计算机科学与技术-(不招色盲色弱且不招单色识别不全者)(校本部)-3</v>
          </cell>
        </row>
        <row r="140">
          <cell r="A140" t="str">
            <v>山西农业大学</v>
          </cell>
        </row>
        <row r="140">
          <cell r="C140" t="str">
            <v>山西省</v>
          </cell>
          <cell r="D140" t="str">
            <v>山西</v>
          </cell>
          <cell r="E140" t="str">
            <v>晋中</v>
          </cell>
        </row>
        <row r="140">
          <cell r="I140" t="str">
            <v>农林</v>
          </cell>
          <cell r="J140" t="str">
            <v>本科</v>
          </cell>
          <cell r="K140" t="str">
            <v>公办</v>
          </cell>
        </row>
        <row r="140">
          <cell r="O140">
            <v>213</v>
          </cell>
          <cell r="P140" t="str">
            <v>首选物理 再选化学、生物(2科必选)</v>
          </cell>
          <cell r="Q140" t="str">
            <v>食品质量与安全-(校本部)-4, 食品营养与健康-(校本部)-2, 草业科学-(校本部)-2</v>
          </cell>
        </row>
        <row r="141">
          <cell r="A141" t="str">
            <v>山西农业大学</v>
          </cell>
        </row>
        <row r="141">
          <cell r="C141" t="str">
            <v>山西省</v>
          </cell>
          <cell r="D141" t="str">
            <v>山西</v>
          </cell>
          <cell r="E141" t="str">
            <v>晋中</v>
          </cell>
        </row>
        <row r="141">
          <cell r="I141" t="str">
            <v>农林</v>
          </cell>
          <cell r="J141" t="str">
            <v>本科</v>
          </cell>
          <cell r="K141" t="str">
            <v>公办</v>
          </cell>
        </row>
        <row r="141">
          <cell r="O141">
            <v>214</v>
          </cell>
          <cell r="P141" t="str">
            <v>首选物理 再选化学、生物(2科必选)</v>
          </cell>
          <cell r="Q141" t="str">
            <v>农学-(不招色盲色弱)(校本部)-5, 园艺-(不招色盲色弱)(校本部)-5, 食品科学与工程-(不招色盲色弱)(校本部)-4, 动物医学-(不招色盲色弱)(校本部)-3</v>
          </cell>
        </row>
        <row r="142">
          <cell r="A142" t="str">
            <v>山西电子科技学院</v>
          </cell>
        </row>
        <row r="142">
          <cell r="C142" t="str">
            <v>山西省</v>
          </cell>
          <cell r="D142" t="str">
            <v>山西</v>
          </cell>
          <cell r="E142" t="str">
            <v>临汾</v>
          </cell>
        </row>
        <row r="142">
          <cell r="I142">
            <v>0</v>
          </cell>
          <cell r="J142" t="str">
            <v>本科</v>
          </cell>
          <cell r="K142" t="str">
            <v>公办</v>
          </cell>
        </row>
        <row r="142">
          <cell r="O142">
            <v>203</v>
          </cell>
          <cell r="P142" t="str">
            <v>首选物理 再选化学</v>
          </cell>
          <cell r="Q142" t="str">
            <v>微电子科学与工程-(校本部)-3, 机械电子工程-(校本部)-2, 电子信息工程-(校本部)-2, 电子封装技术-(校本部)-2</v>
          </cell>
        </row>
        <row r="143">
          <cell r="A143" t="str">
            <v>山西电子科技学院</v>
          </cell>
        </row>
        <row r="143">
          <cell r="C143" t="str">
            <v>山西省</v>
          </cell>
          <cell r="D143" t="str">
            <v>山西</v>
          </cell>
          <cell r="E143" t="str">
            <v>临汾</v>
          </cell>
        </row>
        <row r="143">
          <cell r="I143">
            <v>0</v>
          </cell>
          <cell r="J143" t="str">
            <v>本科</v>
          </cell>
          <cell r="K143" t="str">
            <v>公办</v>
          </cell>
        </row>
        <row r="143">
          <cell r="O143">
            <v>204</v>
          </cell>
          <cell r="P143" t="str">
            <v>首选物理 再选化学</v>
          </cell>
          <cell r="Q143" t="str">
            <v>计算机科学与技术-(不招单色识别不全者)(校本部)-2</v>
          </cell>
        </row>
        <row r="144">
          <cell r="A144" t="str">
            <v>山西工学院</v>
          </cell>
        </row>
        <row r="144">
          <cell r="C144" t="str">
            <v>山西省</v>
          </cell>
          <cell r="D144" t="str">
            <v>山西</v>
          </cell>
          <cell r="E144" t="str">
            <v>朔州</v>
          </cell>
        </row>
        <row r="144">
          <cell r="I144">
            <v>0</v>
          </cell>
          <cell r="J144" t="str">
            <v>本科</v>
          </cell>
          <cell r="K144" t="str">
            <v>公办</v>
          </cell>
        </row>
        <row r="144">
          <cell r="O144">
            <v>202</v>
          </cell>
          <cell r="P144" t="str">
            <v>首选物理 再选化学</v>
          </cell>
          <cell r="Q144" t="str">
            <v>车辆工程-(校本部)-1, 机械设计制造及其自动化-(校本部)-1, 人工智能-(校本部)-1, 机械电子工程-(校本部)-1, 新能源材料与器件-(校本部)-1</v>
          </cell>
        </row>
        <row r="145">
          <cell r="A145" t="str">
            <v>太原学院</v>
          </cell>
        </row>
        <row r="145">
          <cell r="C145" t="str">
            <v>山西省</v>
          </cell>
          <cell r="D145" t="str">
            <v>山西</v>
          </cell>
          <cell r="E145" t="str">
            <v>太原</v>
          </cell>
        </row>
        <row r="145">
          <cell r="I145">
            <v>0</v>
          </cell>
          <cell r="J145" t="str">
            <v>本科</v>
          </cell>
          <cell r="K145" t="str">
            <v>公办</v>
          </cell>
        </row>
        <row r="145">
          <cell r="O145">
            <v>206</v>
          </cell>
          <cell r="P145" t="str">
            <v>首选物理 再选不限</v>
          </cell>
          <cell r="Q145" t="str">
            <v>物流工程-(汾东校区)-2, 酒店管理-(汾东校区)-1</v>
          </cell>
        </row>
        <row r="146">
          <cell r="A146" t="str">
            <v>太原学院</v>
          </cell>
        </row>
        <row r="146">
          <cell r="C146" t="str">
            <v>山西省</v>
          </cell>
          <cell r="D146" t="str">
            <v>山西</v>
          </cell>
          <cell r="E146" t="str">
            <v>太原</v>
          </cell>
        </row>
        <row r="146">
          <cell r="I146">
            <v>0</v>
          </cell>
          <cell r="J146" t="str">
            <v>本科</v>
          </cell>
          <cell r="K146" t="str">
            <v>公办</v>
          </cell>
        </row>
        <row r="146">
          <cell r="O146">
            <v>207</v>
          </cell>
          <cell r="P146" t="str">
            <v>首选物理 再选化学</v>
          </cell>
          <cell r="Q146" t="str">
            <v>建筑环境与能源应用工程-(汾东校区)-2, 化学工程与工业生物工程-(汾东校区)-1, 给排水科学与工程-(汾东校区)-1</v>
          </cell>
        </row>
        <row r="147">
          <cell r="A147" t="str">
            <v>太原学院</v>
          </cell>
        </row>
        <row r="147">
          <cell r="C147" t="str">
            <v>山西省</v>
          </cell>
          <cell r="D147" t="str">
            <v>山西</v>
          </cell>
          <cell r="E147" t="str">
            <v>太原</v>
          </cell>
        </row>
        <row r="147">
          <cell r="I147">
            <v>0</v>
          </cell>
          <cell r="J147" t="str">
            <v>本科</v>
          </cell>
          <cell r="K147" t="str">
            <v>公办</v>
          </cell>
        </row>
        <row r="147">
          <cell r="O147">
            <v>208</v>
          </cell>
          <cell r="P147" t="str">
            <v>首选物理 再选生物</v>
          </cell>
          <cell r="Q147" t="str">
            <v>园林-(汾东校区)-2</v>
          </cell>
        </row>
        <row r="148">
          <cell r="A148" t="str">
            <v>太原学院</v>
          </cell>
        </row>
        <row r="148">
          <cell r="C148" t="str">
            <v>山西省</v>
          </cell>
          <cell r="D148" t="str">
            <v>山西</v>
          </cell>
          <cell r="E148" t="str">
            <v>太原</v>
          </cell>
        </row>
        <row r="148">
          <cell r="I148">
            <v>0</v>
          </cell>
          <cell r="J148" t="str">
            <v>本科</v>
          </cell>
          <cell r="K148" t="str">
            <v>公办</v>
          </cell>
        </row>
        <row r="148">
          <cell r="O148">
            <v>210</v>
          </cell>
          <cell r="P148" t="str">
            <v>首选物理 再选不限</v>
          </cell>
          <cell r="Q148" t="str">
            <v>本科预科班-(边防军人子女预科班)(边防子女)(汾东校区)-3</v>
          </cell>
        </row>
        <row r="149">
          <cell r="A149" t="str">
            <v>山西工程技术学院</v>
          </cell>
        </row>
        <row r="149">
          <cell r="C149" t="str">
            <v>山西省</v>
          </cell>
          <cell r="D149" t="str">
            <v>山西</v>
          </cell>
          <cell r="E149" t="str">
            <v>阳泉</v>
          </cell>
        </row>
        <row r="149">
          <cell r="I149">
            <v>0</v>
          </cell>
          <cell r="J149" t="str">
            <v>本科</v>
          </cell>
          <cell r="K149" t="str">
            <v>公办</v>
          </cell>
        </row>
        <row r="149">
          <cell r="O149">
            <v>205</v>
          </cell>
          <cell r="P149" t="str">
            <v>首选物理 再选不限</v>
          </cell>
          <cell r="Q149" t="str">
            <v>工程管理-(校本部)-2, 工程造价-(校本部)-2</v>
          </cell>
        </row>
        <row r="150">
          <cell r="A150" t="str">
            <v>山西工程技术学院</v>
          </cell>
        </row>
        <row r="150">
          <cell r="C150" t="str">
            <v>山西省</v>
          </cell>
          <cell r="D150" t="str">
            <v>山西</v>
          </cell>
          <cell r="E150" t="str">
            <v>阳泉</v>
          </cell>
        </row>
        <row r="150">
          <cell r="I150">
            <v>0</v>
          </cell>
          <cell r="J150" t="str">
            <v>本科</v>
          </cell>
          <cell r="K150" t="str">
            <v>公办</v>
          </cell>
        </row>
        <row r="150">
          <cell r="O150">
            <v>206</v>
          </cell>
          <cell r="P150" t="str">
            <v>首选物理 再选化学</v>
          </cell>
          <cell r="Q150" t="str">
            <v>计算机科学与技术-(校本部)-2, 测绘工程-(校本部)-2, 机械电子工程-(校本部)-2, 智能科学与技术-(校本部)-2, 电气工程及其自动化-(校本部)-2, 物联网工程-(校本部)-2, 数据科学与大数据技术-(校本部)-2, 机械设计制造及其自动化-(校本部)-2, 智能制造工程-(校本部)-2, 机器人工程-(校本部)-2, 土木工程-(校本部)-1, 地质工程-(校本部)-1, 智能建造-(校本部)-1, 材料成型及控制工程-(校本部)-1</v>
          </cell>
        </row>
        <row r="151">
          <cell r="A151" t="str">
            <v>中北大学</v>
          </cell>
        </row>
        <row r="151">
          <cell r="C151" t="str">
            <v>山西省</v>
          </cell>
          <cell r="D151" t="str">
            <v>山西</v>
          </cell>
          <cell r="E151" t="str">
            <v>太原</v>
          </cell>
        </row>
        <row r="151">
          <cell r="I151" t="str">
            <v>理工</v>
          </cell>
          <cell r="J151" t="str">
            <v>本科</v>
          </cell>
          <cell r="K151" t="str">
            <v>公办</v>
          </cell>
        </row>
        <row r="151">
          <cell r="O151">
            <v>218</v>
          </cell>
          <cell r="P151" t="str">
            <v>首选物理 再选不限</v>
          </cell>
          <cell r="Q151" t="str">
            <v>财务管理-(不招单色识别不全者)(校本部)-4, 市场营销-(不招单色识别不全者)(校本部)-3, 经济统计学-(不招单色识别不全者)(校本部)-3, 工业工程-(校本部)-2, 国际经济与贸易-(校本部)-2</v>
          </cell>
        </row>
        <row r="152">
          <cell r="A152" t="str">
            <v>中北大学</v>
          </cell>
        </row>
        <row r="152">
          <cell r="C152" t="str">
            <v>山西省</v>
          </cell>
          <cell r="D152" t="str">
            <v>山西</v>
          </cell>
          <cell r="E152" t="str">
            <v>太原</v>
          </cell>
        </row>
        <row r="152">
          <cell r="I152" t="str">
            <v>理工</v>
          </cell>
          <cell r="J152" t="str">
            <v>本科</v>
          </cell>
          <cell r="K152" t="str">
            <v>公办</v>
          </cell>
        </row>
        <row r="152">
          <cell r="O152">
            <v>219</v>
          </cell>
          <cell r="P152" t="str">
            <v>首选物理 再选化学</v>
          </cell>
          <cell r="Q152" t="str">
            <v>特种能源技术与工程-(工程精英班)(不招色盲色弱)(校本部)-2, 测控技术与仪器-(工程精英班)(校本部)-2, 材料成型及控制工程-(工程精英班)(校本部)-2</v>
          </cell>
        </row>
        <row r="153">
          <cell r="A153" t="str">
            <v>中北大学</v>
          </cell>
        </row>
        <row r="153">
          <cell r="C153" t="str">
            <v>山西省</v>
          </cell>
          <cell r="D153" t="str">
            <v>山西</v>
          </cell>
          <cell r="E153" t="str">
            <v>太原</v>
          </cell>
        </row>
        <row r="153">
          <cell r="I153" t="str">
            <v>理工</v>
          </cell>
          <cell r="J153" t="str">
            <v>本科</v>
          </cell>
          <cell r="K153" t="str">
            <v>公办</v>
          </cell>
        </row>
        <row r="153">
          <cell r="O153">
            <v>220</v>
          </cell>
          <cell r="P153" t="str">
            <v>首选物理 再选化学</v>
          </cell>
          <cell r="Q153" t="str">
            <v>机器人工程-(校本部)-6, 特种能源技术与工程-(不招色盲色弱)(校本部)-6, 光电信息科学与工程-(校本部)-6, 人工智能-(校本部)-5, 微电子科学与工程-(校本部)-5, 化学工程与工艺-(不招色盲色弱)(校本部)-5, 轨道交通信号与控制-(校本部)-4, 电气工程及其自动化-(校本部)-4, 集成电路设计与集成系统-(校本部)-4, 智能制造工程-(校本部)-4, 电气工程与智能控制-(校本部)-4, 数据科学与大数据技术-(校本部)-4, 信息与计算科学-(校本部)-4, 应用物理学-(不招色盲)(校本部)-4, 应用化学-(不招色盲色弱)(校本部)-4, 飞行器设计与工程-(校本部)-3, 高分子材料与工程-(不招色盲色弱)(校本部)-3, 计算机科学与技术-(不招单色识别不全者)(校本部)-3, 工程力学-(校本部)-3, 电子科学与技术-(校本部)-3, 飞行器制造工程-(校本部)-3, 制药工程-(不招色盲色弱)(校本部)-3, 复合材料与工程-(校本部)-3, 能源与动力工程-(校本部)-3, 生物工程-(不招色盲色弱)(校本部)-3, 机械电子工程-(校本部)-3, 物联网工程-(校本部)-3, 过程装备与控制工程-(不招色盲色弱)(校本部)-3, 环境工程-(不招色盲色弱)(校本部)-3, 材料成型及控制工程-(校本部)-3, 信息对抗技术-(校本部)-2, 安全工程-(校本部)-2, 无人驾驶航空器系统工程-(校本部)-2, 生物医学工程-(不招色盲色弱)(校本部)-2, 能源化学工程-(不招色盲色弱)(校本部)-2, 智能测控工程-(校本部)-2, 船舶与海洋工程-(校本部)-2, 增材制造工程-(校本部)-2, 应急技术与管理-(校本部)-2, 包装工程-(校本部)-2, 无机非金属材料工程-(不招色盲)(校本部)-2, 金属材料工程-(校本部)-2, 机械设计制造及其自动化-(校本部)-2, 弹药工程与爆炸技术-(校本部)-2, 武器发射工程-(校本部)-2, 新能源科学与工程-(校本部)-2, 数学与应用数学-(校本部)-2, 探测制导与控制技术-(校本部)-1, 城市地下空间工程-(校本部)-1, 土木工程-(校本部)-1, 智能无人系统技术-(校本部)-1, 新能源汽车工程-(校本部)-1, 装甲车辆工程-(校本部)-1</v>
          </cell>
        </row>
        <row r="154">
          <cell r="A154" t="str">
            <v>中北大学</v>
          </cell>
        </row>
        <row r="154">
          <cell r="C154" t="str">
            <v>山西省</v>
          </cell>
          <cell r="D154" t="str">
            <v>山西</v>
          </cell>
          <cell r="E154" t="str">
            <v>太原</v>
          </cell>
        </row>
        <row r="154">
          <cell r="I154" t="str">
            <v>理工</v>
          </cell>
          <cell r="J154" t="str">
            <v>本科</v>
          </cell>
          <cell r="K154" t="str">
            <v>公办</v>
          </cell>
        </row>
        <row r="154">
          <cell r="O154">
            <v>221</v>
          </cell>
          <cell r="P154" t="str">
            <v>首选物理 再选化学</v>
          </cell>
          <cell r="Q154" t="str">
            <v>电子信息工程-(校本部)-5, 通信工程-(校本部)-4, 自动化-(校本部)-4, 测控技术与仪器-(校本部)-3</v>
          </cell>
        </row>
        <row r="155">
          <cell r="A155" t="str">
            <v>内蒙古科技大学</v>
          </cell>
        </row>
        <row r="155">
          <cell r="C155" t="str">
            <v>内蒙古自治区</v>
          </cell>
          <cell r="D155" t="str">
            <v>内蒙古</v>
          </cell>
          <cell r="E155" t="str">
            <v>包头</v>
          </cell>
        </row>
        <row r="155">
          <cell r="I155" t="str">
            <v>综合</v>
          </cell>
          <cell r="J155" t="str">
            <v>本科</v>
          </cell>
          <cell r="K155" t="str">
            <v>公办</v>
          </cell>
        </row>
        <row r="155">
          <cell r="O155">
            <v>208</v>
          </cell>
          <cell r="P155" t="str">
            <v>首选物理 再选不限</v>
          </cell>
          <cell r="Q155" t="str">
            <v>建筑学-(校本部)-3, 金融学-(校本部)-2</v>
          </cell>
        </row>
        <row r="156">
          <cell r="A156" t="str">
            <v>内蒙古科技大学</v>
          </cell>
        </row>
        <row r="156">
          <cell r="C156" t="str">
            <v>内蒙古自治区</v>
          </cell>
          <cell r="D156" t="str">
            <v>内蒙古</v>
          </cell>
          <cell r="E156" t="str">
            <v>包头</v>
          </cell>
        </row>
        <row r="156">
          <cell r="I156" t="str">
            <v>综合</v>
          </cell>
          <cell r="J156" t="str">
            <v>本科</v>
          </cell>
          <cell r="K156" t="str">
            <v>公办</v>
          </cell>
        </row>
        <row r="156">
          <cell r="O156">
            <v>209</v>
          </cell>
          <cell r="P156" t="str">
            <v>首选物理 再选化学</v>
          </cell>
          <cell r="Q156" t="str">
            <v>机械类-(机械设计制造及其自动化、机械电子工程、过程装备与控制工程、车辆工程、智能制造工程)(校本部)-7, 电子信息工程-(校本部)-5, 化学工程与工艺-(校本部)-5, 建筑电气与智能化-(校本部)-4, 土木工程-(校本部)-4, 测控技术与仪器-(校本部)-4, 能源化学工程-(校本部)-4, 生物技术-(校本部)-3, 通信工程-(校本部)-3, 数学与应用数学-(校本部)-2, 材料化学-(校本部)-2, 金属材料工程-(校本部)-2, 给排水科学与工程-(校本部)-2, 无机非金属材料工程-(校本部)-2, 交通工程-(校本部)-2, 冶金工程-(第一学年后，根据分流方案，分为人工智能班、稀土特色班、卓越工程师班)(校本部)-2, 自动化-(校本部)-2, 生物工程-(校本部)-2, 矿物加工工程-(校本部)-2, 工业设计-(校本部)-2, 生物信息学-(校本部)-2, 能源与动力工程-(校本部)-2, 建筑环境与能源应用工程-(校本部)-1</v>
          </cell>
        </row>
        <row r="157">
          <cell r="A157" t="str">
            <v>内蒙古科技大学</v>
          </cell>
        </row>
        <row r="157">
          <cell r="C157" t="str">
            <v>内蒙古自治区</v>
          </cell>
          <cell r="D157" t="str">
            <v>内蒙古</v>
          </cell>
          <cell r="E157" t="str">
            <v>包头</v>
          </cell>
        </row>
        <row r="157">
          <cell r="I157" t="str">
            <v>综合</v>
          </cell>
          <cell r="J157" t="str">
            <v>本科</v>
          </cell>
          <cell r="K157" t="str">
            <v>公办</v>
          </cell>
        </row>
        <row r="157">
          <cell r="O157">
            <v>210</v>
          </cell>
          <cell r="P157" t="str">
            <v>首选物理 再选化学、生物(2科必选)</v>
          </cell>
          <cell r="Q157" t="str">
            <v>信息管理与信息系统-(校本部)-1</v>
          </cell>
        </row>
        <row r="158">
          <cell r="A158" t="str">
            <v>内蒙古医科大学</v>
          </cell>
        </row>
        <row r="158">
          <cell r="C158" t="str">
            <v>内蒙古自治区</v>
          </cell>
          <cell r="D158" t="str">
            <v>内蒙古</v>
          </cell>
          <cell r="E158" t="str">
            <v>呼和浩特</v>
          </cell>
        </row>
        <row r="158">
          <cell r="I158">
            <v>0</v>
          </cell>
          <cell r="J158" t="str">
            <v>本科</v>
          </cell>
          <cell r="K158" t="str">
            <v>公办</v>
          </cell>
        </row>
        <row r="158">
          <cell r="O158">
            <v>205</v>
          </cell>
          <cell r="P158" t="str">
            <v>首选物理 再选不限</v>
          </cell>
          <cell r="Q158" t="str">
            <v>公共事业管理-(不招单色识别不全者)(金山校区)-3, 健康服务与管理-(不招单色识别不全者)(金山校区)-3</v>
          </cell>
        </row>
        <row r="159">
          <cell r="A159" t="str">
            <v>内蒙古医科大学</v>
          </cell>
        </row>
        <row r="159">
          <cell r="C159" t="str">
            <v>内蒙古自治区</v>
          </cell>
          <cell r="D159" t="str">
            <v>内蒙古</v>
          </cell>
          <cell r="E159" t="str">
            <v>呼和浩特</v>
          </cell>
        </row>
        <row r="159">
          <cell r="I159">
            <v>0</v>
          </cell>
          <cell r="J159" t="str">
            <v>本科</v>
          </cell>
          <cell r="K159" t="str">
            <v>公办</v>
          </cell>
        </row>
        <row r="159">
          <cell r="O159">
            <v>206</v>
          </cell>
          <cell r="P159" t="str">
            <v>首选物理 再选不限</v>
          </cell>
          <cell r="Q159" t="str">
            <v>中医学-(不招色盲色弱且不招单色识别不全者)(金山校区)-3</v>
          </cell>
        </row>
        <row r="160">
          <cell r="A160" t="str">
            <v>内蒙古医科大学</v>
          </cell>
        </row>
        <row r="160">
          <cell r="C160" t="str">
            <v>内蒙古自治区</v>
          </cell>
          <cell r="D160" t="str">
            <v>内蒙古</v>
          </cell>
          <cell r="E160" t="str">
            <v>呼和浩特</v>
          </cell>
        </row>
        <row r="160">
          <cell r="I160">
            <v>0</v>
          </cell>
          <cell r="J160" t="str">
            <v>本科</v>
          </cell>
          <cell r="K160" t="str">
            <v>公办</v>
          </cell>
        </row>
        <row r="160">
          <cell r="O160">
            <v>207</v>
          </cell>
          <cell r="P160" t="str">
            <v>首选物理 再选化学、生物(2科必选)</v>
          </cell>
          <cell r="Q160" t="str">
            <v>临床医学-(不招色盲色弱且不招单色识别不全者)(金山校区)-4, 医学影像学-(不招色盲色弱且不招单色识别不全者)(金山校区)-3, 麻醉学-(不招色盲色弱且不招单色识别不全者)(金山校区)-3, 护理学-(不招色盲色弱且不招单色识别不全者)(金山校区)-3, 预防医学-(不招色盲色弱且不招单色识别不全者)(金山校区)-1</v>
          </cell>
        </row>
        <row r="161">
          <cell r="A161" t="str">
            <v>内蒙古医科大学</v>
          </cell>
        </row>
        <row r="161">
          <cell r="C161" t="str">
            <v>内蒙古自治区</v>
          </cell>
          <cell r="D161" t="str">
            <v>内蒙古</v>
          </cell>
          <cell r="E161" t="str">
            <v>呼和浩特</v>
          </cell>
        </row>
        <row r="161">
          <cell r="I161">
            <v>0</v>
          </cell>
          <cell r="J161" t="str">
            <v>本科</v>
          </cell>
          <cell r="K161" t="str">
            <v>公办</v>
          </cell>
        </row>
        <row r="161">
          <cell r="O161">
            <v>208</v>
          </cell>
          <cell r="P161" t="str">
            <v>首选物理 再选生物</v>
          </cell>
          <cell r="Q161" t="str">
            <v>中医康复学-(不招色盲色弱且不招单色识别不全者)(金山校区)-4</v>
          </cell>
        </row>
        <row r="162">
          <cell r="A162" t="str">
            <v>内蒙古民族大学</v>
          </cell>
        </row>
        <row r="162">
          <cell r="C162" t="str">
            <v>内蒙古自治区</v>
          </cell>
          <cell r="D162" t="str">
            <v>内蒙古</v>
          </cell>
          <cell r="E162" t="str">
            <v>通辽</v>
          </cell>
        </row>
        <row r="162">
          <cell r="I162">
            <v>0</v>
          </cell>
          <cell r="J162" t="str">
            <v>本科</v>
          </cell>
          <cell r="K162" t="str">
            <v>公办</v>
          </cell>
        </row>
        <row r="162">
          <cell r="O162">
            <v>206</v>
          </cell>
          <cell r="P162" t="str">
            <v>首选物理 再选化学</v>
          </cell>
          <cell r="Q162" t="str">
            <v>智能制造工程-(校本部)-5, 材料成型及控制工程-(校本部)-5</v>
          </cell>
        </row>
        <row r="163">
          <cell r="A163" t="str">
            <v>内蒙古民族大学</v>
          </cell>
        </row>
        <row r="163">
          <cell r="C163" t="str">
            <v>内蒙古自治区</v>
          </cell>
          <cell r="D163" t="str">
            <v>内蒙古</v>
          </cell>
          <cell r="E163" t="str">
            <v>通辽</v>
          </cell>
        </row>
        <row r="163">
          <cell r="I163">
            <v>0</v>
          </cell>
          <cell r="J163" t="str">
            <v>本科</v>
          </cell>
          <cell r="K163" t="str">
            <v>公办</v>
          </cell>
        </row>
        <row r="163">
          <cell r="O163">
            <v>207</v>
          </cell>
          <cell r="P163" t="str">
            <v>首选物理 再选化学</v>
          </cell>
          <cell r="Q163" t="str">
            <v>临床医学-(不招色盲色弱且不招单色识别不全者)(校本部)-4, 预防医学-(不招色盲色弱且不招单色识别不全者)(校本部)-2</v>
          </cell>
        </row>
        <row r="164">
          <cell r="A164" t="str">
            <v>内蒙古民族大学</v>
          </cell>
        </row>
        <row r="164">
          <cell r="C164" t="str">
            <v>内蒙古自治区</v>
          </cell>
          <cell r="D164" t="str">
            <v>内蒙古</v>
          </cell>
          <cell r="E164" t="str">
            <v>通辽</v>
          </cell>
        </row>
        <row r="164">
          <cell r="I164">
            <v>0</v>
          </cell>
          <cell r="J164" t="str">
            <v>本科</v>
          </cell>
          <cell r="K164" t="str">
            <v>公办</v>
          </cell>
        </row>
        <row r="164">
          <cell r="O164">
            <v>208</v>
          </cell>
          <cell r="P164" t="str">
            <v>首选物理 再选生物</v>
          </cell>
          <cell r="Q164" t="str">
            <v>心理学-(师范)(不招色盲色弱且不招单色识别不全者)(校本部)-1</v>
          </cell>
        </row>
        <row r="165">
          <cell r="A165" t="str">
            <v>内蒙古民族大学</v>
          </cell>
        </row>
        <row r="165">
          <cell r="C165" t="str">
            <v>内蒙古自治区</v>
          </cell>
          <cell r="D165" t="str">
            <v>内蒙古</v>
          </cell>
          <cell r="E165" t="str">
            <v>通辽</v>
          </cell>
        </row>
        <row r="165">
          <cell r="I165">
            <v>0</v>
          </cell>
          <cell r="J165" t="str">
            <v>本科</v>
          </cell>
          <cell r="K165" t="str">
            <v>公办</v>
          </cell>
        </row>
        <row r="165">
          <cell r="O165">
            <v>209</v>
          </cell>
          <cell r="P165" t="str">
            <v>首选物理 再选化学</v>
          </cell>
          <cell r="Q165" t="str">
            <v>化学-(师范)(不招色盲色弱且不招单色识别不全者)(校本部)-6, 食品科学与工程-(不招色盲色弱且不招单色识别不全者)(校本部)-3</v>
          </cell>
        </row>
        <row r="166">
          <cell r="A166" t="str">
            <v>内蒙古工业大学</v>
          </cell>
        </row>
        <row r="166">
          <cell r="C166" t="str">
            <v>内蒙古自治区</v>
          </cell>
          <cell r="D166" t="str">
            <v>内蒙古</v>
          </cell>
          <cell r="E166" t="str">
            <v>呼和浩特</v>
          </cell>
        </row>
        <row r="166">
          <cell r="I166" t="str">
            <v>理工</v>
          </cell>
          <cell r="J166" t="str">
            <v>本科</v>
          </cell>
          <cell r="K166" t="str">
            <v>公办</v>
          </cell>
        </row>
        <row r="166">
          <cell r="O166">
            <v>204</v>
          </cell>
          <cell r="P166" t="str">
            <v>首选物理 再选不限</v>
          </cell>
          <cell r="Q166" t="str">
            <v>物流管理-(新城校区)-6, 财务管理-(新城校区)-6</v>
          </cell>
        </row>
        <row r="167">
          <cell r="A167" t="str">
            <v>内蒙古工业大学</v>
          </cell>
        </row>
        <row r="167">
          <cell r="C167" t="str">
            <v>内蒙古自治区</v>
          </cell>
          <cell r="D167" t="str">
            <v>内蒙古</v>
          </cell>
          <cell r="E167" t="str">
            <v>呼和浩特</v>
          </cell>
        </row>
        <row r="167">
          <cell r="I167" t="str">
            <v>理工</v>
          </cell>
          <cell r="J167" t="str">
            <v>本科</v>
          </cell>
          <cell r="K167" t="str">
            <v>公办</v>
          </cell>
        </row>
        <row r="167">
          <cell r="O167">
            <v>205</v>
          </cell>
          <cell r="P167" t="str">
            <v>首选物理 再选化学</v>
          </cell>
          <cell r="Q167" t="str">
            <v>智能建造-(新城校区)-6, 新能源材料与器件-(新城校区)-6, 智能制造工程-(新城校区)-5, 计算机科学与技术-(金川校区)-5, 机器人工程-(新城校区)-5, 交通工程-(新城校区)-5, 电气工程及其自动化-(金川校区)-5, 车辆工程-(金川校区)-5, 机械电子工程-(新城校区)-5, 电子信息工程-(金川校区)-5</v>
          </cell>
        </row>
        <row r="168">
          <cell r="A168" t="str">
            <v>内蒙古工业大学</v>
          </cell>
        </row>
        <row r="168">
          <cell r="C168" t="str">
            <v>内蒙古自治区</v>
          </cell>
          <cell r="D168" t="str">
            <v>内蒙古</v>
          </cell>
          <cell r="E168" t="str">
            <v>呼和浩特</v>
          </cell>
        </row>
        <row r="168">
          <cell r="I168" t="str">
            <v>理工</v>
          </cell>
          <cell r="J168" t="str">
            <v>本科</v>
          </cell>
          <cell r="K168" t="str">
            <v>公办</v>
          </cell>
        </row>
        <row r="168">
          <cell r="O168">
            <v>206</v>
          </cell>
          <cell r="P168" t="str">
            <v>首选物理 再选化学</v>
          </cell>
          <cell r="Q168" t="str">
            <v>安全工程-(不招色盲色弱)(新城校区)-6, 应用化学-(不招色盲色弱)(新城校区)-5</v>
          </cell>
        </row>
        <row r="169">
          <cell r="A169" t="str">
            <v>内蒙古工业大学</v>
          </cell>
        </row>
        <row r="169">
          <cell r="C169" t="str">
            <v>内蒙古自治区</v>
          </cell>
          <cell r="D169" t="str">
            <v>内蒙古</v>
          </cell>
          <cell r="E169" t="str">
            <v>呼和浩特</v>
          </cell>
        </row>
        <row r="169">
          <cell r="I169" t="str">
            <v>理工</v>
          </cell>
          <cell r="J169" t="str">
            <v>本科</v>
          </cell>
          <cell r="K169" t="str">
            <v>公办</v>
          </cell>
        </row>
        <row r="169">
          <cell r="O169">
            <v>207</v>
          </cell>
          <cell r="P169" t="str">
            <v>首选物理 再选不限</v>
          </cell>
          <cell r="Q169" t="str">
            <v>金融学-(新城校区)-5</v>
          </cell>
        </row>
        <row r="170">
          <cell r="A170" t="str">
            <v>内蒙古大学</v>
          </cell>
        </row>
        <row r="170">
          <cell r="C170" t="str">
            <v>内蒙古自治区</v>
          </cell>
          <cell r="D170" t="str">
            <v>内蒙古</v>
          </cell>
          <cell r="E170" t="str">
            <v>呼和浩特</v>
          </cell>
        </row>
        <row r="170">
          <cell r="G170">
            <v>211</v>
          </cell>
          <cell r="H170" t="str">
            <v>双一流</v>
          </cell>
          <cell r="I170" t="str">
            <v>综合</v>
          </cell>
          <cell r="J170" t="str">
            <v>本科</v>
          </cell>
          <cell r="K170" t="str">
            <v>公办</v>
          </cell>
        </row>
        <row r="170">
          <cell r="O170">
            <v>217</v>
          </cell>
          <cell r="P170" t="str">
            <v>首选物理 再选不限</v>
          </cell>
          <cell r="Q170" t="str">
            <v>物流管理-(玉泉校区)-3, 金融学-(赛罕校区)-2</v>
          </cell>
        </row>
        <row r="171">
          <cell r="A171" t="str">
            <v>内蒙古大学</v>
          </cell>
        </row>
        <row r="171">
          <cell r="C171" t="str">
            <v>内蒙古自治区</v>
          </cell>
          <cell r="D171" t="str">
            <v>内蒙古</v>
          </cell>
          <cell r="E171" t="str">
            <v>呼和浩特</v>
          </cell>
        </row>
        <row r="171">
          <cell r="G171">
            <v>211</v>
          </cell>
          <cell r="H171" t="str">
            <v>双一流</v>
          </cell>
          <cell r="I171" t="str">
            <v>综合</v>
          </cell>
          <cell r="J171" t="str">
            <v>本科</v>
          </cell>
          <cell r="K171" t="str">
            <v>公办</v>
          </cell>
        </row>
        <row r="171">
          <cell r="O171">
            <v>218</v>
          </cell>
          <cell r="P171" t="str">
            <v>首选物理 再选不限</v>
          </cell>
          <cell r="Q171" t="str">
            <v>工商管理-(不招单色识别不全者)(赛罕校区)-1, 会计学-(不招单色识别不全者)(赛罕校区)-1</v>
          </cell>
        </row>
        <row r="172">
          <cell r="A172" t="str">
            <v>内蒙古大学</v>
          </cell>
        </row>
        <row r="172">
          <cell r="C172" t="str">
            <v>内蒙古自治区</v>
          </cell>
          <cell r="D172" t="str">
            <v>内蒙古</v>
          </cell>
          <cell r="E172" t="str">
            <v>呼和浩特</v>
          </cell>
        </row>
        <row r="172">
          <cell r="G172">
            <v>211</v>
          </cell>
          <cell r="H172" t="str">
            <v>双一流</v>
          </cell>
          <cell r="I172" t="str">
            <v>综合</v>
          </cell>
          <cell r="J172" t="str">
            <v>本科</v>
          </cell>
          <cell r="K172" t="str">
            <v>公办</v>
          </cell>
        </row>
        <row r="172">
          <cell r="O172">
            <v>219</v>
          </cell>
          <cell r="P172" t="str">
            <v>首选物理 再选化学</v>
          </cell>
          <cell r="Q172" t="str">
            <v>电子信息类-(通信工程、电子信息科学与技术、自动化)(玉泉校区)-7, 土木工程-(玉泉校区)-5, 智能建造-(玉泉校区)-5, 机械工程-(玉泉校区)-4, 车辆工程-(玉泉校区)-3, 统计学-(玉泉校区)-2, 电子科学与技术-(赛罕校区)-2, 物理学类-(物理学、应用物理学)(赛罕校区)-2, 信息与计算科学-(玉泉校区)-2, 数学与应用数学-(玉泉校区)-2, 环境生态工程-(玉泉校区)-1, 数理基础科学-(数学基地)(玉泉校区)-1, 环境科学-(玉泉校区)-1, 物理学-(基地)(赛罕校区)-1</v>
          </cell>
        </row>
        <row r="173">
          <cell r="A173" t="str">
            <v>内蒙古大学</v>
          </cell>
        </row>
        <row r="173">
          <cell r="C173" t="str">
            <v>内蒙古自治区</v>
          </cell>
          <cell r="D173" t="str">
            <v>内蒙古</v>
          </cell>
          <cell r="E173" t="str">
            <v>呼和浩特</v>
          </cell>
        </row>
        <row r="173">
          <cell r="G173">
            <v>211</v>
          </cell>
          <cell r="H173" t="str">
            <v>双一流</v>
          </cell>
          <cell r="I173" t="str">
            <v>综合</v>
          </cell>
          <cell r="J173" t="str">
            <v>本科</v>
          </cell>
          <cell r="K173" t="str">
            <v>公办</v>
          </cell>
        </row>
        <row r="173">
          <cell r="O173">
            <v>220</v>
          </cell>
          <cell r="P173" t="str">
            <v>首选物理 再选化学</v>
          </cell>
          <cell r="Q173" t="str">
            <v>材料化学-(不招色盲色弱)(玉泉校区)-2, 应用化学-(不招色盲色弱)(玉泉校区)-2, 环境工程-(不招色盲色弱)(玉泉校区)-2, 化学工程与工艺-(不招色盲色弱)(玉泉校区)-2, 生态学-(不招色盲色弱)(玉泉校区)-1, 生物科学-(基地)(不招色盲色弱)(玉泉校区)-1, 生态学-(双学士学位复合型人才培养项目)(不招色盲色弱)(玉泉校区)-1, 生物技术-(不招色盲色弱)(玉泉校区)-1, 大气科学-(不招色盲色弱)(玉泉校区)-1, 生物技术-(基地)(不招色盲色弱)(玉泉校区)-1, 化学-(不招色盲色弱)(玉泉校区)-1, 生物医学工程-(不招色盲色弱)(玉泉校区)-1, 生物科学-(不招色盲色弱)(玉泉校区)-1, 生态学-(拔尖学生培养基地)(不招色盲色弱)(玉泉校区)-1</v>
          </cell>
        </row>
        <row r="174">
          <cell r="A174" t="str">
            <v>内蒙古大学</v>
          </cell>
        </row>
        <row r="174">
          <cell r="C174" t="str">
            <v>内蒙古自治区</v>
          </cell>
          <cell r="D174" t="str">
            <v>内蒙古</v>
          </cell>
          <cell r="E174" t="str">
            <v>呼和浩特</v>
          </cell>
        </row>
        <row r="174">
          <cell r="G174">
            <v>211</v>
          </cell>
          <cell r="H174" t="str">
            <v>双一流</v>
          </cell>
          <cell r="I174" t="str">
            <v>综合</v>
          </cell>
          <cell r="J174" t="str">
            <v>本科</v>
          </cell>
          <cell r="K174" t="str">
            <v>公办</v>
          </cell>
        </row>
        <row r="174">
          <cell r="O174">
            <v>221</v>
          </cell>
          <cell r="P174" t="str">
            <v>首选物理 再选化学</v>
          </cell>
          <cell r="Q174" t="str">
            <v>交通运输-(不招色盲)(玉泉校区)-3</v>
          </cell>
        </row>
        <row r="175">
          <cell r="A175" t="str">
            <v>内蒙古大学</v>
          </cell>
        </row>
        <row r="175">
          <cell r="C175" t="str">
            <v>内蒙古自治区</v>
          </cell>
          <cell r="D175" t="str">
            <v>内蒙古</v>
          </cell>
          <cell r="E175" t="str">
            <v>呼和浩特</v>
          </cell>
        </row>
        <row r="175">
          <cell r="G175">
            <v>211</v>
          </cell>
          <cell r="H175" t="str">
            <v>双一流</v>
          </cell>
          <cell r="I175" t="str">
            <v>综合</v>
          </cell>
          <cell r="J175" t="str">
            <v>本科</v>
          </cell>
          <cell r="K175" t="str">
            <v>公办</v>
          </cell>
        </row>
        <row r="175">
          <cell r="O175">
            <v>222</v>
          </cell>
          <cell r="P175" t="str">
            <v>首选物理 再选化学</v>
          </cell>
          <cell r="Q175" t="str">
            <v>软件工程-(不招单色识别不全者)(赛罕校区)-4, 计算机科学与技术-(不招单色识别不全者)(赛罕校区)-2, 智能科学与技术-(不招单色识别不全者)(赛罕校区)-2, 计算机科学与技术-(拔尖学生培养基地)(不招单色识别不全者)(赛罕校区)-1, 数据科学与大数据技术-(不招单色识别不全者)(赛罕校区)-1</v>
          </cell>
        </row>
        <row r="176">
          <cell r="A176" t="str">
            <v>辽宁工程技术大学</v>
          </cell>
        </row>
        <row r="176">
          <cell r="C176" t="str">
            <v>辽宁省</v>
          </cell>
          <cell r="D176" t="str">
            <v>辽宁</v>
          </cell>
          <cell r="E176" t="str">
            <v>阜新</v>
          </cell>
        </row>
        <row r="176">
          <cell r="I176" t="str">
            <v>理工</v>
          </cell>
          <cell r="J176" t="str">
            <v>本科</v>
          </cell>
          <cell r="K176" t="str">
            <v>公办</v>
          </cell>
        </row>
        <row r="176">
          <cell r="O176">
            <v>208</v>
          </cell>
          <cell r="P176" t="str">
            <v>首选物理 再选化学</v>
          </cell>
          <cell r="Q176" t="str">
            <v>数据科学与大数据技术-(葫芦岛校区龙湾校园)-7, 机械设计制造及其自动化-(阜新校区玉龙校园)-6, 遥感科学与技术-(阜新校区玉龙校园)-3</v>
          </cell>
        </row>
        <row r="177">
          <cell r="A177" t="str">
            <v>辽宁工程技术大学</v>
          </cell>
        </row>
        <row r="177">
          <cell r="C177" t="str">
            <v>辽宁省</v>
          </cell>
          <cell r="D177" t="str">
            <v>辽宁</v>
          </cell>
          <cell r="E177" t="str">
            <v>阜新</v>
          </cell>
        </row>
        <row r="177">
          <cell r="I177" t="str">
            <v>理工</v>
          </cell>
          <cell r="J177" t="str">
            <v>本科</v>
          </cell>
          <cell r="K177" t="str">
            <v>公办</v>
          </cell>
        </row>
        <row r="177">
          <cell r="O177">
            <v>209</v>
          </cell>
          <cell r="P177" t="str">
            <v>首选物理 再选化学</v>
          </cell>
          <cell r="Q177" t="str">
            <v>环境工程-(不招色盲色弱)(阜新校区中华路校园)-3</v>
          </cell>
        </row>
        <row r="178">
          <cell r="A178" t="str">
            <v>辽宁工程技术大学</v>
          </cell>
        </row>
        <row r="178">
          <cell r="C178" t="str">
            <v>辽宁省</v>
          </cell>
          <cell r="D178" t="str">
            <v>辽宁</v>
          </cell>
          <cell r="E178" t="str">
            <v>阜新</v>
          </cell>
        </row>
        <row r="178">
          <cell r="I178" t="str">
            <v>理工</v>
          </cell>
          <cell r="J178" t="str">
            <v>本科</v>
          </cell>
          <cell r="K178" t="str">
            <v>公办</v>
          </cell>
        </row>
        <row r="178">
          <cell r="O178">
            <v>210</v>
          </cell>
          <cell r="P178" t="str">
            <v>首选物理 再选化学</v>
          </cell>
          <cell r="Q178" t="str">
            <v>计算机科学与技术-(不招单色识别不全者)(葫芦岛校区龙湾校园)-5</v>
          </cell>
        </row>
        <row r="179">
          <cell r="A179" t="str">
            <v>沈阳药科大学</v>
          </cell>
        </row>
        <row r="179">
          <cell r="C179" t="str">
            <v>辽宁省</v>
          </cell>
          <cell r="D179" t="str">
            <v>辽宁</v>
          </cell>
          <cell r="E179" t="str">
            <v>沈阳</v>
          </cell>
        </row>
        <row r="179">
          <cell r="I179" t="str">
            <v>医药</v>
          </cell>
          <cell r="J179" t="str">
            <v>本科</v>
          </cell>
          <cell r="K179" t="str">
            <v>公办</v>
          </cell>
        </row>
        <row r="179">
          <cell r="O179">
            <v>203</v>
          </cell>
          <cell r="P179" t="str">
            <v>首选物理 再选化学</v>
          </cell>
          <cell r="Q179" t="str">
            <v>药事管理-(非英语语种考生慎重报考)(南校区)-4</v>
          </cell>
        </row>
        <row r="180">
          <cell r="A180" t="str">
            <v>沈阳药科大学</v>
          </cell>
        </row>
        <row r="180">
          <cell r="C180" t="str">
            <v>辽宁省</v>
          </cell>
          <cell r="D180" t="str">
            <v>辽宁</v>
          </cell>
          <cell r="E180" t="str">
            <v>沈阳</v>
          </cell>
        </row>
        <row r="180">
          <cell r="I180" t="str">
            <v>医药</v>
          </cell>
          <cell r="J180" t="str">
            <v>本科</v>
          </cell>
          <cell r="K180" t="str">
            <v>公办</v>
          </cell>
        </row>
        <row r="180">
          <cell r="O180">
            <v>204</v>
          </cell>
          <cell r="P180" t="str">
            <v>首选物理 再选化学</v>
          </cell>
          <cell r="Q180" t="str">
            <v>中药学-(非英语语种考生慎重报考)(不招色盲色弱)(南校区)-14, 药学-(非英语语种考生慎重报考)(不招色盲色弱)(南校区)-5, 药物分析-(非英语语种考生慎重报考)(不招色盲色弱)(南校区)-4, 药物制剂-(非英语语种考生慎重报考)(不招色盲色弱)(南校区)-4, 医疗产品管理-(非英语语种考生慎重报考)(不招色盲色弱)(南校区)-4, 食品科学与工程类-(食品科学与工程、食品质量与安全、葡萄与葡萄酒工程)(非英语语种考生慎重报考)(不招色盲色弱)(南校区)-4, 药物化学-(非英语语种考生慎重报考)(不招色盲色弱)(南校区)-3, 药学-(理科基地班)(非英语语种考生慎重报考)(不招色盲色弱)(校本部)-2, 生物医学工程-(非英语语种考生慎重报考)(不招色盲色弱)(南校区)-2</v>
          </cell>
        </row>
        <row r="181">
          <cell r="A181" t="str">
            <v>中国医科大学</v>
          </cell>
        </row>
        <row r="181">
          <cell r="C181" t="str">
            <v>辽宁省</v>
          </cell>
          <cell r="D181" t="str">
            <v>辽宁</v>
          </cell>
          <cell r="E181" t="str">
            <v>沈阳</v>
          </cell>
        </row>
        <row r="181">
          <cell r="I181" t="str">
            <v>医药</v>
          </cell>
          <cell r="J181" t="str">
            <v>本科</v>
          </cell>
          <cell r="K181" t="str">
            <v>公办</v>
          </cell>
        </row>
        <row r="181">
          <cell r="O181">
            <v>203</v>
          </cell>
          <cell r="P181" t="str">
            <v>首选物理 再选化学</v>
          </cell>
          <cell r="Q181" t="str">
            <v>临床医学-(不招色盲色弱)(校本部)-11, 法医学-(不招色盲色弱)(校本部)-4, 临床药学-(不招色盲色弱)(校本部)-4, 口腔医学-(不招色盲色弱)(校本部)-2, 临床医学-(“5+3”一体化)(不招色盲色弱)(校本部)-2, 儿科学-(不招色盲色弱)(校本部)-2, 临床医学-(红医班)(不招色盲色弱)(校本部)-1</v>
          </cell>
        </row>
        <row r="182">
          <cell r="A182" t="str">
            <v>中国医科大学</v>
          </cell>
        </row>
        <row r="182">
          <cell r="C182" t="str">
            <v>辽宁省</v>
          </cell>
          <cell r="D182" t="str">
            <v>辽宁</v>
          </cell>
          <cell r="E182" t="str">
            <v>沈阳</v>
          </cell>
        </row>
        <row r="182">
          <cell r="I182" t="str">
            <v>医药</v>
          </cell>
          <cell r="J182" t="str">
            <v>本科</v>
          </cell>
          <cell r="K182" t="str">
            <v>公办</v>
          </cell>
        </row>
        <row r="182">
          <cell r="O182">
            <v>204</v>
          </cell>
          <cell r="P182" t="str">
            <v>首选物理 再选化学</v>
          </cell>
          <cell r="Q182" t="str">
            <v>生物技术-(中外合作办学)(与英国贝尔法斯特女王大学中外合作办学项目，具体培养模式和学习费用请查看学校网站)(单科成绩要求：外语≥105)(不招色盲色弱)(校本部)-5, 药物制剂-(中外合作办学)(与英国贝尔法斯特女王大学中外合作办学项目，具体培养模式和学习费用请查看学校网站)(单科成绩要求：外语≥105)(不招色盲色弱)(校本部)-5</v>
          </cell>
        </row>
        <row r="183">
          <cell r="A183" t="str">
            <v>沈阳医学院</v>
          </cell>
        </row>
        <row r="183">
          <cell r="C183" t="str">
            <v>辽宁省</v>
          </cell>
          <cell r="D183" t="str">
            <v>辽宁</v>
          </cell>
          <cell r="E183" t="str">
            <v>沈阳</v>
          </cell>
        </row>
        <row r="183">
          <cell r="I183">
            <v>0</v>
          </cell>
          <cell r="J183" t="str">
            <v>本科</v>
          </cell>
          <cell r="K183" t="str">
            <v>公办</v>
          </cell>
        </row>
        <row r="183">
          <cell r="O183">
            <v>202</v>
          </cell>
          <cell r="P183" t="str">
            <v>首选物理 再选化学</v>
          </cell>
          <cell r="Q183" t="str">
            <v>临床医学-(外语仅用英语授课)(不招色盲色弱)(校本部)-4</v>
          </cell>
        </row>
        <row r="184">
          <cell r="A184" t="str">
            <v>大连海洋大学</v>
          </cell>
        </row>
        <row r="184">
          <cell r="C184" t="str">
            <v>辽宁省</v>
          </cell>
          <cell r="D184" t="str">
            <v>辽宁</v>
          </cell>
          <cell r="E184" t="str">
            <v>大连</v>
          </cell>
        </row>
        <row r="184">
          <cell r="I184" t="str">
            <v>农林</v>
          </cell>
          <cell r="J184" t="str">
            <v>本科</v>
          </cell>
          <cell r="K184" t="str">
            <v>公办</v>
          </cell>
        </row>
        <row r="184">
          <cell r="O184">
            <v>204</v>
          </cell>
          <cell r="P184" t="str">
            <v>首选物理 再选不限</v>
          </cell>
          <cell r="Q184" t="str">
            <v>人力资源管理-(不招单色识别不全者)(大黑石校区)-2</v>
          </cell>
        </row>
        <row r="185">
          <cell r="A185" t="str">
            <v>大连海洋大学</v>
          </cell>
        </row>
        <row r="185">
          <cell r="C185" t="str">
            <v>辽宁省</v>
          </cell>
          <cell r="D185" t="str">
            <v>辽宁</v>
          </cell>
          <cell r="E185" t="str">
            <v>大连</v>
          </cell>
        </row>
        <row r="185">
          <cell r="I185" t="str">
            <v>农林</v>
          </cell>
          <cell r="J185" t="str">
            <v>本科</v>
          </cell>
          <cell r="K185" t="str">
            <v>公办</v>
          </cell>
        </row>
        <row r="185">
          <cell r="O185">
            <v>205</v>
          </cell>
          <cell r="P185" t="str">
            <v>首选物理 再选化学</v>
          </cell>
          <cell r="Q185" t="str">
            <v>农业智能装备工程-(黑石礁校区)-4, 水族科学与技术-(黑石礁校区)-4, 能源与动力工程-(黑石礁校区)-2, 船舶与海洋工程-(黑石礁校区)-2, 海洋资源与环境-(黑石礁校区)-2</v>
          </cell>
        </row>
        <row r="186">
          <cell r="A186" t="str">
            <v>大连海洋大学</v>
          </cell>
        </row>
        <row r="186">
          <cell r="C186" t="str">
            <v>辽宁省</v>
          </cell>
          <cell r="D186" t="str">
            <v>辽宁</v>
          </cell>
          <cell r="E186" t="str">
            <v>大连</v>
          </cell>
        </row>
        <row r="186">
          <cell r="I186" t="str">
            <v>农林</v>
          </cell>
          <cell r="J186" t="str">
            <v>本科</v>
          </cell>
          <cell r="K186" t="str">
            <v>公办</v>
          </cell>
        </row>
        <row r="186">
          <cell r="O186">
            <v>206</v>
          </cell>
          <cell r="P186" t="str">
            <v>首选物理 再选化学</v>
          </cell>
          <cell r="Q186" t="str">
            <v>海洋科学-(不招色盲色弱)(黑石礁校区)-4, 海洋技术-(不招色盲色弱)(黑石礁校区)-3, 生物科学-(不招色盲色弱)(黑石礁校区)-2</v>
          </cell>
        </row>
        <row r="187">
          <cell r="A187" t="str">
            <v>大连海洋大学</v>
          </cell>
        </row>
        <row r="187">
          <cell r="C187" t="str">
            <v>辽宁省</v>
          </cell>
          <cell r="D187" t="str">
            <v>辽宁</v>
          </cell>
          <cell r="E187" t="str">
            <v>大连</v>
          </cell>
        </row>
        <row r="187">
          <cell r="I187" t="str">
            <v>农林</v>
          </cell>
          <cell r="J187" t="str">
            <v>本科</v>
          </cell>
          <cell r="K187" t="str">
            <v>公办</v>
          </cell>
        </row>
        <row r="187">
          <cell r="O187">
            <v>207</v>
          </cell>
          <cell r="P187" t="str">
            <v>首选物理 再选化学</v>
          </cell>
          <cell r="Q187" t="str">
            <v>水产养殖学-(创新班)(不招色盲色弱)(黑石礁校区)-4</v>
          </cell>
        </row>
        <row r="188">
          <cell r="A188" t="str">
            <v>沈阳工业大学</v>
          </cell>
        </row>
        <row r="188">
          <cell r="C188" t="str">
            <v>辽宁省</v>
          </cell>
          <cell r="D188" t="str">
            <v>辽宁</v>
          </cell>
          <cell r="E188" t="str">
            <v>沈阳</v>
          </cell>
        </row>
        <row r="188">
          <cell r="I188" t="str">
            <v>理工</v>
          </cell>
          <cell r="J188" t="str">
            <v>本科</v>
          </cell>
          <cell r="K188" t="str">
            <v>公办</v>
          </cell>
        </row>
        <row r="188">
          <cell r="O188">
            <v>207</v>
          </cell>
          <cell r="P188" t="str">
            <v>首选物理 再选不限</v>
          </cell>
          <cell r="Q188" t="str">
            <v>工业工程-(校本部)-4, 金融工程-(校本部)-4, 国际经济与贸易-(校本部)-3, 建筑学-(校本部)-2</v>
          </cell>
        </row>
        <row r="189">
          <cell r="A189" t="str">
            <v>沈阳工业大学</v>
          </cell>
        </row>
        <row r="189">
          <cell r="C189" t="str">
            <v>辽宁省</v>
          </cell>
          <cell r="D189" t="str">
            <v>辽宁</v>
          </cell>
          <cell r="E189" t="str">
            <v>沈阳</v>
          </cell>
        </row>
        <row r="189">
          <cell r="I189" t="str">
            <v>理工</v>
          </cell>
          <cell r="J189" t="str">
            <v>本科</v>
          </cell>
          <cell r="K189" t="str">
            <v>公办</v>
          </cell>
        </row>
        <row r="189">
          <cell r="O189">
            <v>208</v>
          </cell>
          <cell r="P189" t="str">
            <v>首选物理 再选不限</v>
          </cell>
          <cell r="Q189" t="str">
            <v>会计学-(不招单色识别不全者)(校本部)-6, 市场营销-(不招单色识别不全者)(校本部)-6, 工商管理-(不招单色识别不全者)(校本部)-3</v>
          </cell>
        </row>
        <row r="190">
          <cell r="A190" t="str">
            <v>沈阳工业大学</v>
          </cell>
        </row>
        <row r="190">
          <cell r="C190" t="str">
            <v>辽宁省</v>
          </cell>
          <cell r="D190" t="str">
            <v>辽宁</v>
          </cell>
          <cell r="E190" t="str">
            <v>沈阳</v>
          </cell>
        </row>
        <row r="190">
          <cell r="I190" t="str">
            <v>理工</v>
          </cell>
          <cell r="J190" t="str">
            <v>本科</v>
          </cell>
          <cell r="K190" t="str">
            <v>公办</v>
          </cell>
        </row>
        <row r="190">
          <cell r="O190">
            <v>209</v>
          </cell>
          <cell r="P190" t="str">
            <v>首选物理 再选化学</v>
          </cell>
          <cell r="Q190" t="str">
            <v>工业智能-(校本部)-8, 电气工程及其自动化-(校本部)-6, 智能建造-(校本部)-6, 机械设计制造及其自动化-(校本部)-5, 材料成型及控制工程-(校本部)-5, 自动化-(校本部)-4, 数学与应用数学-(校本部)-4, 测控技术与仪器-(校本部)-3, 智能科学与技术-(校本部)-3, 新能源科学与工程-(校本部)-3, 机器人工程-(校本部)-3, 土木工程-(校本部)-2, 电子信息工程-(校本部)-2, 建筑环境与能源应用工程-(校本部)-2, 通信工程-(校本部)-2, 功能材料-(校本部)-2</v>
          </cell>
        </row>
        <row r="191">
          <cell r="A191" t="str">
            <v>沈阳工业大学</v>
          </cell>
        </row>
        <row r="191">
          <cell r="C191" t="str">
            <v>辽宁省</v>
          </cell>
          <cell r="D191" t="str">
            <v>辽宁</v>
          </cell>
          <cell r="E191" t="str">
            <v>沈阳</v>
          </cell>
        </row>
        <row r="191">
          <cell r="I191" t="str">
            <v>理工</v>
          </cell>
          <cell r="J191" t="str">
            <v>本科</v>
          </cell>
          <cell r="K191" t="str">
            <v>公办</v>
          </cell>
        </row>
        <row r="191">
          <cell r="O191">
            <v>210</v>
          </cell>
          <cell r="P191" t="str">
            <v>首选物理 再选化学</v>
          </cell>
          <cell r="Q191" t="str">
            <v>计算机科学与技术-(不招单色识别不全者)(校本部)-5</v>
          </cell>
        </row>
        <row r="192">
          <cell r="A192" t="str">
            <v>沈阳工业大学</v>
          </cell>
        </row>
        <row r="192">
          <cell r="C192" t="str">
            <v>辽宁省</v>
          </cell>
          <cell r="D192" t="str">
            <v>辽宁</v>
          </cell>
          <cell r="E192" t="str">
            <v>沈阳</v>
          </cell>
        </row>
        <row r="192">
          <cell r="I192" t="str">
            <v>理工</v>
          </cell>
          <cell r="J192" t="str">
            <v>本科</v>
          </cell>
          <cell r="K192" t="str">
            <v>公办</v>
          </cell>
        </row>
        <row r="192">
          <cell r="O192">
            <v>211</v>
          </cell>
          <cell r="P192" t="str">
            <v>首选物理 再选化学</v>
          </cell>
          <cell r="Q192" t="str">
            <v>生物医学工程-(不招色盲色弱且不招单色识别不全者)(校本部)-4</v>
          </cell>
        </row>
        <row r="193">
          <cell r="A193" t="str">
            <v>沈阳工业大学</v>
          </cell>
        </row>
        <row r="193">
          <cell r="C193" t="str">
            <v>辽宁省</v>
          </cell>
          <cell r="D193" t="str">
            <v>辽宁</v>
          </cell>
          <cell r="E193" t="str">
            <v>沈阳</v>
          </cell>
        </row>
        <row r="193">
          <cell r="I193" t="str">
            <v>理工</v>
          </cell>
          <cell r="J193" t="str">
            <v>本科</v>
          </cell>
          <cell r="K193" t="str">
            <v>公办</v>
          </cell>
        </row>
        <row r="193">
          <cell r="O193">
            <v>212</v>
          </cell>
          <cell r="P193" t="str">
            <v>首选物理 再选化学</v>
          </cell>
          <cell r="Q193" t="str">
            <v>应用物理学-(不招色盲且不招单色识别不全者)(校本部)-3</v>
          </cell>
        </row>
        <row r="194">
          <cell r="A194" t="str">
            <v>沈阳化工大学</v>
          </cell>
        </row>
        <row r="194">
          <cell r="C194" t="str">
            <v>辽宁省</v>
          </cell>
          <cell r="D194" t="str">
            <v>辽宁</v>
          </cell>
          <cell r="E194" t="str">
            <v>沈阳</v>
          </cell>
        </row>
        <row r="194">
          <cell r="I194" t="str">
            <v>理工</v>
          </cell>
          <cell r="J194" t="str">
            <v>本科</v>
          </cell>
          <cell r="K194" t="str">
            <v>公办</v>
          </cell>
        </row>
        <row r="194">
          <cell r="O194">
            <v>208</v>
          </cell>
          <cell r="P194" t="str">
            <v>首选物理 再选不限</v>
          </cell>
          <cell r="Q194" t="str">
            <v>社会工作-(校本部)-2</v>
          </cell>
        </row>
        <row r="195">
          <cell r="A195" t="str">
            <v>沈阳化工大学</v>
          </cell>
        </row>
        <row r="195">
          <cell r="C195" t="str">
            <v>辽宁省</v>
          </cell>
          <cell r="D195" t="str">
            <v>辽宁</v>
          </cell>
          <cell r="E195" t="str">
            <v>沈阳</v>
          </cell>
        </row>
        <row r="195">
          <cell r="I195" t="str">
            <v>理工</v>
          </cell>
          <cell r="J195" t="str">
            <v>本科</v>
          </cell>
          <cell r="K195" t="str">
            <v>公办</v>
          </cell>
        </row>
        <row r="195">
          <cell r="O195">
            <v>209</v>
          </cell>
          <cell r="P195" t="str">
            <v>首选物理 再选不限</v>
          </cell>
          <cell r="Q195" t="str">
            <v>工程管理-(不招单色识别不全者)(校本部)-2</v>
          </cell>
        </row>
        <row r="196">
          <cell r="A196" t="str">
            <v>沈阳化工大学</v>
          </cell>
        </row>
        <row r="196">
          <cell r="C196" t="str">
            <v>辽宁省</v>
          </cell>
          <cell r="D196" t="str">
            <v>辽宁</v>
          </cell>
          <cell r="E196" t="str">
            <v>沈阳</v>
          </cell>
        </row>
        <row r="196">
          <cell r="I196" t="str">
            <v>理工</v>
          </cell>
          <cell r="J196" t="str">
            <v>本科</v>
          </cell>
          <cell r="K196" t="str">
            <v>公办</v>
          </cell>
        </row>
        <row r="196">
          <cell r="O196">
            <v>210</v>
          </cell>
          <cell r="P196" t="str">
            <v>首选物理 再选化学</v>
          </cell>
          <cell r="Q196" t="str">
            <v>电气工程及其自动化-(校本部)-1, 电子科学与技术-(校本部)-1, 人工智能-(校本部)-1, 数据科学与大数据技术-(校本部)-1, 软件工程-(校本部)-1, 电子信息工程-(校本部)-1</v>
          </cell>
        </row>
        <row r="197">
          <cell r="A197" t="str">
            <v>沈阳化工大学</v>
          </cell>
        </row>
        <row r="197">
          <cell r="C197" t="str">
            <v>辽宁省</v>
          </cell>
          <cell r="D197" t="str">
            <v>辽宁</v>
          </cell>
          <cell r="E197" t="str">
            <v>沈阳</v>
          </cell>
        </row>
        <row r="197">
          <cell r="I197" t="str">
            <v>理工</v>
          </cell>
          <cell r="J197" t="str">
            <v>本科</v>
          </cell>
          <cell r="K197" t="str">
            <v>公办</v>
          </cell>
        </row>
        <row r="197">
          <cell r="O197">
            <v>211</v>
          </cell>
          <cell r="P197" t="str">
            <v>首选物理 再选化学</v>
          </cell>
          <cell r="Q197" t="str">
            <v>计算机科学与技术-(不招单色识别不全者)(校本部)-1</v>
          </cell>
        </row>
        <row r="198">
          <cell r="A198" t="str">
            <v>沈阳化工大学</v>
          </cell>
        </row>
        <row r="198">
          <cell r="C198" t="str">
            <v>辽宁省</v>
          </cell>
          <cell r="D198" t="str">
            <v>辽宁</v>
          </cell>
          <cell r="E198" t="str">
            <v>沈阳</v>
          </cell>
        </row>
        <row r="198">
          <cell r="I198" t="str">
            <v>理工</v>
          </cell>
          <cell r="J198" t="str">
            <v>本科</v>
          </cell>
          <cell r="K198" t="str">
            <v>公办</v>
          </cell>
        </row>
        <row r="198">
          <cell r="O198">
            <v>212</v>
          </cell>
          <cell r="P198" t="str">
            <v>首选物理 再选化学</v>
          </cell>
          <cell r="Q198" t="str">
            <v>化学-(不招色盲色弱且不招单色识别不全者)(校本部)-2, 过程装备与控制工程-(不招色盲色弱且不招单色识别不全者)(校本部)-2, 应用化学-(不招色盲色弱且不招单色识别不全者)(校本部)-2, 制药工程-(不招色盲色弱且不招单色识别不全者)(校本部)-2, 环境工程-(不招色盲色弱且不招单色识别不全者)(校本部)-1, 油气储运工程-(不招色盲色弱且不招单色识别不全者)(校本部)-1, 能源化学工程-(不招色盲色弱且不招单色识别不全者)(校本部)-1</v>
          </cell>
        </row>
        <row r="199">
          <cell r="A199" t="str">
            <v>沈阳化工大学</v>
          </cell>
        </row>
        <row r="199">
          <cell r="C199" t="str">
            <v>辽宁省</v>
          </cell>
          <cell r="D199" t="str">
            <v>辽宁</v>
          </cell>
          <cell r="E199" t="str">
            <v>沈阳</v>
          </cell>
        </row>
        <row r="199">
          <cell r="I199" t="str">
            <v>理工</v>
          </cell>
          <cell r="J199" t="str">
            <v>本科</v>
          </cell>
          <cell r="K199" t="str">
            <v>公办</v>
          </cell>
        </row>
        <row r="199">
          <cell r="O199">
            <v>213</v>
          </cell>
          <cell r="P199" t="str">
            <v>首选物理 再选化学</v>
          </cell>
          <cell r="Q199" t="str">
            <v>能源与动力工程-(中外合作办学)(与俄罗斯国家研究型大学-伊尔库茨克国立理工大学“4+0”中外合作办学项目，具体培养模式和学习费用请查看学校网站)(校本部)-2</v>
          </cell>
        </row>
        <row r="200">
          <cell r="A200" t="str">
            <v>辽宁师范大学</v>
          </cell>
        </row>
        <row r="200">
          <cell r="C200" t="str">
            <v>辽宁省</v>
          </cell>
          <cell r="D200" t="str">
            <v>辽宁</v>
          </cell>
          <cell r="E200" t="str">
            <v>大连</v>
          </cell>
        </row>
        <row r="200">
          <cell r="I200" t="str">
            <v>师范</v>
          </cell>
          <cell r="J200" t="str">
            <v>本科</v>
          </cell>
          <cell r="K200" t="str">
            <v>公办</v>
          </cell>
        </row>
        <row r="200">
          <cell r="O200">
            <v>205</v>
          </cell>
          <cell r="P200" t="str">
            <v>首选物理 再选不限</v>
          </cell>
          <cell r="Q200" t="str">
            <v>国际商务-(中外合作办学)(与美国密苏里州立大学中外合作办学项目，具体培养模式和学习费用请查看学校网站；全英文授课，非英语语种考生慎重报考)(单科成绩要求：外语≥90)(黄河路校区)-5</v>
          </cell>
        </row>
        <row r="201">
          <cell r="A201" t="str">
            <v>辽宁师范大学</v>
          </cell>
        </row>
        <row r="201">
          <cell r="C201" t="str">
            <v>辽宁省</v>
          </cell>
          <cell r="D201" t="str">
            <v>辽宁</v>
          </cell>
          <cell r="E201" t="str">
            <v>大连</v>
          </cell>
        </row>
        <row r="201">
          <cell r="I201" t="str">
            <v>师范</v>
          </cell>
          <cell r="J201" t="str">
            <v>本科</v>
          </cell>
          <cell r="K201" t="str">
            <v>公办</v>
          </cell>
        </row>
        <row r="201">
          <cell r="O201">
            <v>206</v>
          </cell>
          <cell r="P201" t="str">
            <v>首选物理 再选不限</v>
          </cell>
          <cell r="Q201" t="str">
            <v>信息管理与信息系统-(中外合作办学)(与美国密苏里州立大学中外合作办学项目，具体培养模式和学习费用请查看学校网站；全英文授课，非英语语种考生慎重报考)(单科成绩要求：数学≥90,外语≥90)(黄河路校区)-6</v>
          </cell>
        </row>
        <row r="202">
          <cell r="A202" t="str">
            <v>大连海事大学</v>
          </cell>
        </row>
        <row r="202">
          <cell r="C202" t="str">
            <v>交通运输部</v>
          </cell>
          <cell r="D202" t="str">
            <v>辽宁</v>
          </cell>
          <cell r="E202" t="str">
            <v>大连</v>
          </cell>
        </row>
        <row r="202">
          <cell r="G202">
            <v>211</v>
          </cell>
          <cell r="H202" t="str">
            <v>双一流</v>
          </cell>
          <cell r="I202" t="str">
            <v>理工</v>
          </cell>
          <cell r="J202" t="str">
            <v>本科</v>
          </cell>
          <cell r="K202" t="str">
            <v>公办</v>
          </cell>
        </row>
        <row r="202">
          <cell r="O202">
            <v>213</v>
          </cell>
          <cell r="P202" t="str">
            <v>首选物理 再选不限</v>
          </cell>
          <cell r="Q202" t="str">
            <v>英语-(外语语种要求：英语)(校本部)-3</v>
          </cell>
        </row>
        <row r="203">
          <cell r="A203" t="str">
            <v>大连海事大学</v>
          </cell>
        </row>
        <row r="203">
          <cell r="C203" t="str">
            <v>交通运输部</v>
          </cell>
          <cell r="D203" t="str">
            <v>辽宁</v>
          </cell>
          <cell r="E203" t="str">
            <v>大连</v>
          </cell>
        </row>
        <row r="203">
          <cell r="G203">
            <v>211</v>
          </cell>
          <cell r="H203" t="str">
            <v>双一流</v>
          </cell>
          <cell r="I203" t="str">
            <v>理工</v>
          </cell>
          <cell r="J203" t="str">
            <v>本科</v>
          </cell>
          <cell r="K203" t="str">
            <v>公办</v>
          </cell>
        </row>
        <row r="203">
          <cell r="O203">
            <v>214</v>
          </cell>
          <cell r="P203" t="str">
            <v>首选物理 再选不限</v>
          </cell>
          <cell r="Q203" t="str">
            <v>交通管理-(校本部)-7, 物流管理-(校本部)-5, 法学-(校本部)-3, 海事管理-(请非英语语种的考生慎重报考)(校本部)-3</v>
          </cell>
        </row>
        <row r="204">
          <cell r="A204" t="str">
            <v>大连海事大学</v>
          </cell>
        </row>
        <row r="204">
          <cell r="C204" t="str">
            <v>交通运输部</v>
          </cell>
          <cell r="D204" t="str">
            <v>辽宁</v>
          </cell>
          <cell r="E204" t="str">
            <v>大连</v>
          </cell>
        </row>
        <row r="204">
          <cell r="G204">
            <v>211</v>
          </cell>
          <cell r="H204" t="str">
            <v>双一流</v>
          </cell>
          <cell r="I204" t="str">
            <v>理工</v>
          </cell>
          <cell r="J204" t="str">
            <v>本科</v>
          </cell>
          <cell r="K204" t="str">
            <v>公办</v>
          </cell>
        </row>
        <row r="204">
          <cell r="O204">
            <v>215</v>
          </cell>
          <cell r="P204" t="str">
            <v>首选物理 再选不限</v>
          </cell>
          <cell r="Q204" t="str">
            <v>法学-(中外合作办学)(与英国斯旺西大学中外合作办学项目，具体培养模式和学习费用请查看学校网站；非英语语种考生慎报)(校本部)-3</v>
          </cell>
        </row>
        <row r="205">
          <cell r="A205" t="str">
            <v>大连海事大学</v>
          </cell>
        </row>
        <row r="205">
          <cell r="C205" t="str">
            <v>交通运输部</v>
          </cell>
          <cell r="D205" t="str">
            <v>辽宁</v>
          </cell>
          <cell r="E205" t="str">
            <v>大连</v>
          </cell>
        </row>
        <row r="205">
          <cell r="G205">
            <v>211</v>
          </cell>
          <cell r="H205" t="str">
            <v>双一流</v>
          </cell>
          <cell r="I205" t="str">
            <v>理工</v>
          </cell>
          <cell r="J205" t="str">
            <v>本科</v>
          </cell>
          <cell r="K205" t="str">
            <v>公办</v>
          </cell>
        </row>
        <row r="205">
          <cell r="O205">
            <v>216</v>
          </cell>
          <cell r="P205" t="str">
            <v>首选物理 再选化学</v>
          </cell>
          <cell r="Q205" t="str">
            <v>交通运输类-(交通运输、物流工程、材料科学与工程、土木工程、交通工程)(校本部)-11, 电子信息类-(电子信息工程、电子信息科学与技术、通信工程、光电信息科学与工程)(校本部)-10, 计算机类-(计算机科学与技术、软件工程、数据科学与大数据技术、网络工程、智能科学与技术)(校本部)-10, 自动化类-(自动化、电气工程及其自动化、测控技术与仪器)(校本部)-9, 机械类-(机械设计制造及其自动化、船舶与海洋工程、能源与动力工程、救助与打捞工程(海洋智能装备))(校本部)-7, 环境科学与工程类-(环境工程、海洋科学、海洋资源与环境)(校本部)-5, 物联网工程-(校本部)-3, 人工智能-(校本部)-3, 数学类-(数学与应用数学、统计学)(校本部)-3</v>
          </cell>
        </row>
        <row r="206">
          <cell r="A206" t="str">
            <v>大连海事大学</v>
          </cell>
        </row>
        <row r="206">
          <cell r="C206" t="str">
            <v>交通运输部</v>
          </cell>
          <cell r="D206" t="str">
            <v>辽宁</v>
          </cell>
          <cell r="E206" t="str">
            <v>大连</v>
          </cell>
        </row>
        <row r="206">
          <cell r="G206">
            <v>211</v>
          </cell>
          <cell r="H206" t="str">
            <v>双一流</v>
          </cell>
          <cell r="I206" t="str">
            <v>理工</v>
          </cell>
          <cell r="J206" t="str">
            <v>本科</v>
          </cell>
          <cell r="K206" t="str">
            <v>公办</v>
          </cell>
        </row>
        <row r="206">
          <cell r="O206">
            <v>217</v>
          </cell>
          <cell r="P206" t="str">
            <v>首选物理 再选化学</v>
          </cell>
          <cell r="Q206" t="str">
            <v>应用物理学-(不招色盲)(校本部)-4, 轮机工程-(陆上)(不招色盲)(校本部)-3</v>
          </cell>
        </row>
        <row r="207">
          <cell r="A207" t="str">
            <v>大连海事大学</v>
          </cell>
        </row>
        <row r="207">
          <cell r="C207" t="str">
            <v>交通运输部</v>
          </cell>
          <cell r="D207" t="str">
            <v>辽宁</v>
          </cell>
          <cell r="E207" t="str">
            <v>大连</v>
          </cell>
        </row>
        <row r="207">
          <cell r="G207">
            <v>211</v>
          </cell>
          <cell r="H207" t="str">
            <v>双一流</v>
          </cell>
          <cell r="I207" t="str">
            <v>理工</v>
          </cell>
          <cell r="J207" t="str">
            <v>本科</v>
          </cell>
          <cell r="K207" t="str">
            <v>公办</v>
          </cell>
        </row>
        <row r="207">
          <cell r="O207">
            <v>218</v>
          </cell>
          <cell r="P207" t="str">
            <v>首选物理 再选化学</v>
          </cell>
          <cell r="Q207" t="str">
            <v>机械设计制造及其自动化-(中外合作办学)(与美国休斯顿大学中外合作办学项目，具体培养模式和学习费用请查看学校网站；非英语语种考生慎报)(校本部)-6, 电子信息工程-(中外合作办学)(与美国休斯顿大学中外合作办学项目，具体培养模式和学习费用请查看学校网站；非英语语种考生慎报)(校本部)-6, 土木工程-(中外合作办学)(与美国休斯顿大学中外合作办学项目，具体培养模式和学习费用请查看学校网站；非英语语种考生慎报)(校本部)-3</v>
          </cell>
        </row>
        <row r="208">
          <cell r="A208" t="str">
            <v>渤海大学</v>
          </cell>
        </row>
        <row r="208">
          <cell r="C208" t="str">
            <v>辽宁省</v>
          </cell>
          <cell r="D208" t="str">
            <v>辽宁</v>
          </cell>
          <cell r="E208" t="str">
            <v>锦州</v>
          </cell>
        </row>
        <row r="208">
          <cell r="I208" t="str">
            <v>综合</v>
          </cell>
          <cell r="J208" t="str">
            <v>本科</v>
          </cell>
          <cell r="K208" t="str">
            <v>公办</v>
          </cell>
        </row>
        <row r="208">
          <cell r="O208">
            <v>203</v>
          </cell>
          <cell r="P208" t="str">
            <v>首选物理 再选不限</v>
          </cell>
          <cell r="Q208" t="str">
            <v>旅游管理-(松山校区)-1, 金融学-(滨海校区)-1</v>
          </cell>
        </row>
        <row r="209">
          <cell r="A209" t="str">
            <v>渤海大学</v>
          </cell>
        </row>
        <row r="209">
          <cell r="C209" t="str">
            <v>辽宁省</v>
          </cell>
          <cell r="D209" t="str">
            <v>辽宁</v>
          </cell>
          <cell r="E209" t="str">
            <v>锦州</v>
          </cell>
        </row>
        <row r="209">
          <cell r="I209" t="str">
            <v>综合</v>
          </cell>
          <cell r="J209" t="str">
            <v>本科</v>
          </cell>
          <cell r="K209" t="str">
            <v>公办</v>
          </cell>
        </row>
        <row r="209">
          <cell r="O209">
            <v>204</v>
          </cell>
          <cell r="P209" t="str">
            <v>首选物理 再选不限</v>
          </cell>
          <cell r="Q209" t="str">
            <v>金融学-(国际本科学术互认课程项目，具体培养模式和学习费用请查看学校网站；非英语语种的考生慎重报考，因语种问题无法完成学业，学校不予调整专业)(滨海校区)-1</v>
          </cell>
        </row>
        <row r="210">
          <cell r="A210" t="str">
            <v>辽宁大学</v>
          </cell>
        </row>
        <row r="210">
          <cell r="C210" t="str">
            <v>辽宁省</v>
          </cell>
          <cell r="D210" t="str">
            <v>辽宁</v>
          </cell>
          <cell r="E210" t="str">
            <v>沈阳</v>
          </cell>
        </row>
        <row r="210">
          <cell r="G210">
            <v>211</v>
          </cell>
          <cell r="H210" t="str">
            <v>双一流</v>
          </cell>
          <cell r="I210" t="str">
            <v>综合</v>
          </cell>
          <cell r="J210" t="str">
            <v>本科</v>
          </cell>
          <cell r="K210" t="str">
            <v>公办</v>
          </cell>
        </row>
        <row r="210">
          <cell r="O210">
            <v>208</v>
          </cell>
          <cell r="P210" t="str">
            <v>首选物理 再选不限</v>
          </cell>
          <cell r="Q210" t="str">
            <v>英语-(外语语种要求：英语)(蒲河校区)-3</v>
          </cell>
        </row>
        <row r="211">
          <cell r="A211" t="str">
            <v>辽宁大学</v>
          </cell>
        </row>
        <row r="211">
          <cell r="C211" t="str">
            <v>辽宁省</v>
          </cell>
          <cell r="D211" t="str">
            <v>辽宁</v>
          </cell>
          <cell r="E211" t="str">
            <v>沈阳</v>
          </cell>
        </row>
        <row r="211">
          <cell r="G211">
            <v>211</v>
          </cell>
          <cell r="H211" t="str">
            <v>双一流</v>
          </cell>
          <cell r="I211" t="str">
            <v>综合</v>
          </cell>
          <cell r="J211" t="str">
            <v>本科</v>
          </cell>
          <cell r="K211" t="str">
            <v>公办</v>
          </cell>
        </row>
        <row r="211">
          <cell r="O211">
            <v>209</v>
          </cell>
          <cell r="P211" t="str">
            <v>首选物理 再选不限</v>
          </cell>
          <cell r="Q211" t="str">
            <v>金融学类-(金融学、保险学)(蒲河校区)-7, 数字经济-(蒲河校区)-6, 经济统计学-(蒲河校区)-5, 国际经济与贸易-(蒲河校区)-4, 会计学-(蒲河校区)-3, 财政学-(蒲河校区)-3, 纪检监察-(蒲河校区)-2, 劳动与社会保障-(蒲河校区)-2, 行政管理-(蒲河校区)-2</v>
          </cell>
        </row>
        <row r="212">
          <cell r="A212" t="str">
            <v>辽宁大学</v>
          </cell>
        </row>
        <row r="212">
          <cell r="C212" t="str">
            <v>辽宁省</v>
          </cell>
          <cell r="D212" t="str">
            <v>辽宁</v>
          </cell>
          <cell r="E212" t="str">
            <v>沈阳</v>
          </cell>
        </row>
        <row r="212">
          <cell r="G212">
            <v>211</v>
          </cell>
          <cell r="H212" t="str">
            <v>双一流</v>
          </cell>
          <cell r="I212" t="str">
            <v>综合</v>
          </cell>
          <cell r="J212" t="str">
            <v>本科</v>
          </cell>
          <cell r="K212" t="str">
            <v>公办</v>
          </cell>
        </row>
        <row r="212">
          <cell r="O212">
            <v>210</v>
          </cell>
          <cell r="P212" t="str">
            <v>首选物理 再选化学</v>
          </cell>
          <cell r="Q212" t="str">
            <v>工程力学-(崇山校区)-4, 微电子科学与工程-(崇山校区)-4, 数据科学与大数据技术-(崇山校区)-3, 计算机科学与技术-(崇山校区)-3, 网络空间安全-(崇山校区)-3, 测控技术与仪器-(崇山校区)-2, 物理学-(崇山校区)-2, 人工智能-(崇山校区)-2, 化学类-(化学、应用化学)(考生身体健康状况须适应实验工作需要，请色盲、色弱的考生慎重报考)(崇山校区)-2, 无机非金属材料工程-(考生身体健康状况须适应实验工作需要，请色盲、色弱的考生慎重报考)(崇山校区)-2, 通信工程-(崇山校区)-1, 电子信息科学与技术-(崇山校区)-1</v>
          </cell>
        </row>
        <row r="213">
          <cell r="A213" t="str">
            <v>辽宁大学</v>
          </cell>
        </row>
        <row r="213">
          <cell r="C213" t="str">
            <v>辽宁省</v>
          </cell>
          <cell r="D213" t="str">
            <v>辽宁</v>
          </cell>
          <cell r="E213" t="str">
            <v>沈阳</v>
          </cell>
        </row>
        <row r="213">
          <cell r="G213">
            <v>211</v>
          </cell>
          <cell r="H213" t="str">
            <v>双一流</v>
          </cell>
          <cell r="I213" t="str">
            <v>综合</v>
          </cell>
          <cell r="J213" t="str">
            <v>本科</v>
          </cell>
          <cell r="K213" t="str">
            <v>公办</v>
          </cell>
        </row>
        <row r="213">
          <cell r="O213">
            <v>211</v>
          </cell>
          <cell r="P213" t="str">
            <v>首选物理 再选不限</v>
          </cell>
          <cell r="Q213" t="str">
            <v>会计学-(中外合作办学)(新华国际商学院；与澳大利亚维多利亚大学中外合作办学项目，具体培养模式和学习费用请查看学校网站；非英语语种考生慎重报考)(单科成绩要求：外语≥105)(蒲河校区)-3</v>
          </cell>
        </row>
        <row r="214">
          <cell r="A214" t="str">
            <v>辽宁大学</v>
          </cell>
        </row>
        <row r="214">
          <cell r="C214" t="str">
            <v>辽宁省</v>
          </cell>
          <cell r="D214" t="str">
            <v>辽宁</v>
          </cell>
          <cell r="E214" t="str">
            <v>沈阳</v>
          </cell>
        </row>
        <row r="214">
          <cell r="G214">
            <v>211</v>
          </cell>
          <cell r="H214" t="str">
            <v>双一流</v>
          </cell>
          <cell r="I214" t="str">
            <v>综合</v>
          </cell>
          <cell r="J214" t="str">
            <v>本科</v>
          </cell>
          <cell r="K214" t="str">
            <v>公办</v>
          </cell>
        </row>
        <row r="214">
          <cell r="O214">
            <v>212</v>
          </cell>
          <cell r="P214" t="str">
            <v>首选物理 再选不限</v>
          </cell>
          <cell r="Q214" t="str">
            <v>市场营销-(中外合作办学)(新华国际商学院；与英国德蒙福特大学中外合作办学项目，具体培养模式和学习费用请查看学校网站；非英语语种考生慎重报考)(单科成绩要求：外语≥105)(蒲河校区)-3</v>
          </cell>
        </row>
        <row r="215">
          <cell r="A215" t="str">
            <v>辽宁大学</v>
          </cell>
        </row>
        <row r="215">
          <cell r="C215" t="str">
            <v>辽宁省</v>
          </cell>
          <cell r="D215" t="str">
            <v>辽宁</v>
          </cell>
          <cell r="E215" t="str">
            <v>沈阳</v>
          </cell>
        </row>
        <row r="215">
          <cell r="G215">
            <v>211</v>
          </cell>
          <cell r="H215" t="str">
            <v>双一流</v>
          </cell>
          <cell r="I215" t="str">
            <v>综合</v>
          </cell>
          <cell r="J215" t="str">
            <v>本科</v>
          </cell>
          <cell r="K215" t="str">
            <v>公办</v>
          </cell>
        </row>
        <row r="215">
          <cell r="O215">
            <v>213</v>
          </cell>
          <cell r="P215" t="str">
            <v>首选物理 再选不限</v>
          </cell>
          <cell r="Q215" t="str">
            <v>工商管理-(中外合作办学)(新华国际商学院；与英国德蒙福特大学中外合作办学项目，具体培养模式和学习费用请查看学校网站；非英语语种的考生慎重报考)(单科成绩要求：外语≥105)(蒲河校区)-4</v>
          </cell>
        </row>
        <row r="216">
          <cell r="A216" t="str">
            <v>辽宁大学</v>
          </cell>
        </row>
        <row r="216">
          <cell r="C216" t="str">
            <v>辽宁省</v>
          </cell>
          <cell r="D216" t="str">
            <v>辽宁</v>
          </cell>
          <cell r="E216" t="str">
            <v>沈阳</v>
          </cell>
        </row>
        <row r="216">
          <cell r="G216">
            <v>211</v>
          </cell>
          <cell r="H216" t="str">
            <v>双一流</v>
          </cell>
          <cell r="I216" t="str">
            <v>综合</v>
          </cell>
          <cell r="J216" t="str">
            <v>本科</v>
          </cell>
          <cell r="K216" t="str">
            <v>公办</v>
          </cell>
        </row>
        <row r="216">
          <cell r="O216">
            <v>214</v>
          </cell>
          <cell r="P216" t="str">
            <v>首选物理 再选不限</v>
          </cell>
          <cell r="Q216" t="str">
            <v>金融学-(中外合作办学)(亚澳商学院；与澳大利亚维多利亚大学中外合作办学项目，具体培养模式和学习费用请查看学校网站；非英语语种的考生慎重报考)(单科成绩要求：外语≥105)(蒲河校区)-2</v>
          </cell>
        </row>
        <row r="217">
          <cell r="A217" t="str">
            <v>大连民族大学</v>
          </cell>
        </row>
        <row r="217">
          <cell r="C217" t="str">
            <v>国家民委</v>
          </cell>
          <cell r="D217" t="str">
            <v>辽宁</v>
          </cell>
          <cell r="E217" t="str">
            <v>大连</v>
          </cell>
        </row>
        <row r="217">
          <cell r="I217">
            <v>0</v>
          </cell>
          <cell r="J217" t="str">
            <v>本科</v>
          </cell>
          <cell r="K217" t="str">
            <v>公办</v>
          </cell>
        </row>
        <row r="217">
          <cell r="O217">
            <v>205</v>
          </cell>
          <cell r="P217" t="str">
            <v>首选物理 再选不限</v>
          </cell>
          <cell r="Q217" t="str">
            <v>建筑学-(金石滩校区)-12, 工商管理-(新文科实验班)(金石滩校区)-4</v>
          </cell>
        </row>
        <row r="218">
          <cell r="A218" t="str">
            <v>大连民族大学</v>
          </cell>
        </row>
        <row r="218">
          <cell r="C218" t="str">
            <v>国家民委</v>
          </cell>
          <cell r="D218" t="str">
            <v>辽宁</v>
          </cell>
          <cell r="E218" t="str">
            <v>大连</v>
          </cell>
        </row>
        <row r="218">
          <cell r="I218">
            <v>0</v>
          </cell>
          <cell r="J218" t="str">
            <v>本科</v>
          </cell>
          <cell r="K218" t="str">
            <v>公办</v>
          </cell>
        </row>
        <row r="218">
          <cell r="O218">
            <v>206</v>
          </cell>
          <cell r="P218" t="str">
            <v>首选物理 再选化学</v>
          </cell>
          <cell r="Q218" t="str">
            <v>软件工程-(金石滩校区)-5, 网络工程-(金石滩校区)-4</v>
          </cell>
        </row>
        <row r="219">
          <cell r="A219" t="str">
            <v>大连大学</v>
          </cell>
        </row>
        <row r="219">
          <cell r="C219" t="str">
            <v>辽宁省</v>
          </cell>
          <cell r="D219" t="str">
            <v>辽宁</v>
          </cell>
          <cell r="E219" t="str">
            <v>大连</v>
          </cell>
        </row>
        <row r="219">
          <cell r="I219" t="str">
            <v>综合</v>
          </cell>
          <cell r="J219" t="str">
            <v>本科</v>
          </cell>
          <cell r="K219" t="str">
            <v>公办</v>
          </cell>
        </row>
        <row r="219">
          <cell r="O219">
            <v>204</v>
          </cell>
          <cell r="P219" t="str">
            <v>首选物理 再选不限</v>
          </cell>
          <cell r="Q219" t="str">
            <v>建筑学-(校本部)-2</v>
          </cell>
        </row>
        <row r="220">
          <cell r="A220" t="str">
            <v>大连大学</v>
          </cell>
        </row>
        <row r="220">
          <cell r="C220" t="str">
            <v>辽宁省</v>
          </cell>
          <cell r="D220" t="str">
            <v>辽宁</v>
          </cell>
          <cell r="E220" t="str">
            <v>大连</v>
          </cell>
        </row>
        <row r="220">
          <cell r="I220" t="str">
            <v>综合</v>
          </cell>
          <cell r="J220" t="str">
            <v>本科</v>
          </cell>
          <cell r="K220" t="str">
            <v>公办</v>
          </cell>
        </row>
        <row r="220">
          <cell r="O220">
            <v>205</v>
          </cell>
          <cell r="P220" t="str">
            <v>首选物理 再选化学</v>
          </cell>
          <cell r="Q220" t="str">
            <v>机械设计制造及其自动化-(校本部)-1, 电子信息工程-(校本部)-1</v>
          </cell>
        </row>
        <row r="221">
          <cell r="A221" t="str">
            <v>大连大学</v>
          </cell>
        </row>
        <row r="221">
          <cell r="C221" t="str">
            <v>辽宁省</v>
          </cell>
          <cell r="D221" t="str">
            <v>辽宁</v>
          </cell>
          <cell r="E221" t="str">
            <v>大连</v>
          </cell>
        </row>
        <row r="221">
          <cell r="I221" t="str">
            <v>综合</v>
          </cell>
          <cell r="J221" t="str">
            <v>本科</v>
          </cell>
          <cell r="K221" t="str">
            <v>公办</v>
          </cell>
        </row>
        <row r="221">
          <cell r="O221">
            <v>206</v>
          </cell>
          <cell r="P221" t="str">
            <v>首选物理 再选化学</v>
          </cell>
          <cell r="Q221" t="str">
            <v>软件工程-(不招单色识别不全者)(校本部)-1</v>
          </cell>
        </row>
        <row r="222">
          <cell r="A222" t="str">
            <v>沈阳工程学院</v>
          </cell>
        </row>
        <row r="222">
          <cell r="C222" t="str">
            <v>辽宁省</v>
          </cell>
          <cell r="D222" t="str">
            <v>辽宁</v>
          </cell>
          <cell r="E222" t="str">
            <v>沈阳</v>
          </cell>
        </row>
        <row r="222">
          <cell r="I222">
            <v>0</v>
          </cell>
          <cell r="J222" t="str">
            <v>本科</v>
          </cell>
          <cell r="K222" t="str">
            <v>公办</v>
          </cell>
        </row>
        <row r="222">
          <cell r="O222">
            <v>202</v>
          </cell>
          <cell r="P222" t="str">
            <v>首选物理 再选化学</v>
          </cell>
          <cell r="Q222" t="str">
            <v>电气工程与智能控制-(校本部)-2, 机器人工程-(校本部)-2, 电气工程及其自动化-(校本部)-2</v>
          </cell>
        </row>
        <row r="223">
          <cell r="A223" t="str">
            <v>大连外国语大学</v>
          </cell>
        </row>
        <row r="223">
          <cell r="C223" t="str">
            <v>辽宁省</v>
          </cell>
          <cell r="D223" t="str">
            <v>辽宁</v>
          </cell>
          <cell r="E223" t="str">
            <v>大连</v>
          </cell>
        </row>
        <row r="223">
          <cell r="I223" t="str">
            <v>语言</v>
          </cell>
          <cell r="J223" t="str">
            <v>本科</v>
          </cell>
          <cell r="K223" t="str">
            <v>公办</v>
          </cell>
        </row>
        <row r="223">
          <cell r="O223">
            <v>208</v>
          </cell>
          <cell r="P223" t="str">
            <v>首选物理 再选不限</v>
          </cell>
          <cell r="Q223" t="str">
            <v>英语-(外语语种要求：英语)(校本部)-1</v>
          </cell>
        </row>
        <row r="224">
          <cell r="A224" t="str">
            <v>大连外国语大学</v>
          </cell>
        </row>
        <row r="224">
          <cell r="C224" t="str">
            <v>辽宁省</v>
          </cell>
          <cell r="D224" t="str">
            <v>辽宁</v>
          </cell>
          <cell r="E224" t="str">
            <v>大连</v>
          </cell>
        </row>
        <row r="224">
          <cell r="I224" t="str">
            <v>语言</v>
          </cell>
          <cell r="J224" t="str">
            <v>本科</v>
          </cell>
          <cell r="K224" t="str">
            <v>公办</v>
          </cell>
        </row>
        <row r="224">
          <cell r="O224">
            <v>209</v>
          </cell>
          <cell r="P224" t="str">
            <v>首选物理 再选不限</v>
          </cell>
          <cell r="Q224" t="str">
            <v>数字经济-(校本部)-4, 法语-(校本部)-1, 日语-(校本部)-1, 西班牙语-(校本部)-1, 朝鲜语-(校本部)-1, 跨境电子商务-(校本部)-1, 旅游管理-(校本部)-1, 俄语-(校本部)-1, 德语-(校本部)-1</v>
          </cell>
        </row>
        <row r="225">
          <cell r="A225" t="str">
            <v>大连外国语大学</v>
          </cell>
        </row>
        <row r="225">
          <cell r="C225" t="str">
            <v>辽宁省</v>
          </cell>
          <cell r="D225" t="str">
            <v>辽宁</v>
          </cell>
          <cell r="E225" t="str">
            <v>大连</v>
          </cell>
        </row>
        <row r="225">
          <cell r="I225" t="str">
            <v>语言</v>
          </cell>
          <cell r="J225" t="str">
            <v>本科</v>
          </cell>
          <cell r="K225" t="str">
            <v>公办</v>
          </cell>
        </row>
        <row r="225">
          <cell r="O225">
            <v>210</v>
          </cell>
          <cell r="P225" t="str">
            <v>首选物理 再选化学</v>
          </cell>
          <cell r="Q225" t="str">
            <v>计算机科学与技术-(校本部)-2</v>
          </cell>
        </row>
        <row r="226">
          <cell r="A226" t="str">
            <v>东北大学</v>
          </cell>
        </row>
        <row r="226">
          <cell r="C226" t="str">
            <v>教育部</v>
          </cell>
          <cell r="D226" t="str">
            <v>辽宁</v>
          </cell>
          <cell r="E226" t="str">
            <v>沈阳</v>
          </cell>
          <cell r="F226">
            <v>985</v>
          </cell>
          <cell r="G226">
            <v>211</v>
          </cell>
          <cell r="H226" t="str">
            <v>双一流</v>
          </cell>
          <cell r="I226" t="str">
            <v>理工</v>
          </cell>
          <cell r="J226" t="str">
            <v>本科</v>
          </cell>
          <cell r="K226" t="str">
            <v>公办</v>
          </cell>
        </row>
        <row r="226">
          <cell r="O226">
            <v>208</v>
          </cell>
          <cell r="P226" t="str">
            <v>首选物理 再选不限</v>
          </cell>
          <cell r="Q226" t="str">
            <v>建筑类-(建筑学、城乡规划)(辽宁省沈阳市)-2</v>
          </cell>
        </row>
        <row r="227">
          <cell r="A227" t="str">
            <v>东北大学</v>
          </cell>
        </row>
        <row r="227">
          <cell r="C227" t="str">
            <v>教育部</v>
          </cell>
          <cell r="D227" t="str">
            <v>辽宁</v>
          </cell>
          <cell r="E227" t="str">
            <v>沈阳</v>
          </cell>
          <cell r="F227">
            <v>985</v>
          </cell>
          <cell r="G227">
            <v>211</v>
          </cell>
          <cell r="H227" t="str">
            <v>双一流</v>
          </cell>
          <cell r="I227" t="str">
            <v>理工</v>
          </cell>
          <cell r="J227" t="str">
            <v>本科</v>
          </cell>
          <cell r="K227" t="str">
            <v>公办</v>
          </cell>
        </row>
        <row r="227">
          <cell r="O227">
            <v>209</v>
          </cell>
          <cell r="P227" t="str">
            <v>首选物理 再选不限</v>
          </cell>
          <cell r="Q227" t="str">
            <v>经济管理试验班-(工商管理、市场营销、会计学、工业工程、信息管理与信息系统、金融学、经济学)(部分课程采用英文教材和英语授课，请非英语语种考生慎重报考)(不招单色识别不全者)(辽宁省沈阳市)-8</v>
          </cell>
        </row>
        <row r="228">
          <cell r="A228" t="str">
            <v>东北大学</v>
          </cell>
        </row>
        <row r="228">
          <cell r="C228" t="str">
            <v>教育部</v>
          </cell>
          <cell r="D228" t="str">
            <v>辽宁</v>
          </cell>
          <cell r="E228" t="str">
            <v>沈阳</v>
          </cell>
          <cell r="F228">
            <v>985</v>
          </cell>
          <cell r="G228">
            <v>211</v>
          </cell>
          <cell r="H228" t="str">
            <v>双一流</v>
          </cell>
          <cell r="I228" t="str">
            <v>理工</v>
          </cell>
          <cell r="J228" t="str">
            <v>本科</v>
          </cell>
          <cell r="K228" t="str">
            <v>公办</v>
          </cell>
        </row>
        <row r="228">
          <cell r="O228">
            <v>210</v>
          </cell>
          <cell r="P228" t="str">
            <v>首选物理 再选化学</v>
          </cell>
          <cell r="Q228" t="str">
            <v>机械类-(机械工程、过程装备与控制工程、车辆工程、工业设计)(辽宁省沈阳市)-13, 自动化类-(自动化、电气工程及其自动化、测控技术与仪器、电子科学与技术、工业智能)(部分课程采用英文教材和英语授课，请非英语语种考生慎重报考)(辽宁省沈阳市)-10, 材料类-(材料科学与工程、材料成型及控制工程、材料物理)(辽宁省沈阳市)-9, 机器人工程-(部分课程采用英文教材和英语授课，请非英语语种考生慎重报考)(辽宁省沈阳市)-8, 智能制造工程-(辽宁省沈阳市)-6, 电子信息类-(电子信息工程、通信工程)(部分课程采用英文教材和英语授课，请非英语语种考生慎重报考)(辽宁省沈阳市)-5, 能源与动力工程-(辽宁省沈阳市)-5, 工科试验班-(冶金工程、环境科学、资源循环科学与工程)(辽宁省沈阳市)-4, 新能源材料与器件-(辽宁省沈阳市)-2, 人工智能-(部分课程采用英文教材和英语授课，请非英语语种考生慎重报考)(辽宁省沈阳市)-2, 人工智能-(未来技术学院；部分课程采用英文教材和英语授课，请非英语语种考生慎重报考)(辽宁省沈阳市)-2, 新能源科学与工程-(辽宁省沈阳市)-2, 数学类-(数学与应用数学、信息与计算科学)(部分课程采用英文教材和英语授课，请非英语语种考生慎重报考)(辽宁省沈阳市)-2, 物联网工程-(部分课程采用英文教材和英语授课，请非英语语种考生慎重报考)(辽宁省沈阳市)-2, 工程力学-(部分课程采用英文教材和英语授课，请非英语语种考生慎重报考)(辽宁省沈阳市)-2</v>
          </cell>
        </row>
        <row r="229">
          <cell r="A229" t="str">
            <v>东北大学</v>
          </cell>
        </row>
        <row r="229">
          <cell r="C229" t="str">
            <v>教育部</v>
          </cell>
          <cell r="D229" t="str">
            <v>辽宁</v>
          </cell>
          <cell r="E229" t="str">
            <v>沈阳</v>
          </cell>
          <cell r="F229">
            <v>985</v>
          </cell>
          <cell r="G229">
            <v>211</v>
          </cell>
          <cell r="H229" t="str">
            <v>双一流</v>
          </cell>
          <cell r="I229" t="str">
            <v>理工</v>
          </cell>
          <cell r="J229" t="str">
            <v>本科</v>
          </cell>
          <cell r="K229" t="str">
            <v>公办</v>
          </cell>
        </row>
        <row r="229">
          <cell r="O229">
            <v>211</v>
          </cell>
          <cell r="P229" t="str">
            <v>首选物理 再选化学</v>
          </cell>
          <cell r="Q229" t="str">
            <v>生物工程类-(生物工程、生物制药)(部分课程采用英文教材和英语授课，请非英语语种考生慎重报考)(不招色盲色弱且不招单色识别不全者)(辽宁省沈阳市)-2, 智能医学工程-(部分课程采用英文教材和英语授课，请非英语语种考生慎重报考)(不招色盲色弱且不招单色识别不全者)(辽宁省沈阳市)-2, 化学类-(化学、应用化学)(部分课程采用英文教材和英语授课，请非英语语种考生慎重报考)(不招色盲色弱且不招单色识别不全者)(辽宁省沈阳市)-2</v>
          </cell>
        </row>
        <row r="230">
          <cell r="A230" t="str">
            <v>东北大学</v>
          </cell>
        </row>
        <row r="230">
          <cell r="C230" t="str">
            <v>教育部</v>
          </cell>
          <cell r="D230" t="str">
            <v>辽宁</v>
          </cell>
          <cell r="E230" t="str">
            <v>沈阳</v>
          </cell>
          <cell r="F230">
            <v>985</v>
          </cell>
          <cell r="G230">
            <v>211</v>
          </cell>
          <cell r="H230" t="str">
            <v>双一流</v>
          </cell>
          <cell r="I230" t="str">
            <v>理工</v>
          </cell>
          <cell r="J230" t="str">
            <v>本科</v>
          </cell>
          <cell r="K230" t="str">
            <v>公办</v>
          </cell>
        </row>
        <row r="230">
          <cell r="O230">
            <v>212</v>
          </cell>
          <cell r="P230" t="str">
            <v>首选物理 再选化学</v>
          </cell>
          <cell r="Q230" t="str">
            <v>应用物理学-(部分课程采用英文教材和英语授课，请非英语语种考生慎重报考)(不招色盲且不招单色识别不全者)(辽宁省沈阳市)-5</v>
          </cell>
        </row>
        <row r="231">
          <cell r="A231" t="str">
            <v>东北大学</v>
          </cell>
        </row>
        <row r="231">
          <cell r="C231" t="str">
            <v>教育部</v>
          </cell>
          <cell r="D231" t="str">
            <v>辽宁</v>
          </cell>
          <cell r="E231" t="str">
            <v>沈阳</v>
          </cell>
          <cell r="F231">
            <v>985</v>
          </cell>
          <cell r="G231">
            <v>211</v>
          </cell>
          <cell r="H231" t="str">
            <v>双一流</v>
          </cell>
          <cell r="I231" t="str">
            <v>理工</v>
          </cell>
          <cell r="J231" t="str">
            <v>本科</v>
          </cell>
          <cell r="K231" t="str">
            <v>公办</v>
          </cell>
        </row>
        <row r="231">
          <cell r="O231">
            <v>213</v>
          </cell>
          <cell r="P231" t="str">
            <v>首选物理 再选化学</v>
          </cell>
          <cell r="Q231" t="str">
            <v>材料科学与工程-(中外合作办学)(与法国图卢兹大三大学中外合作办学项目，国内学年学费30000元/学年，国外学费(含注册费)4148欧元/学年，具体培养模式和学习费用请查看学校网站；请非英语或法语语种考生慎重报考)(辽宁省沈阳市)-17</v>
          </cell>
        </row>
        <row r="232">
          <cell r="A232" t="str">
            <v>东北大学</v>
          </cell>
        </row>
        <row r="232">
          <cell r="C232" t="str">
            <v>教育部</v>
          </cell>
          <cell r="D232" t="str">
            <v>辽宁</v>
          </cell>
          <cell r="E232" t="str">
            <v>沈阳</v>
          </cell>
          <cell r="F232">
            <v>985</v>
          </cell>
          <cell r="G232">
            <v>211</v>
          </cell>
          <cell r="H232" t="str">
            <v>双一流</v>
          </cell>
          <cell r="I232" t="str">
            <v>理工</v>
          </cell>
          <cell r="J232" t="str">
            <v>本科</v>
          </cell>
          <cell r="K232" t="str">
            <v>公办</v>
          </cell>
        </row>
        <row r="232">
          <cell r="O232">
            <v>214</v>
          </cell>
          <cell r="P232" t="str">
            <v>首选物理 再选化学</v>
          </cell>
          <cell r="Q232" t="str">
            <v>生物医学工程-(中外合作办学)(与英国邓迪大学中外合作办学项目，国内学年学费45000元/学年，第四年赴英国邓迪大学学习的学生，东北大学收取学籍注册费4500元/学年，英国邓迪大学收取学费(约28941英镑/学年)，具体培养模式和学习费用请查看学校网站；部分课程采用英文教材和英语授课，请非英语语种考生慎重报考)(不招色盲色弱且不招单色识别不全者)(辽宁省沈阳市)-18</v>
          </cell>
        </row>
        <row r="233">
          <cell r="A233" t="str">
            <v>东北大学</v>
          </cell>
        </row>
        <row r="233">
          <cell r="C233" t="str">
            <v>教育部</v>
          </cell>
          <cell r="D233" t="str">
            <v>辽宁</v>
          </cell>
          <cell r="E233" t="str">
            <v>沈阳</v>
          </cell>
          <cell r="F233">
            <v>985</v>
          </cell>
          <cell r="G233">
            <v>211</v>
          </cell>
          <cell r="H233" t="str">
            <v>双一流</v>
          </cell>
          <cell r="I233" t="str">
            <v>理工</v>
          </cell>
          <cell r="J233" t="str">
            <v>本科</v>
          </cell>
          <cell r="K233" t="str">
            <v>公办</v>
          </cell>
        </row>
        <row r="233">
          <cell r="O233">
            <v>215</v>
          </cell>
          <cell r="P233" t="str">
            <v>首选物理 再选化学</v>
          </cell>
          <cell r="Q233" t="str">
            <v>计算机科学与技术-(部分课程采用英文教材和英语授课，请非英语语种考生慎重报考)(不招单色识别不全者)(辽宁省沈阳市)-5</v>
          </cell>
        </row>
        <row r="234">
          <cell r="A234" t="str">
            <v>东北大学</v>
          </cell>
        </row>
        <row r="234">
          <cell r="C234" t="str">
            <v>教育部</v>
          </cell>
          <cell r="D234" t="str">
            <v>辽宁</v>
          </cell>
          <cell r="E234" t="str">
            <v>沈阳</v>
          </cell>
          <cell r="F234">
            <v>985</v>
          </cell>
          <cell r="G234">
            <v>211</v>
          </cell>
          <cell r="H234" t="str">
            <v>双一流</v>
          </cell>
          <cell r="I234" t="str">
            <v>理工</v>
          </cell>
          <cell r="J234" t="str">
            <v>本科</v>
          </cell>
          <cell r="K234" t="str">
            <v>公办</v>
          </cell>
        </row>
        <row r="234">
          <cell r="O234">
            <v>216</v>
          </cell>
          <cell r="P234" t="str">
            <v>首选物理 再选化学</v>
          </cell>
          <cell r="Q234" t="str">
            <v>计算机类-(软件工程、信息安全、数字媒体技术)(部分课程采用英文教材和英语授课，请非英语语种考生慎重报考；第一、二学年学费5200元/学年)(辽宁省沈阳市)-12, 软件工程-(特色班；部分课程采用英文教材和英语授课，请非英语语种考生慎重报考；第一、二学年学费5200元/学年)(辽宁省沈阳市)-2</v>
          </cell>
        </row>
        <row r="235">
          <cell r="A235" t="str">
            <v>沈阳大学</v>
          </cell>
        </row>
        <row r="235">
          <cell r="C235" t="str">
            <v>辽宁省</v>
          </cell>
          <cell r="D235" t="str">
            <v>辽宁</v>
          </cell>
          <cell r="E235" t="str">
            <v>沈阳</v>
          </cell>
        </row>
        <row r="235">
          <cell r="I235">
            <v>0</v>
          </cell>
          <cell r="J235" t="str">
            <v>本科</v>
          </cell>
          <cell r="K235" t="str">
            <v>公办</v>
          </cell>
        </row>
        <row r="235">
          <cell r="O235">
            <v>204</v>
          </cell>
          <cell r="P235" t="str">
            <v>首选物理 再选不限</v>
          </cell>
          <cell r="Q235" t="str">
            <v>工业工程-(中外合作办学)(与德国海德堡应用科技大学中外合作办学项目，具体培养模式和学习费用请查看学校网站)(望花/联合路校区)-7</v>
          </cell>
        </row>
        <row r="236">
          <cell r="A236" t="str">
            <v>沈阳大学</v>
          </cell>
        </row>
        <row r="236">
          <cell r="C236" t="str">
            <v>辽宁省</v>
          </cell>
          <cell r="D236" t="str">
            <v>辽宁</v>
          </cell>
          <cell r="E236" t="str">
            <v>沈阳</v>
          </cell>
        </row>
        <row r="236">
          <cell r="I236">
            <v>0</v>
          </cell>
          <cell r="J236" t="str">
            <v>本科</v>
          </cell>
          <cell r="K236" t="str">
            <v>公办</v>
          </cell>
        </row>
        <row r="236">
          <cell r="O236">
            <v>205</v>
          </cell>
          <cell r="P236" t="str">
            <v>首选物理 再选化学</v>
          </cell>
          <cell r="Q236" t="str">
            <v>环境工程-(望花/联合路校区)-6, 建筑环境与能源应用工程-(望花/联合路校区)-5, 机械设计制造及其自动化-(望花/联合路校区)-4, 土木工程-(望花/联合路校区)-4, 人工智能-(望花/联合路校区)-3</v>
          </cell>
        </row>
        <row r="237">
          <cell r="A237" t="str">
            <v>沈阳大学</v>
          </cell>
        </row>
        <row r="237">
          <cell r="C237" t="str">
            <v>辽宁省</v>
          </cell>
          <cell r="D237" t="str">
            <v>辽宁</v>
          </cell>
          <cell r="E237" t="str">
            <v>沈阳</v>
          </cell>
        </row>
        <row r="237">
          <cell r="I237">
            <v>0</v>
          </cell>
          <cell r="J237" t="str">
            <v>本科</v>
          </cell>
          <cell r="K237" t="str">
            <v>公办</v>
          </cell>
        </row>
        <row r="237">
          <cell r="O237">
            <v>206</v>
          </cell>
          <cell r="P237" t="str">
            <v>首选物理 再选化学</v>
          </cell>
          <cell r="Q237" t="str">
            <v>自动化-(中外合作办学)(与德国埃森经济管理应用科技大学中外合作办学项目，具体培养模式和学习费用请查看学校网站)(望花/联合路校区)-6</v>
          </cell>
        </row>
        <row r="238">
          <cell r="A238" t="str">
            <v>延边大学</v>
          </cell>
        </row>
        <row r="238">
          <cell r="C238" t="str">
            <v>吉林省</v>
          </cell>
          <cell r="D238" t="str">
            <v>吉林</v>
          </cell>
          <cell r="E238" t="str">
            <v>延边</v>
          </cell>
        </row>
        <row r="238">
          <cell r="G238">
            <v>211</v>
          </cell>
          <cell r="H238" t="str">
            <v>双一流</v>
          </cell>
          <cell r="I238" t="str">
            <v>综合</v>
          </cell>
          <cell r="J238" t="str">
            <v>本科</v>
          </cell>
          <cell r="K238" t="str">
            <v>公办</v>
          </cell>
        </row>
        <row r="238">
          <cell r="O238">
            <v>206</v>
          </cell>
          <cell r="P238" t="str">
            <v>首选物理 再选化学</v>
          </cell>
          <cell r="Q238" t="str">
            <v>机械设计制造及其自动化-(延吉校区)-6, 人工智能-(延吉校区)-5, 通信工程-(延吉校区)-4, 电子信息工程-(延吉校区)-3</v>
          </cell>
        </row>
        <row r="239">
          <cell r="A239" t="str">
            <v>延边大学</v>
          </cell>
        </row>
        <row r="239">
          <cell r="C239" t="str">
            <v>吉林省</v>
          </cell>
          <cell r="D239" t="str">
            <v>吉林</v>
          </cell>
          <cell r="E239" t="str">
            <v>延边</v>
          </cell>
        </row>
        <row r="239">
          <cell r="G239">
            <v>211</v>
          </cell>
          <cell r="H239" t="str">
            <v>双一流</v>
          </cell>
          <cell r="I239" t="str">
            <v>综合</v>
          </cell>
          <cell r="J239" t="str">
            <v>本科</v>
          </cell>
          <cell r="K239" t="str">
            <v>公办</v>
          </cell>
        </row>
        <row r="239">
          <cell r="O239">
            <v>207</v>
          </cell>
          <cell r="P239" t="str">
            <v>首选物理 再选化学</v>
          </cell>
          <cell r="Q239" t="str">
            <v>高分子材料与工程-(不招色盲色弱)(延吉校区)-6, 临床医学-(不招色盲色弱)(延吉校区)-4</v>
          </cell>
        </row>
        <row r="240">
          <cell r="A240" t="str">
            <v>延边大学</v>
          </cell>
        </row>
        <row r="240">
          <cell r="C240" t="str">
            <v>吉林省</v>
          </cell>
          <cell r="D240" t="str">
            <v>吉林</v>
          </cell>
          <cell r="E240" t="str">
            <v>延边</v>
          </cell>
        </row>
        <row r="240">
          <cell r="G240">
            <v>211</v>
          </cell>
          <cell r="H240" t="str">
            <v>双一流</v>
          </cell>
          <cell r="I240" t="str">
            <v>综合</v>
          </cell>
          <cell r="J240" t="str">
            <v>本科</v>
          </cell>
          <cell r="K240" t="str">
            <v>公办</v>
          </cell>
        </row>
        <row r="240">
          <cell r="O240">
            <v>208</v>
          </cell>
          <cell r="P240" t="str">
            <v>首选物理 再选化学</v>
          </cell>
          <cell r="Q240" t="str">
            <v>计算机科学与技术-(不招单色识别不全者)(延吉校区)-6</v>
          </cell>
        </row>
        <row r="241">
          <cell r="A241" t="str">
            <v>东北电力大学</v>
          </cell>
        </row>
        <row r="241">
          <cell r="C241" t="str">
            <v>吉林省</v>
          </cell>
          <cell r="D241" t="str">
            <v>吉林</v>
          </cell>
          <cell r="E241" t="str">
            <v>吉林市</v>
          </cell>
        </row>
        <row r="241">
          <cell r="I241" t="str">
            <v>理工</v>
          </cell>
          <cell r="J241" t="str">
            <v>本科</v>
          </cell>
          <cell r="K241" t="str">
            <v>公办</v>
          </cell>
        </row>
        <row r="241">
          <cell r="O241">
            <v>205</v>
          </cell>
          <cell r="P241" t="str">
            <v>首选物理 再选化学</v>
          </cell>
          <cell r="Q241" t="str">
            <v>电气工程及其自动化-(船营校区)-20, 核工程与核技术-(船营校区)-4, 机器人工程-(船营校区)-3, 能源与动力工程-(船营校区)-2, 计算机科学与技术-(船营校区)-2, 土木工程-(船营校区)-2, 自动化-(船营校区)-2, 信息安全-(船营校区)-2</v>
          </cell>
        </row>
        <row r="242">
          <cell r="A242" t="str">
            <v>东北电力大学</v>
          </cell>
        </row>
        <row r="242">
          <cell r="C242" t="str">
            <v>吉林省</v>
          </cell>
          <cell r="D242" t="str">
            <v>吉林</v>
          </cell>
          <cell r="E242" t="str">
            <v>吉林市</v>
          </cell>
        </row>
        <row r="242">
          <cell r="I242" t="str">
            <v>理工</v>
          </cell>
          <cell r="J242" t="str">
            <v>本科</v>
          </cell>
          <cell r="K242" t="str">
            <v>公办</v>
          </cell>
        </row>
        <row r="242">
          <cell r="O242">
            <v>206</v>
          </cell>
          <cell r="P242" t="str">
            <v>首选物理 再选化学</v>
          </cell>
          <cell r="Q242" t="str">
            <v>电气工程及其自动化-(中外合作办学)(与英国史萃克莱德大学合作办学项目，具体培养模式和学习费用请查看学校网站)(船营校区)-7</v>
          </cell>
        </row>
        <row r="243">
          <cell r="A243" t="str">
            <v>东北电力大学</v>
          </cell>
        </row>
        <row r="243">
          <cell r="C243" t="str">
            <v>吉林省</v>
          </cell>
          <cell r="D243" t="str">
            <v>吉林</v>
          </cell>
          <cell r="E243" t="str">
            <v>吉林市</v>
          </cell>
        </row>
        <row r="243">
          <cell r="I243" t="str">
            <v>理工</v>
          </cell>
          <cell r="J243" t="str">
            <v>本科</v>
          </cell>
          <cell r="K243" t="str">
            <v>公办</v>
          </cell>
        </row>
        <row r="243">
          <cell r="O243">
            <v>207</v>
          </cell>
          <cell r="P243" t="str">
            <v>首选物理 再选化学</v>
          </cell>
          <cell r="Q243" t="str">
            <v>计算机科学与技术-(国际创新课程ICC项目)(船营校区)-2</v>
          </cell>
        </row>
        <row r="244">
          <cell r="A244" t="str">
            <v>吉林建筑大学</v>
          </cell>
        </row>
        <row r="244">
          <cell r="C244" t="str">
            <v>吉林省</v>
          </cell>
          <cell r="D244" t="str">
            <v>吉林</v>
          </cell>
          <cell r="E244" t="str">
            <v>长春</v>
          </cell>
        </row>
        <row r="244">
          <cell r="I244">
            <v>0</v>
          </cell>
          <cell r="J244" t="str">
            <v>本科</v>
          </cell>
          <cell r="K244" t="str">
            <v>公办</v>
          </cell>
        </row>
        <row r="244">
          <cell r="O244">
            <v>209</v>
          </cell>
          <cell r="P244" t="str">
            <v>首选物理 再选不限</v>
          </cell>
          <cell r="Q244" t="str">
            <v>工程管理-(净月校区)-2, 财务管理-(净月校区)-2, 工程造价-(净月校区)-2, 建筑学-(需具备一定美术基础)(净月校区)-1</v>
          </cell>
        </row>
        <row r="245">
          <cell r="A245" t="str">
            <v>吉林建筑大学</v>
          </cell>
        </row>
        <row r="245">
          <cell r="C245" t="str">
            <v>吉林省</v>
          </cell>
          <cell r="D245" t="str">
            <v>吉林</v>
          </cell>
          <cell r="E245" t="str">
            <v>长春</v>
          </cell>
        </row>
        <row r="245">
          <cell r="I245">
            <v>0</v>
          </cell>
          <cell r="J245" t="str">
            <v>本科</v>
          </cell>
          <cell r="K245" t="str">
            <v>公办</v>
          </cell>
        </row>
        <row r="245">
          <cell r="O245">
            <v>210</v>
          </cell>
          <cell r="P245" t="str">
            <v>首选物理 再选化学</v>
          </cell>
          <cell r="Q245" t="str">
            <v>测绘工程-(净月校区)-3, 给排水科学与工程-(净月校区)-2, 城市地下空间工程-(净月校区)-2, 道路桥梁与渡河工程-(净月校区)-2, 土木工程-(净月校区)-2, 建筑环境与能源应用工程-(净月校区)-2, 机械工程-(净月校区)-2</v>
          </cell>
        </row>
        <row r="246">
          <cell r="A246" t="str">
            <v>吉林建筑大学</v>
          </cell>
        </row>
        <row r="246">
          <cell r="C246" t="str">
            <v>吉林省</v>
          </cell>
          <cell r="D246" t="str">
            <v>吉林</v>
          </cell>
          <cell r="E246" t="str">
            <v>长春</v>
          </cell>
        </row>
        <row r="246">
          <cell r="I246">
            <v>0</v>
          </cell>
          <cell r="J246" t="str">
            <v>本科</v>
          </cell>
          <cell r="K246" t="str">
            <v>公办</v>
          </cell>
        </row>
        <row r="246">
          <cell r="O246">
            <v>211</v>
          </cell>
          <cell r="P246" t="str">
            <v>首选物理 再选化学</v>
          </cell>
          <cell r="Q246" t="str">
            <v>无机非金属材料工程-(不招色盲)(净月校区)-2</v>
          </cell>
        </row>
        <row r="247">
          <cell r="A247" t="str">
            <v>吉林建筑大学</v>
          </cell>
        </row>
        <row r="247">
          <cell r="C247" t="str">
            <v>吉林省</v>
          </cell>
          <cell r="D247" t="str">
            <v>吉林</v>
          </cell>
          <cell r="E247" t="str">
            <v>长春</v>
          </cell>
        </row>
        <row r="247">
          <cell r="I247">
            <v>0</v>
          </cell>
          <cell r="J247" t="str">
            <v>本科</v>
          </cell>
          <cell r="K247" t="str">
            <v>公办</v>
          </cell>
        </row>
        <row r="247">
          <cell r="O247">
            <v>212</v>
          </cell>
          <cell r="P247" t="str">
            <v>首选物理 再选化学</v>
          </cell>
          <cell r="Q247" t="str">
            <v>电气工程及其自动化-(中外合作办学)(与美国杨斯顿州立大学合作办学项目，具体培养模式和学习费用请查看学校网站；非英语语种考生慎重报考)(净月校区)-2</v>
          </cell>
        </row>
        <row r="248">
          <cell r="A248" t="str">
            <v>长春汽车职业技术大学</v>
          </cell>
        </row>
        <row r="248">
          <cell r="C248" t="str">
            <v>吉林省</v>
          </cell>
          <cell r="D248" t="str">
            <v>吉林</v>
          </cell>
          <cell r="E248" t="str">
            <v>长春</v>
          </cell>
        </row>
        <row r="248">
          <cell r="I248">
            <v>0</v>
          </cell>
          <cell r="J248" t="str">
            <v>本科</v>
          </cell>
          <cell r="K248" t="str">
            <v>公办</v>
          </cell>
        </row>
        <row r="248">
          <cell r="O248">
            <v>202</v>
          </cell>
          <cell r="P248" t="str">
            <v>首选物理 再选不限</v>
          </cell>
          <cell r="Q248" t="str">
            <v>机器人技术-(红旗校区)-2, 汽车服务工程技术-(红旗校区)-2, 新能源汽车工程技术-(红旗校区)-2, 物流工程技术-(红旗校区)-2, 智能网联汽车工程技术-(红旗校区)-2, 机械设计制造及自动化-(红旗校区)-2</v>
          </cell>
        </row>
        <row r="249">
          <cell r="A249" t="str">
            <v>长春工程学院</v>
          </cell>
        </row>
        <row r="249">
          <cell r="C249" t="str">
            <v>吉林省</v>
          </cell>
          <cell r="D249" t="str">
            <v>吉林</v>
          </cell>
          <cell r="E249" t="str">
            <v>长春</v>
          </cell>
        </row>
        <row r="249">
          <cell r="I249">
            <v>0</v>
          </cell>
          <cell r="J249" t="str">
            <v>本科</v>
          </cell>
          <cell r="K249" t="str">
            <v>公办</v>
          </cell>
        </row>
        <row r="249">
          <cell r="O249">
            <v>203</v>
          </cell>
          <cell r="P249" t="str">
            <v>首选物理 再选不限</v>
          </cell>
          <cell r="Q249" t="str">
            <v>建筑学-(湖西校区)-2</v>
          </cell>
        </row>
        <row r="250">
          <cell r="A250" t="str">
            <v>长春工程学院</v>
          </cell>
        </row>
        <row r="250">
          <cell r="C250" t="str">
            <v>吉林省</v>
          </cell>
          <cell r="D250" t="str">
            <v>吉林</v>
          </cell>
          <cell r="E250" t="str">
            <v>长春</v>
          </cell>
        </row>
        <row r="250">
          <cell r="I250">
            <v>0</v>
          </cell>
          <cell r="J250" t="str">
            <v>本科</v>
          </cell>
          <cell r="K250" t="str">
            <v>公办</v>
          </cell>
        </row>
        <row r="250">
          <cell r="O250">
            <v>204</v>
          </cell>
          <cell r="P250" t="str">
            <v>首选物理 再选化学</v>
          </cell>
          <cell r="Q250" t="str">
            <v>机械设计制造及其自动化-(湖西校区)-4, 软件工程-(湖东校区)-4, 土木工程-(湖西校区)-4, 电子信息工程-(湖西校区)-3, 计算机科学与技术-(湖东校区)-3, 电气工程及其自动化-(湖西校区)-3, 智能电网信息工程-(湖西校区)-3, 道路桥梁与渡河工程-(湖西校区)-2, 给排水科学与工程-(湖西校区)-2</v>
          </cell>
        </row>
        <row r="251">
          <cell r="A251" t="str">
            <v>长春工程学院</v>
          </cell>
        </row>
        <row r="251">
          <cell r="C251" t="str">
            <v>吉林省</v>
          </cell>
          <cell r="D251" t="str">
            <v>吉林</v>
          </cell>
          <cell r="E251" t="str">
            <v>长春</v>
          </cell>
        </row>
        <row r="251">
          <cell r="I251">
            <v>0</v>
          </cell>
          <cell r="J251" t="str">
            <v>本科</v>
          </cell>
          <cell r="K251" t="str">
            <v>公办</v>
          </cell>
        </row>
        <row r="251">
          <cell r="O251">
            <v>206</v>
          </cell>
          <cell r="P251" t="str">
            <v>首选物理 再选不限</v>
          </cell>
          <cell r="Q251" t="str">
            <v>本科预科班-(边防军人子女预科班)(边防子女)(吉林省长春市)-2</v>
          </cell>
        </row>
        <row r="252">
          <cell r="A252" t="str">
            <v>白城师范学院</v>
          </cell>
        </row>
        <row r="252">
          <cell r="C252" t="str">
            <v>吉林省</v>
          </cell>
          <cell r="D252" t="str">
            <v>吉林</v>
          </cell>
          <cell r="E252" t="str">
            <v>白城</v>
          </cell>
        </row>
        <row r="252">
          <cell r="I252">
            <v>0</v>
          </cell>
          <cell r="J252" t="str">
            <v>本科</v>
          </cell>
          <cell r="K252" t="str">
            <v>公办</v>
          </cell>
        </row>
        <row r="252">
          <cell r="O252">
            <v>202</v>
          </cell>
          <cell r="P252" t="str">
            <v>首选物理 再选化学</v>
          </cell>
          <cell r="Q252" t="str">
            <v>计算机科学与技术-(经开校区)-6, 软件工程-(经开校区)-5, 应用化学-(经开校区)-3, 统计学-(经开校区)-3</v>
          </cell>
        </row>
        <row r="253">
          <cell r="A253" t="str">
            <v>吉林师范大学</v>
          </cell>
        </row>
        <row r="253">
          <cell r="C253" t="str">
            <v>吉林省</v>
          </cell>
          <cell r="D253" t="str">
            <v>吉林</v>
          </cell>
          <cell r="E253" t="str">
            <v>四平</v>
          </cell>
        </row>
        <row r="253">
          <cell r="I253" t="str">
            <v>师范</v>
          </cell>
          <cell r="J253" t="str">
            <v>本科</v>
          </cell>
          <cell r="K253" t="str">
            <v>公办</v>
          </cell>
        </row>
        <row r="253">
          <cell r="O253">
            <v>206</v>
          </cell>
          <cell r="P253" t="str">
            <v>首选物理 再选化学</v>
          </cell>
          <cell r="Q253" t="str">
            <v>环境工程-(四平校区)-3, 计算机科学与技术-(师范)(四平校区)-2, 软件工程-(四平校区)-2, 电子信息工程-(四平校区)-2, 数学与应用数学-(师范)(四平校区)-2, 微电子科学与工程-(四平校区)-2</v>
          </cell>
        </row>
        <row r="254">
          <cell r="A254" t="str">
            <v>吉林财经大学</v>
          </cell>
        </row>
        <row r="254">
          <cell r="C254" t="str">
            <v>吉林省</v>
          </cell>
          <cell r="D254" t="str">
            <v>吉林</v>
          </cell>
          <cell r="E254" t="str">
            <v>长春</v>
          </cell>
        </row>
        <row r="254">
          <cell r="I254" t="str">
            <v>财经</v>
          </cell>
          <cell r="J254" t="str">
            <v>本科</v>
          </cell>
          <cell r="K254" t="str">
            <v>公办</v>
          </cell>
        </row>
        <row r="254">
          <cell r="O254">
            <v>210</v>
          </cell>
          <cell r="P254" t="str">
            <v>首选物理 再选不限</v>
          </cell>
          <cell r="Q254" t="str">
            <v>会计学-(净月校区)-3, 法学-(净月校区)-2, 财务管理-(净月校区)-2, 经济统计学-(净月校区)-2, 审计学-(净月校区)-2, 国际税收-(净月校区)-2, 经济学-(净月校区)-1, 跨境电子商务-(净月校区)-1</v>
          </cell>
        </row>
        <row r="255">
          <cell r="A255" t="str">
            <v>吉林财经大学</v>
          </cell>
        </row>
        <row r="255">
          <cell r="C255" t="str">
            <v>吉林省</v>
          </cell>
          <cell r="D255" t="str">
            <v>吉林</v>
          </cell>
          <cell r="E255" t="str">
            <v>长春</v>
          </cell>
        </row>
        <row r="255">
          <cell r="I255" t="str">
            <v>财经</v>
          </cell>
          <cell r="J255" t="str">
            <v>本科</v>
          </cell>
          <cell r="K255" t="str">
            <v>公办</v>
          </cell>
        </row>
        <row r="255">
          <cell r="O255">
            <v>211</v>
          </cell>
          <cell r="P255" t="str">
            <v>首选物理 再选不限</v>
          </cell>
          <cell r="Q255" t="str">
            <v>金融学-(中外合作办学)(与澳大利亚查尔斯特大学合作办学项目，具体培养模式和学习费用请查看学校网站；非英语语种考生慎重报考)(净月校区)-2, 会计学-(中外合作办学)(与澳大利亚查尔斯特大学合作办学项目，具体培养模式和学习费用请查看学校网站；非英语语种考生慎重报考)(净月校区)-2, 电子商务-(中外合作办学)(与澳大利亚查尔斯特大学合作办学项目，具体培养模式和学习费用请查看学校网站；非英语语种考生慎重报考)(净月校区)-2</v>
          </cell>
        </row>
        <row r="256">
          <cell r="A256" t="str">
            <v>吉林财经大学</v>
          </cell>
        </row>
        <row r="256">
          <cell r="C256" t="str">
            <v>吉林省</v>
          </cell>
          <cell r="D256" t="str">
            <v>吉林</v>
          </cell>
          <cell r="E256" t="str">
            <v>长春</v>
          </cell>
        </row>
        <row r="256">
          <cell r="I256" t="str">
            <v>财经</v>
          </cell>
          <cell r="J256" t="str">
            <v>本科</v>
          </cell>
          <cell r="K256" t="str">
            <v>公办</v>
          </cell>
        </row>
        <row r="256">
          <cell r="O256">
            <v>212</v>
          </cell>
          <cell r="P256" t="str">
            <v>首选物理 再选化学</v>
          </cell>
          <cell r="Q256" t="str">
            <v>统计学-(净月校区)-2, 计算机科学与技术-(净月校区)-2, 应用统计学-(净月校区)-2, 数学与应用数学-(净月校区)-1, 数据科学与大数据技术-(净月校区)-1, 数据科学-(净月校区)-1</v>
          </cell>
        </row>
        <row r="257">
          <cell r="A257" t="str">
            <v>长春师范大学</v>
          </cell>
        </row>
        <row r="257">
          <cell r="C257" t="str">
            <v>吉林省</v>
          </cell>
          <cell r="D257" t="str">
            <v>吉林</v>
          </cell>
          <cell r="E257" t="str">
            <v>长春</v>
          </cell>
        </row>
        <row r="257">
          <cell r="I257">
            <v>0</v>
          </cell>
          <cell r="J257" t="str">
            <v>本科</v>
          </cell>
          <cell r="K257" t="str">
            <v>公办</v>
          </cell>
        </row>
        <row r="257">
          <cell r="O257">
            <v>208</v>
          </cell>
          <cell r="P257" t="str">
            <v>首选物理 再选不限</v>
          </cell>
          <cell r="Q257" t="str">
            <v>跨境电子商务-(校企联合培养项目，具体培养模式和学习费用请查看学习网站)(长吉校区)-2</v>
          </cell>
        </row>
        <row r="258">
          <cell r="A258" t="str">
            <v>长春师范大学</v>
          </cell>
        </row>
        <row r="258">
          <cell r="C258" t="str">
            <v>吉林省</v>
          </cell>
          <cell r="D258" t="str">
            <v>吉林</v>
          </cell>
          <cell r="E258" t="str">
            <v>长春</v>
          </cell>
        </row>
        <row r="258">
          <cell r="I258">
            <v>0</v>
          </cell>
          <cell r="J258" t="str">
            <v>本科</v>
          </cell>
          <cell r="K258" t="str">
            <v>公办</v>
          </cell>
        </row>
        <row r="258">
          <cell r="O258">
            <v>209</v>
          </cell>
          <cell r="P258" t="str">
            <v>首选物理 再选地理</v>
          </cell>
          <cell r="Q258" t="str">
            <v>地理科学-(师范)(长吉校区)-2</v>
          </cell>
        </row>
        <row r="259">
          <cell r="A259" t="str">
            <v>长春师范大学</v>
          </cell>
        </row>
        <row r="259">
          <cell r="C259" t="str">
            <v>吉林省</v>
          </cell>
          <cell r="D259" t="str">
            <v>吉林</v>
          </cell>
          <cell r="E259" t="str">
            <v>长春</v>
          </cell>
        </row>
        <row r="259">
          <cell r="I259">
            <v>0</v>
          </cell>
          <cell r="J259" t="str">
            <v>本科</v>
          </cell>
          <cell r="K259" t="str">
            <v>公办</v>
          </cell>
        </row>
        <row r="259">
          <cell r="O259">
            <v>210</v>
          </cell>
          <cell r="P259" t="str">
            <v>首选物理 再选化学</v>
          </cell>
          <cell r="Q259" t="str">
            <v>人工智能-(校企联合培养项目，具体培养模式和学习费用请查看学习网站)(长吉校区)-2, 数学与应用数学-(师范)(长吉校区)-2, 机械设计制造及其自动化-(长吉校区)-2</v>
          </cell>
        </row>
        <row r="260">
          <cell r="A260" t="str">
            <v>长春工业大学</v>
          </cell>
        </row>
        <row r="260">
          <cell r="C260" t="str">
            <v>吉林省</v>
          </cell>
          <cell r="D260" t="str">
            <v>吉林</v>
          </cell>
          <cell r="E260" t="str">
            <v>长春</v>
          </cell>
        </row>
        <row r="260">
          <cell r="I260" t="str">
            <v>理工</v>
          </cell>
          <cell r="J260" t="str">
            <v>本科</v>
          </cell>
          <cell r="K260" t="str">
            <v>公办</v>
          </cell>
        </row>
        <row r="260">
          <cell r="O260">
            <v>216</v>
          </cell>
          <cell r="P260" t="str">
            <v>首选物理 再选不限</v>
          </cell>
          <cell r="Q260" t="str">
            <v>金融学-(北湖校区)-1, 数字经济-(北湖校区)-1, 工业工程-(南湖校区)-1</v>
          </cell>
        </row>
        <row r="261">
          <cell r="A261" t="str">
            <v>长春工业大学</v>
          </cell>
        </row>
        <row r="261">
          <cell r="C261" t="str">
            <v>吉林省</v>
          </cell>
          <cell r="D261" t="str">
            <v>吉林</v>
          </cell>
          <cell r="E261" t="str">
            <v>长春</v>
          </cell>
        </row>
        <row r="261">
          <cell r="I261" t="str">
            <v>理工</v>
          </cell>
          <cell r="J261" t="str">
            <v>本科</v>
          </cell>
          <cell r="K261" t="str">
            <v>公办</v>
          </cell>
        </row>
        <row r="261">
          <cell r="O261">
            <v>217</v>
          </cell>
          <cell r="P261" t="str">
            <v>首选物理 再选不限</v>
          </cell>
          <cell r="Q261" t="str">
            <v>信息管理与信息系统-(不招色盲色弱且不招单色识别不全者)(北湖校区)-1, 经济统计学-(不招色盲色弱且不招单色识别不全者)(北湖校区)-1</v>
          </cell>
        </row>
        <row r="262">
          <cell r="A262" t="str">
            <v>长春工业大学</v>
          </cell>
        </row>
        <row r="262">
          <cell r="C262" t="str">
            <v>吉林省</v>
          </cell>
          <cell r="D262" t="str">
            <v>吉林</v>
          </cell>
          <cell r="E262" t="str">
            <v>长春</v>
          </cell>
        </row>
        <row r="262">
          <cell r="I262" t="str">
            <v>理工</v>
          </cell>
          <cell r="J262" t="str">
            <v>本科</v>
          </cell>
          <cell r="K262" t="str">
            <v>公办</v>
          </cell>
        </row>
        <row r="262">
          <cell r="O262">
            <v>218</v>
          </cell>
          <cell r="P262" t="str">
            <v>首选物理 再选化学</v>
          </cell>
          <cell r="Q262" t="str">
            <v>机械工程-(南湖校区)-6, 机械电子工程-(南湖校区)-4, 材料成型及控制工程-(北湖校区)-3, 电子信息工程-(北湖校区)-3, 自动化-(南湖校区)-2, 车辆工程-(南湖校区)-1, 工业设计-(南湖校区)-1, 电气工程及其自动化-(南湖校区)-1, 智能制造工程-(南湖校区)-1</v>
          </cell>
        </row>
        <row r="263">
          <cell r="A263" t="str">
            <v>长春工业大学</v>
          </cell>
        </row>
        <row r="263">
          <cell r="C263" t="str">
            <v>吉林省</v>
          </cell>
          <cell r="D263" t="str">
            <v>吉林</v>
          </cell>
          <cell r="E263" t="str">
            <v>长春</v>
          </cell>
        </row>
        <row r="263">
          <cell r="I263" t="str">
            <v>理工</v>
          </cell>
          <cell r="J263" t="str">
            <v>本科</v>
          </cell>
          <cell r="K263" t="str">
            <v>公办</v>
          </cell>
        </row>
        <row r="263">
          <cell r="O263">
            <v>219</v>
          </cell>
          <cell r="P263" t="str">
            <v>首选物理 再选化学</v>
          </cell>
          <cell r="Q263" t="str">
            <v>计算机科学与技术-(不招单色识别不全者)(北湖校区)-5, 软件工程-(不招单色识别不全者)(北湖校区)-5, 机器人工程-(不招单色识别不全者)(南湖校区)-3, 人工智能-(不招单色识别不全者)(北湖校区)-1, 数字媒体技术-(不招单色识别不全者)(北湖校区)-1, 信息安全-(不招单色识别不全者)(北湖校区)-1, 数据科学与大数据技术-(不招单色识别不全者)(北湖校区)-1</v>
          </cell>
        </row>
        <row r="264">
          <cell r="A264" t="str">
            <v>长春工业大学</v>
          </cell>
        </row>
        <row r="264">
          <cell r="C264" t="str">
            <v>吉林省</v>
          </cell>
          <cell r="D264" t="str">
            <v>吉林</v>
          </cell>
          <cell r="E264" t="str">
            <v>长春</v>
          </cell>
        </row>
        <row r="264">
          <cell r="I264" t="str">
            <v>理工</v>
          </cell>
          <cell r="J264" t="str">
            <v>本科</v>
          </cell>
          <cell r="K264" t="str">
            <v>公办</v>
          </cell>
        </row>
        <row r="264">
          <cell r="O264">
            <v>220</v>
          </cell>
          <cell r="P264" t="str">
            <v>首选物理 再选化学</v>
          </cell>
          <cell r="Q264" t="str">
            <v>高分子材料与工程-(不招色盲色弱且不招单色识别不全者)(北湖校区)-5, 化学工程与工艺-(不招色盲色弱且不招单色识别不全者)(北湖校区)-1, 化学-(不招色盲色弱且不招单色识别不全者)(北湖校区)-1, 材料物理-(不招色盲色弱且不招单色识别不全者)(北湖校区)-1</v>
          </cell>
        </row>
        <row r="265">
          <cell r="A265" t="str">
            <v>吉林铁道职业技术大学</v>
          </cell>
        </row>
        <row r="265">
          <cell r="C265" t="str">
            <v>吉林省</v>
          </cell>
          <cell r="D265" t="str">
            <v>吉林</v>
          </cell>
          <cell r="E265" t="str">
            <v>吉林市</v>
          </cell>
        </row>
        <row r="265">
          <cell r="J265" t="str">
            <v>本科</v>
          </cell>
          <cell r="K265" t="str">
            <v>公办</v>
          </cell>
        </row>
        <row r="265">
          <cell r="O265">
            <v>504</v>
          </cell>
          <cell r="P265" t="str">
            <v>首选物理 再选不限</v>
          </cell>
          <cell r="Q265" t="str">
            <v>铁道交通运营管理-(校本部)-3, 铁道通信与信息化技术-(校本部)-2, 铁道车辆技术-(校本部)-2, 铁道工程技术-(校本部)-2, 铁道机车运用与维护-(校本部)-2, 铁道供电技术-(校本部)-2, 铁道信号自动控制-(校本部)-2, 轨道交通通信信号设备制造与维护-(校本部)-2, 动车组检修技术-(校本部)-2, 铁道机车车辆制造与维护-(校本部)-2, 铁路物流管理-(校本部)-2, 高速铁路施工与维护-(校本部)-1, 铁道桥梁隧道工程技术-(校本部)-1</v>
          </cell>
        </row>
        <row r="266">
          <cell r="A266" t="str">
            <v>北华大学</v>
          </cell>
        </row>
        <row r="266">
          <cell r="C266" t="str">
            <v>吉林省</v>
          </cell>
          <cell r="D266" t="str">
            <v>吉林</v>
          </cell>
          <cell r="E266" t="str">
            <v>吉林市</v>
          </cell>
        </row>
        <row r="266">
          <cell r="I266" t="str">
            <v>综合</v>
          </cell>
          <cell r="J266" t="str">
            <v>本科</v>
          </cell>
          <cell r="K266" t="str">
            <v>公办</v>
          </cell>
        </row>
        <row r="266">
          <cell r="O266">
            <v>208</v>
          </cell>
          <cell r="P266" t="str">
            <v>首选物理 再选不限</v>
          </cell>
          <cell r="Q266" t="str">
            <v>会计学-(丰满校区)-2, 西班牙语-(丰满校区)-2</v>
          </cell>
        </row>
        <row r="267">
          <cell r="A267" t="str">
            <v>北华大学</v>
          </cell>
        </row>
        <row r="267">
          <cell r="C267" t="str">
            <v>吉林省</v>
          </cell>
          <cell r="D267" t="str">
            <v>吉林</v>
          </cell>
          <cell r="E267" t="str">
            <v>吉林市</v>
          </cell>
        </row>
        <row r="267">
          <cell r="I267" t="str">
            <v>综合</v>
          </cell>
          <cell r="J267" t="str">
            <v>本科</v>
          </cell>
          <cell r="K267" t="str">
            <v>公办</v>
          </cell>
        </row>
        <row r="267">
          <cell r="O267">
            <v>209</v>
          </cell>
          <cell r="P267" t="str">
            <v>首选物理 再选化学</v>
          </cell>
          <cell r="Q267" t="str">
            <v>家具设计与工程-(丰满校区)-3, 机器人工程-(龙潭校区)-3, 电气工程及其自动化-(龙潭校区)-2, 软件工程-(龙潭校区)-2, 材料成型及控制工程-(龙潭校区)-2</v>
          </cell>
        </row>
        <row r="268">
          <cell r="A268" t="str">
            <v>北华大学</v>
          </cell>
        </row>
        <row r="268">
          <cell r="C268" t="str">
            <v>吉林省</v>
          </cell>
          <cell r="D268" t="str">
            <v>吉林</v>
          </cell>
          <cell r="E268" t="str">
            <v>吉林市</v>
          </cell>
        </row>
        <row r="268">
          <cell r="I268" t="str">
            <v>综合</v>
          </cell>
          <cell r="J268" t="str">
            <v>本科</v>
          </cell>
          <cell r="K268" t="str">
            <v>公办</v>
          </cell>
        </row>
        <row r="268">
          <cell r="O268">
            <v>210</v>
          </cell>
          <cell r="P268" t="str">
            <v>首选物理 再选化学</v>
          </cell>
          <cell r="Q268" t="str">
            <v>护理学-(不招色盲色弱)(丰满校区)-4, 口腔医学-(不招色盲色弱)(丰满校区)-3, 林学-(不招色盲色弱)(丰满校区)-2, 食品科学与工程-(不招色盲色弱)(丰满校区)-2, 化学-(师范)(不招色盲色弱)(高新校区)-1</v>
          </cell>
        </row>
        <row r="269">
          <cell r="A269" t="str">
            <v>北华大学</v>
          </cell>
        </row>
        <row r="269">
          <cell r="C269" t="str">
            <v>吉林省</v>
          </cell>
          <cell r="D269" t="str">
            <v>吉林</v>
          </cell>
          <cell r="E269" t="str">
            <v>吉林市</v>
          </cell>
        </row>
        <row r="269">
          <cell r="I269" t="str">
            <v>综合</v>
          </cell>
          <cell r="J269" t="str">
            <v>本科</v>
          </cell>
          <cell r="K269" t="str">
            <v>公办</v>
          </cell>
        </row>
        <row r="269">
          <cell r="O269">
            <v>211</v>
          </cell>
          <cell r="P269" t="str">
            <v>首选物理 再选不限</v>
          </cell>
          <cell r="Q269" t="str">
            <v>会计学-(国际创新课程项目)(丰满校区)-2</v>
          </cell>
        </row>
        <row r="270">
          <cell r="A270" t="str">
            <v>北华大学</v>
          </cell>
        </row>
        <row r="270">
          <cell r="C270" t="str">
            <v>吉林省</v>
          </cell>
          <cell r="D270" t="str">
            <v>吉林</v>
          </cell>
          <cell r="E270" t="str">
            <v>吉林市</v>
          </cell>
        </row>
        <row r="270">
          <cell r="I270" t="str">
            <v>综合</v>
          </cell>
          <cell r="J270" t="str">
            <v>本科</v>
          </cell>
          <cell r="K270" t="str">
            <v>公办</v>
          </cell>
        </row>
        <row r="270">
          <cell r="O270">
            <v>212</v>
          </cell>
          <cell r="P270" t="str">
            <v>首选物理 再选化学</v>
          </cell>
          <cell r="Q270" t="str">
            <v>药学-(国际创新课程项目)(不招色盲色弱)(丰满校区)-5</v>
          </cell>
        </row>
        <row r="271">
          <cell r="A271" t="str">
            <v>吉林农业科技学院</v>
          </cell>
        </row>
        <row r="271">
          <cell r="C271" t="str">
            <v>吉林省</v>
          </cell>
          <cell r="D271" t="str">
            <v>吉林</v>
          </cell>
          <cell r="E271" t="str">
            <v>吉林市</v>
          </cell>
        </row>
        <row r="271">
          <cell r="I271">
            <v>0</v>
          </cell>
          <cell r="J271" t="str">
            <v>本科</v>
          </cell>
          <cell r="K271" t="str">
            <v>公办</v>
          </cell>
        </row>
        <row r="271">
          <cell r="O271">
            <v>208</v>
          </cell>
          <cell r="P271" t="str">
            <v>首选物理 再选不限</v>
          </cell>
          <cell r="Q271" t="str">
            <v>工商管理类-(工商管理、市场营销、财务管理)(具体专业分流情况请查看学校网站)(不招单色识别不全者)(九站校区)-2</v>
          </cell>
        </row>
        <row r="272">
          <cell r="A272" t="str">
            <v>吉林农业科技学院</v>
          </cell>
        </row>
        <row r="272">
          <cell r="C272" t="str">
            <v>吉林省</v>
          </cell>
          <cell r="D272" t="str">
            <v>吉林</v>
          </cell>
          <cell r="E272" t="str">
            <v>吉林市</v>
          </cell>
        </row>
        <row r="272">
          <cell r="I272">
            <v>0</v>
          </cell>
          <cell r="J272" t="str">
            <v>本科</v>
          </cell>
          <cell r="K272" t="str">
            <v>公办</v>
          </cell>
        </row>
        <row r="272">
          <cell r="O272">
            <v>209</v>
          </cell>
          <cell r="P272" t="str">
            <v>首选物理 再选化学</v>
          </cell>
          <cell r="Q272" t="str">
            <v>动物医学-(左家校区)-3, 植物保护-(九站校区)-3</v>
          </cell>
        </row>
        <row r="273">
          <cell r="A273" t="str">
            <v>吉林农业科技学院</v>
          </cell>
        </row>
        <row r="273">
          <cell r="C273" t="str">
            <v>吉林省</v>
          </cell>
          <cell r="D273" t="str">
            <v>吉林</v>
          </cell>
          <cell r="E273" t="str">
            <v>吉林市</v>
          </cell>
        </row>
        <row r="273">
          <cell r="I273">
            <v>0</v>
          </cell>
          <cell r="J273" t="str">
            <v>本科</v>
          </cell>
          <cell r="K273" t="str">
            <v>公办</v>
          </cell>
        </row>
        <row r="273">
          <cell r="O273">
            <v>210</v>
          </cell>
          <cell r="P273" t="str">
            <v>首选物理 再选化学</v>
          </cell>
          <cell r="Q273" t="str">
            <v>制药工程-(不招色盲色弱)(九站校区)-3</v>
          </cell>
        </row>
        <row r="274">
          <cell r="A274" t="str">
            <v>吉林农业科技学院</v>
          </cell>
        </row>
        <row r="274">
          <cell r="C274" t="str">
            <v>吉林省</v>
          </cell>
          <cell r="D274" t="str">
            <v>吉林</v>
          </cell>
          <cell r="E274" t="str">
            <v>吉林市</v>
          </cell>
        </row>
        <row r="274">
          <cell r="I274">
            <v>0</v>
          </cell>
          <cell r="J274" t="str">
            <v>本科</v>
          </cell>
          <cell r="K274" t="str">
            <v>公办</v>
          </cell>
        </row>
        <row r="274">
          <cell r="O274">
            <v>211</v>
          </cell>
          <cell r="P274" t="str">
            <v>首选物理 再选化学</v>
          </cell>
          <cell r="Q274" t="str">
            <v>中药学类-(中药学、中药资源与开发、中草药栽培与鉴定)(具体专业分流情况请查看学校网站)(不招色盲色弱且不招单色识别不全者)(左家校区)-5</v>
          </cell>
        </row>
        <row r="275">
          <cell r="A275" t="str">
            <v>吉林农业科技学院</v>
          </cell>
        </row>
        <row r="275">
          <cell r="C275" t="str">
            <v>吉林省</v>
          </cell>
          <cell r="D275" t="str">
            <v>吉林</v>
          </cell>
          <cell r="E275" t="str">
            <v>吉林市</v>
          </cell>
        </row>
        <row r="275">
          <cell r="I275">
            <v>0</v>
          </cell>
          <cell r="J275" t="str">
            <v>本科</v>
          </cell>
          <cell r="K275" t="str">
            <v>公办</v>
          </cell>
        </row>
        <row r="275">
          <cell r="O275">
            <v>212</v>
          </cell>
          <cell r="P275" t="str">
            <v>首选物理 再选化学</v>
          </cell>
          <cell r="Q275" t="str">
            <v>动物医学-(中外合作办学)(与韩国中部大学中外合作办学项目，具体培养模式和学习费用请查看学校网站)(左家校区)-2</v>
          </cell>
        </row>
        <row r="276">
          <cell r="A276" t="str">
            <v>牡丹江师范学院</v>
          </cell>
        </row>
        <row r="276">
          <cell r="C276" t="str">
            <v>黑龙江省</v>
          </cell>
          <cell r="D276" t="str">
            <v>黑龙江</v>
          </cell>
          <cell r="E276" t="str">
            <v>牡丹江</v>
          </cell>
        </row>
        <row r="276">
          <cell r="I276">
            <v>0</v>
          </cell>
          <cell r="J276" t="str">
            <v>本科</v>
          </cell>
          <cell r="K276" t="str">
            <v>公办</v>
          </cell>
        </row>
        <row r="276">
          <cell r="O276">
            <v>210</v>
          </cell>
          <cell r="P276" t="str">
            <v>首选物理 再选不限</v>
          </cell>
          <cell r="Q276" t="str">
            <v>知识产权-(校本部)-2, 工商管理-(校本部)-2, 经济学-(校本部)-2, 国际经贸规则-(校本部)-2</v>
          </cell>
        </row>
        <row r="277">
          <cell r="A277" t="str">
            <v>牡丹江师范学院</v>
          </cell>
        </row>
        <row r="277">
          <cell r="C277" t="str">
            <v>黑龙江省</v>
          </cell>
          <cell r="D277" t="str">
            <v>黑龙江</v>
          </cell>
          <cell r="E277" t="str">
            <v>牡丹江</v>
          </cell>
        </row>
        <row r="277">
          <cell r="I277">
            <v>0</v>
          </cell>
          <cell r="J277" t="str">
            <v>本科</v>
          </cell>
          <cell r="K277" t="str">
            <v>公办</v>
          </cell>
        </row>
        <row r="277">
          <cell r="O277">
            <v>211</v>
          </cell>
          <cell r="P277" t="str">
            <v>首选物理 再选化学</v>
          </cell>
          <cell r="Q277" t="str">
            <v>生物技术-(校本部)-5, 化学工程与工艺-(校本部)-3, 智能测控工程-(校本部)-2</v>
          </cell>
        </row>
        <row r="278">
          <cell r="A278" t="str">
            <v>牡丹江师范学院</v>
          </cell>
        </row>
        <row r="278">
          <cell r="C278" t="str">
            <v>黑龙江省</v>
          </cell>
          <cell r="D278" t="str">
            <v>黑龙江</v>
          </cell>
          <cell r="E278" t="str">
            <v>牡丹江</v>
          </cell>
        </row>
        <row r="278">
          <cell r="I278">
            <v>0</v>
          </cell>
          <cell r="J278" t="str">
            <v>本科</v>
          </cell>
          <cell r="K278" t="str">
            <v>公办</v>
          </cell>
        </row>
        <row r="278">
          <cell r="O278">
            <v>212</v>
          </cell>
          <cell r="P278" t="str">
            <v>首选物理 再选化学</v>
          </cell>
          <cell r="Q278" t="str">
            <v>材料物理-(不招色盲)(校本部)-4</v>
          </cell>
        </row>
        <row r="279">
          <cell r="A279" t="str">
            <v>牡丹江师范学院</v>
          </cell>
        </row>
        <row r="279">
          <cell r="C279" t="str">
            <v>黑龙江省</v>
          </cell>
          <cell r="D279" t="str">
            <v>黑龙江</v>
          </cell>
          <cell r="E279" t="str">
            <v>牡丹江</v>
          </cell>
        </row>
        <row r="279">
          <cell r="I279">
            <v>0</v>
          </cell>
          <cell r="J279" t="str">
            <v>本科</v>
          </cell>
          <cell r="K279" t="str">
            <v>公办</v>
          </cell>
        </row>
        <row r="279">
          <cell r="O279">
            <v>213</v>
          </cell>
          <cell r="P279" t="str">
            <v>首选物理 再选化学</v>
          </cell>
          <cell r="Q279" t="str">
            <v>计算机科学与技术-(不招单色识别不全者)(校本部)-2</v>
          </cell>
        </row>
        <row r="280">
          <cell r="A280" t="str">
            <v>牡丹江师范学院</v>
          </cell>
        </row>
        <row r="280">
          <cell r="C280" t="str">
            <v>黑龙江省</v>
          </cell>
          <cell r="D280" t="str">
            <v>黑龙江</v>
          </cell>
          <cell r="E280" t="str">
            <v>牡丹江</v>
          </cell>
        </row>
        <row r="280">
          <cell r="I280">
            <v>0</v>
          </cell>
          <cell r="J280" t="str">
            <v>本科</v>
          </cell>
          <cell r="K280" t="str">
            <v>公办</v>
          </cell>
        </row>
        <row r="280">
          <cell r="O280">
            <v>214</v>
          </cell>
          <cell r="P280" t="str">
            <v>首选物理 再选生物</v>
          </cell>
          <cell r="Q280" t="str">
            <v>园林-(校本部)-2</v>
          </cell>
        </row>
        <row r="281">
          <cell r="A281" t="str">
            <v>黑龙江科技大学</v>
          </cell>
        </row>
        <row r="281">
          <cell r="C281" t="str">
            <v>黑龙江省</v>
          </cell>
          <cell r="D281" t="str">
            <v>黑龙江</v>
          </cell>
          <cell r="E281" t="str">
            <v>哈尔滨</v>
          </cell>
        </row>
        <row r="281">
          <cell r="I281">
            <v>0</v>
          </cell>
          <cell r="J281" t="str">
            <v>本科</v>
          </cell>
          <cell r="K281" t="str">
            <v>公办</v>
          </cell>
        </row>
        <row r="281">
          <cell r="O281">
            <v>207</v>
          </cell>
          <cell r="P281" t="str">
            <v>首选物理 再选不限</v>
          </cell>
          <cell r="Q281" t="str">
            <v>工业工程-(校本部)-2, 建筑学-(校本部)-1, 城乡规划-(校本部)-1</v>
          </cell>
        </row>
        <row r="282">
          <cell r="A282" t="str">
            <v>黑龙江科技大学</v>
          </cell>
        </row>
        <row r="282">
          <cell r="C282" t="str">
            <v>黑龙江省</v>
          </cell>
          <cell r="D282" t="str">
            <v>黑龙江</v>
          </cell>
          <cell r="E282" t="str">
            <v>哈尔滨</v>
          </cell>
        </row>
        <row r="282">
          <cell r="I282">
            <v>0</v>
          </cell>
          <cell r="J282" t="str">
            <v>本科</v>
          </cell>
          <cell r="K282" t="str">
            <v>公办</v>
          </cell>
        </row>
        <row r="282">
          <cell r="O282">
            <v>208</v>
          </cell>
          <cell r="P282" t="str">
            <v>首选物理 再选化学</v>
          </cell>
          <cell r="Q282" t="str">
            <v>通信工程-(校本部)-4, 安全工程-(校本部)-4, 应用化学-(校本部)-4, 机械电子工程-(校本部)-4, 自动化-(校本部)-4, 电气工程及其自动化-(校本部)-4, 机械设计制造及其自动化-(校本部)-4, 机械工艺技术-(校本部)-3, 测控技术与仪器-(校本部)-3, 人工智能-(校本部)-3, 电气工程与智能控制-(校本部)-3, 道路桥梁与渡河工程-(校本部)-3, 物联网工程-(校本部)-3, 电子信息工程-(校本部)-3, 化学工程与工艺-(校本部)-3, 计算机科学与技术-(校本部)-3, 环境工程-(校本部)-3, 软件工程-(校本部)-2, 数据科学与大数据技术-(校本部)-2, 工程力学-(校本部)-2</v>
          </cell>
        </row>
        <row r="283">
          <cell r="A283" t="str">
            <v>哈尔滨学院</v>
          </cell>
        </row>
        <row r="283">
          <cell r="C283" t="str">
            <v>黑龙江省</v>
          </cell>
          <cell r="D283" t="str">
            <v>黑龙江</v>
          </cell>
          <cell r="E283" t="str">
            <v>哈尔滨</v>
          </cell>
        </row>
        <row r="283">
          <cell r="I283">
            <v>0</v>
          </cell>
          <cell r="J283" t="str">
            <v>本科</v>
          </cell>
          <cell r="K283" t="str">
            <v>公办</v>
          </cell>
        </row>
        <row r="283">
          <cell r="O283">
            <v>209</v>
          </cell>
          <cell r="P283" t="str">
            <v>首选物理 再选化学</v>
          </cell>
          <cell r="Q283" t="str">
            <v>软件工程-(第三、四学年学费14000元/学年)(校本部)-2, 电子信息工程-(校本部)-2, 城市地下空间工程-(校本部)-1, 电气工程与智能控制-(校本部)-1, 建筑电气与智能化-(校本部)-1, 土木工程-(校本部)-1, 化学-(师范)(校本部)-1, 数学与应用数学-(师范)(校本部)-1, 人工智能-(校本部)-1</v>
          </cell>
        </row>
        <row r="284">
          <cell r="A284" t="str">
            <v>哈尔滨学院</v>
          </cell>
        </row>
        <row r="284">
          <cell r="C284" t="str">
            <v>黑龙江省</v>
          </cell>
          <cell r="D284" t="str">
            <v>黑龙江</v>
          </cell>
          <cell r="E284" t="str">
            <v>哈尔滨</v>
          </cell>
        </row>
        <row r="284">
          <cell r="I284">
            <v>0</v>
          </cell>
          <cell r="J284" t="str">
            <v>本科</v>
          </cell>
          <cell r="K284" t="str">
            <v>公办</v>
          </cell>
        </row>
        <row r="284">
          <cell r="O284">
            <v>210</v>
          </cell>
          <cell r="P284" t="str">
            <v>首选物理 再选化学</v>
          </cell>
          <cell r="Q284" t="str">
            <v>计算机科学与技术-(不招单色识别不全者)(校本部)-1</v>
          </cell>
        </row>
        <row r="285">
          <cell r="A285" t="str">
            <v>东北石油大学</v>
          </cell>
        </row>
        <row r="285">
          <cell r="C285" t="str">
            <v>黑龙江省</v>
          </cell>
          <cell r="D285" t="str">
            <v>黑龙江</v>
          </cell>
          <cell r="E285" t="str">
            <v>大庆</v>
          </cell>
        </row>
        <row r="285">
          <cell r="I285" t="str">
            <v>理工</v>
          </cell>
          <cell r="J285" t="str">
            <v>本科</v>
          </cell>
          <cell r="K285" t="str">
            <v>公办</v>
          </cell>
        </row>
        <row r="285">
          <cell r="O285">
            <v>207</v>
          </cell>
          <cell r="P285" t="str">
            <v>首选物理 再选不限</v>
          </cell>
          <cell r="Q285" t="str">
            <v>会计学-(大庆校区)-1, 国际经济与贸易-(大庆校区)-1</v>
          </cell>
        </row>
        <row r="286">
          <cell r="A286" t="str">
            <v>东北石油大学</v>
          </cell>
        </row>
        <row r="286">
          <cell r="C286" t="str">
            <v>黑龙江省</v>
          </cell>
          <cell r="D286" t="str">
            <v>黑龙江</v>
          </cell>
          <cell r="E286" t="str">
            <v>大庆</v>
          </cell>
        </row>
        <row r="286">
          <cell r="I286" t="str">
            <v>理工</v>
          </cell>
          <cell r="J286" t="str">
            <v>本科</v>
          </cell>
          <cell r="K286" t="str">
            <v>公办</v>
          </cell>
        </row>
        <row r="286">
          <cell r="O286">
            <v>208</v>
          </cell>
          <cell r="P286" t="str">
            <v>首选物理 再选化学</v>
          </cell>
          <cell r="Q286" t="str">
            <v>安全工程-(大庆校区)-2, 石油工程-(大庆校区)-2, 电气工程及其自动化-(大庆校区)-2, 地质学-(秦皇岛校区)-1, 物联网工程-(秦皇岛校区)-1, 计算机科学与技术-(大庆校区)-1, 地球化学-(秦皇岛校区)-1</v>
          </cell>
        </row>
        <row r="287">
          <cell r="A287" t="str">
            <v>东北石油大学</v>
          </cell>
        </row>
        <row r="287">
          <cell r="C287" t="str">
            <v>黑龙江省</v>
          </cell>
          <cell r="D287" t="str">
            <v>黑龙江</v>
          </cell>
          <cell r="E287" t="str">
            <v>大庆</v>
          </cell>
        </row>
        <row r="287">
          <cell r="I287" t="str">
            <v>理工</v>
          </cell>
          <cell r="J287" t="str">
            <v>本科</v>
          </cell>
          <cell r="K287" t="str">
            <v>公办</v>
          </cell>
        </row>
        <row r="287">
          <cell r="O287">
            <v>209</v>
          </cell>
          <cell r="P287" t="str">
            <v>首选物理 再选化学</v>
          </cell>
          <cell r="Q287" t="str">
            <v>过程装备与控制工程-(不招色盲)(大庆校区)-2, 应用化学-(不招色盲)(大庆校区)-2, 储能科学与工程-(不招色盲)(大庆校区)-1, 化学工程与工艺-(实验班)(学制“3.5+X”，阶段考核和分流培养)(不招色盲)(大庆校区)-1, 化学工程与工艺-(不招色盲)(大庆校区)-1</v>
          </cell>
        </row>
        <row r="288">
          <cell r="A288" t="str">
            <v>东北石油大学</v>
          </cell>
        </row>
        <row r="288">
          <cell r="C288" t="str">
            <v>黑龙江省</v>
          </cell>
          <cell r="D288" t="str">
            <v>黑龙江</v>
          </cell>
          <cell r="E288" t="str">
            <v>大庆</v>
          </cell>
        </row>
        <row r="288">
          <cell r="I288" t="str">
            <v>理工</v>
          </cell>
          <cell r="J288" t="str">
            <v>本科</v>
          </cell>
          <cell r="K288" t="str">
            <v>公办</v>
          </cell>
        </row>
        <row r="288">
          <cell r="O288">
            <v>210</v>
          </cell>
          <cell r="P288" t="str">
            <v>首选物理 再选化学</v>
          </cell>
          <cell r="Q288" t="str">
            <v>石油工程-(中外合作办学)(与俄罗斯乌法国立石油技术大学中外合作办学项目，具体培养模式和学习费用请查看学校网站)(大庆校区)-1</v>
          </cell>
        </row>
        <row r="289">
          <cell r="A289" t="str">
            <v>佳木斯大学</v>
          </cell>
        </row>
        <row r="289">
          <cell r="C289" t="str">
            <v>黑龙江省</v>
          </cell>
          <cell r="D289" t="str">
            <v>黑龙江</v>
          </cell>
          <cell r="E289" t="str">
            <v>佳木斯</v>
          </cell>
        </row>
        <row r="289">
          <cell r="I289">
            <v>0</v>
          </cell>
          <cell r="J289" t="str">
            <v>本科</v>
          </cell>
          <cell r="K289" t="str">
            <v>公办</v>
          </cell>
        </row>
        <row r="289">
          <cell r="O289">
            <v>212</v>
          </cell>
          <cell r="P289" t="str">
            <v>首选物理 再选化学</v>
          </cell>
          <cell r="Q289" t="str">
            <v>药学-(不招色盲色弱且不招单色识别不全者)(校本部)-12, 康复治疗学-(不招色盲色弱且不招单色识别不全者)(校本部)-10, 化学-(师范)(不招色盲色弱且不招单色识别不全者)(校本部)-9, 药物分析-(不招色盲色弱且不招单色识别不全者)(校本部)-5, 制药工程-(不招色盲色弱且不招单色识别不全者)(校本部)-5, 计算机科学与技术-(不招色盲色弱且不招单色识别不全者)(校本部)-4</v>
          </cell>
        </row>
        <row r="290">
          <cell r="A290" t="str">
            <v>佳木斯大学</v>
          </cell>
        </row>
        <row r="290">
          <cell r="C290" t="str">
            <v>黑龙江省</v>
          </cell>
          <cell r="D290" t="str">
            <v>黑龙江</v>
          </cell>
          <cell r="E290" t="str">
            <v>佳木斯</v>
          </cell>
        </row>
        <row r="290">
          <cell r="I290">
            <v>0</v>
          </cell>
          <cell r="J290" t="str">
            <v>本科</v>
          </cell>
          <cell r="K290" t="str">
            <v>公办</v>
          </cell>
        </row>
        <row r="290">
          <cell r="O290">
            <v>213</v>
          </cell>
          <cell r="P290" t="str">
            <v>首选物理 再选化学、生物(2科必选)</v>
          </cell>
          <cell r="Q290" t="str">
            <v>口腔医学-(不招色盲色弱且不招单色识别不全者)(校本部)-5</v>
          </cell>
        </row>
        <row r="291">
          <cell r="A291" t="str">
            <v>佳木斯大学</v>
          </cell>
        </row>
        <row r="291">
          <cell r="C291" t="str">
            <v>黑龙江省</v>
          </cell>
          <cell r="D291" t="str">
            <v>黑龙江</v>
          </cell>
          <cell r="E291" t="str">
            <v>佳木斯</v>
          </cell>
        </row>
        <row r="291">
          <cell r="I291">
            <v>0</v>
          </cell>
          <cell r="J291" t="str">
            <v>本科</v>
          </cell>
          <cell r="K291" t="str">
            <v>公办</v>
          </cell>
        </row>
        <row r="291">
          <cell r="O291">
            <v>214</v>
          </cell>
          <cell r="P291" t="str">
            <v>首选物理 再选生物</v>
          </cell>
          <cell r="Q291" t="str">
            <v>护理学-(不招色盲色弱且不招单色识别不全者)(校本部)-5</v>
          </cell>
        </row>
        <row r="292">
          <cell r="A292" t="str">
            <v>佳木斯大学</v>
          </cell>
        </row>
        <row r="292">
          <cell r="C292" t="str">
            <v>黑龙江省</v>
          </cell>
          <cell r="D292" t="str">
            <v>黑龙江</v>
          </cell>
          <cell r="E292" t="str">
            <v>佳木斯</v>
          </cell>
        </row>
        <row r="292">
          <cell r="I292">
            <v>0</v>
          </cell>
          <cell r="J292" t="str">
            <v>本科</v>
          </cell>
          <cell r="K292" t="str">
            <v>公办</v>
          </cell>
        </row>
        <row r="292">
          <cell r="O292">
            <v>215</v>
          </cell>
          <cell r="P292" t="str">
            <v>首选物理 再选化学、生物(2科必选)</v>
          </cell>
          <cell r="Q292" t="str">
            <v>临床医学-(不招色盲色弱且不招单色识别不全者)(校本部)-15</v>
          </cell>
        </row>
        <row r="293">
          <cell r="A293" t="str">
            <v>佳木斯大学</v>
          </cell>
        </row>
        <row r="293">
          <cell r="C293" t="str">
            <v>黑龙江省</v>
          </cell>
          <cell r="D293" t="str">
            <v>黑龙江</v>
          </cell>
          <cell r="E293" t="str">
            <v>佳木斯</v>
          </cell>
        </row>
        <row r="293">
          <cell r="I293">
            <v>0</v>
          </cell>
          <cell r="J293" t="str">
            <v>本科</v>
          </cell>
          <cell r="K293" t="str">
            <v>公办</v>
          </cell>
        </row>
        <row r="293">
          <cell r="O293">
            <v>216</v>
          </cell>
          <cell r="P293" t="str">
            <v>首选物理 再选化学、生物(2科必选)</v>
          </cell>
          <cell r="Q293" t="str">
            <v>医学检验技术-(不招色盲色弱且不招单色识别不全者)(校本部)-7</v>
          </cell>
        </row>
        <row r="294">
          <cell r="A294" t="str">
            <v>东北林业大学</v>
          </cell>
        </row>
        <row r="294">
          <cell r="C294" t="str">
            <v>教育部</v>
          </cell>
          <cell r="D294" t="str">
            <v>黑龙江</v>
          </cell>
          <cell r="E294" t="str">
            <v>哈尔滨</v>
          </cell>
        </row>
        <row r="294">
          <cell r="G294">
            <v>211</v>
          </cell>
          <cell r="H294" t="str">
            <v>双一流</v>
          </cell>
          <cell r="I294" t="str">
            <v>农林</v>
          </cell>
          <cell r="J294" t="str">
            <v>本科</v>
          </cell>
          <cell r="K294" t="str">
            <v>公办</v>
          </cell>
        </row>
        <row r="294">
          <cell r="O294">
            <v>208</v>
          </cell>
          <cell r="P294" t="str">
            <v>首选物理 再选不限</v>
          </cell>
          <cell r="Q294" t="str">
            <v>广告学-(黑龙江省哈尔滨市)-2, 风景园林-(黑龙江省哈尔滨市)-2, 法学-(黑龙江省哈尔滨市)-1, 工商管理类-(工商管理、市场营销、会计学、农林经济管理)(黑龙江省哈尔滨市)-1, 经济学类-(经济统计学、国际经济与贸易)(黑龙江省哈尔滨市)-1</v>
          </cell>
        </row>
        <row r="295">
          <cell r="A295" t="str">
            <v>东北林业大学</v>
          </cell>
        </row>
        <row r="295">
          <cell r="C295" t="str">
            <v>教育部</v>
          </cell>
          <cell r="D295" t="str">
            <v>黑龙江</v>
          </cell>
          <cell r="E295" t="str">
            <v>哈尔滨</v>
          </cell>
        </row>
        <row r="295">
          <cell r="G295">
            <v>211</v>
          </cell>
          <cell r="H295" t="str">
            <v>双一流</v>
          </cell>
          <cell r="I295" t="str">
            <v>农林</v>
          </cell>
          <cell r="J295" t="str">
            <v>本科</v>
          </cell>
          <cell r="K295" t="str">
            <v>公办</v>
          </cell>
        </row>
        <row r="295">
          <cell r="O295">
            <v>209</v>
          </cell>
          <cell r="P295" t="str">
            <v>首选物理 再选化学</v>
          </cell>
          <cell r="Q295" t="str">
            <v>机器人工程-(黑龙江省哈尔滨市)-2, 车辆工程-(黑龙江省哈尔滨市)-2, 生物科学类-(生物科学(国家理科基础科学研究和教学人才培养基地)、生物技术(国家生命科学与技术人才培养基地)、生物技术)(不招色盲色弱)(黑龙江省哈尔滨市)-2, 土木工程-(国家级“卓越工程师教育培养计划”)(黑龙江省哈尔滨市)-2, 电子信息类-(电子信息工程、通信工程)(黑龙江省哈尔滨市)-2, 电气类-(电气工程及其自动化、自动化)(黑龙江省哈尔滨市)-2, 计算机类-(计算机科学与技术、软件工程)(黑龙江省哈尔滨市)-2, 信息与计算科学-(黑龙江省哈尔滨市)-2, 木材科学与工程-(国家级“卓越工程师教育培养计划”)(黑龙江省哈尔滨市)-2, 环境科学-(黑龙江省哈尔滨市)-2, 数据科学与大数据技术-(黑龙江省哈尔滨市)-1, 人工智能-(黑龙江省哈尔滨市)-1, 农林智能装备工程-(黑龙江省哈尔滨市)-1, 生物科学-(拔尖人才成栋班；“4+X”全链条人才培养模式，精英化培养)(不招色盲色弱)(黑龙江省哈尔滨市)-1, 智慧林业-(拔尖人才成栋班；“4+X”全链条人才培养模式，精英化培养)(不招色盲色弱)(黑龙江省哈尔滨市)-1, 交通运输类-(交通运输、交通工程)(黑龙江省哈尔滨市)-1, 林学类-(林学、森林保护)(国家级“卓越农林人才教育培养计划”)(黑龙江省哈尔滨市)-1, 数学与应用数学-(黑龙江省哈尔滨市)-1</v>
          </cell>
        </row>
        <row r="296">
          <cell r="A296" t="str">
            <v>东北林业大学</v>
          </cell>
        </row>
        <row r="296">
          <cell r="C296" t="str">
            <v>教育部</v>
          </cell>
          <cell r="D296" t="str">
            <v>黑龙江</v>
          </cell>
          <cell r="E296" t="str">
            <v>哈尔滨</v>
          </cell>
        </row>
        <row r="296">
          <cell r="G296">
            <v>211</v>
          </cell>
          <cell r="H296" t="str">
            <v>双一流</v>
          </cell>
          <cell r="I296" t="str">
            <v>农林</v>
          </cell>
          <cell r="J296" t="str">
            <v>本科</v>
          </cell>
          <cell r="K296" t="str">
            <v>公办</v>
          </cell>
        </row>
        <row r="296">
          <cell r="O296">
            <v>211</v>
          </cell>
          <cell r="P296" t="str">
            <v>首选物理 再选化学</v>
          </cell>
          <cell r="Q296" t="str">
            <v>生物技术-(中外合作办学)(与新西兰奥克兰大学合作办学项目，具体培养模式和学习费用请查看学校网站；部分课程以英语授课为主，请非英语语种的考生慎重报考)(不招色盲色弱)(黑龙江省哈尔滨市)-2, 化学-(中外合作办学)(与新西兰奥克兰大学合作办学项目，具体培养模式和学习费用请查看学校网站；部分课程以英语授课为主，请非英语语种的考生慎重报考)(不招色盲色弱)(黑龙江省哈尔滨市)-2</v>
          </cell>
        </row>
        <row r="297">
          <cell r="A297" t="str">
            <v>东北林业大学</v>
          </cell>
        </row>
        <row r="297">
          <cell r="C297" t="str">
            <v>教育部</v>
          </cell>
          <cell r="D297" t="str">
            <v>黑龙江</v>
          </cell>
          <cell r="E297" t="str">
            <v>哈尔滨</v>
          </cell>
        </row>
        <row r="297">
          <cell r="G297">
            <v>211</v>
          </cell>
          <cell r="H297" t="str">
            <v>双一流</v>
          </cell>
          <cell r="I297" t="str">
            <v>农林</v>
          </cell>
          <cell r="J297" t="str">
            <v>本科</v>
          </cell>
          <cell r="K297" t="str">
            <v>公办</v>
          </cell>
        </row>
        <row r="297">
          <cell r="O297">
            <v>212</v>
          </cell>
          <cell r="P297" t="str">
            <v>首选物理 再选化学</v>
          </cell>
          <cell r="Q297" t="str">
            <v>工程管理-(中外合作办学)(与英国阿斯顿大学合作办学项目，具体培养模式和学习费用请查看学校网站；部分课程以英语授课为主，请非英语语种的考生慎重报考)(不招单色识别不全者)(黑龙江省哈尔滨市)-2, 计算机科学与技术-(中外合作办学)(与新西兰奥克兰大学合作办学项目，具体培养模式和学习费用请查看学校网站；部分课程以英语授课为主，请非英语语种的考生慎重报考)(不招单色识别不全者)(黑龙江省哈尔滨市)-1</v>
          </cell>
        </row>
        <row r="298">
          <cell r="A298" t="str">
            <v>哈尔滨体育学院</v>
          </cell>
        </row>
        <row r="298">
          <cell r="C298" t="str">
            <v>黑龙江省</v>
          </cell>
          <cell r="D298" t="str">
            <v>黑龙江</v>
          </cell>
          <cell r="E298" t="str">
            <v>哈尔滨</v>
          </cell>
        </row>
        <row r="298">
          <cell r="I298">
            <v>0</v>
          </cell>
          <cell r="J298" t="str">
            <v>本科</v>
          </cell>
          <cell r="K298" t="str">
            <v>公办</v>
          </cell>
        </row>
        <row r="298">
          <cell r="O298">
            <v>208</v>
          </cell>
          <cell r="P298" t="str">
            <v>首选物理 再选不限</v>
          </cell>
          <cell r="Q298" t="str">
            <v>运动康复-(主校区)-12, 运动人体科学-(主校区)-4, 体育经济与管理-(主校区)-4</v>
          </cell>
        </row>
        <row r="299">
          <cell r="A299" t="str">
            <v>哈尔滨工业大学</v>
          </cell>
        </row>
        <row r="299">
          <cell r="C299" t="str">
            <v>工业和信息化部</v>
          </cell>
          <cell r="D299" t="str">
            <v>黑龙江</v>
          </cell>
          <cell r="E299" t="str">
            <v>哈尔滨</v>
          </cell>
          <cell r="F299">
            <v>985</v>
          </cell>
          <cell r="G299">
            <v>211</v>
          </cell>
          <cell r="H299" t="str">
            <v>双一流</v>
          </cell>
          <cell r="I299" t="str">
            <v>理工</v>
          </cell>
          <cell r="J299" t="str">
            <v>本科</v>
          </cell>
          <cell r="K299" t="str">
            <v>公办</v>
          </cell>
        </row>
        <row r="299">
          <cell r="O299">
            <v>206</v>
          </cell>
          <cell r="P299" t="str">
            <v>首选物理 再选化学</v>
          </cell>
          <cell r="Q299" t="str">
            <v>工科试验班-(未来技术拔尖班)(自动化、人工智能、计算机科学与技术、通信工程、电子信息工程、飞行器设计与工程、机器人工程、焊接技术与工程、电气工程及其自动化、复合材料与工程、智能材料与结构、集成电路设计与集成系统、微电子科学与工程、智能视觉工程、探测制导与控制技术、智能装备与系统、信息对抗技术、智能科学与技术、机械设计制造及其自动化、飞行器制造工程、智能制造工程、仿生科学与工程、光电信息材料与器件、飞行器动力工程、精密仪器、智能感知工程、测控技术与仪器、软件工程)(校本部理工专业任选)(黑龙江省哈尔滨市)-7, 工科试验班-(AI加先进技术领军班)(自动化、智能装备与系统、探测制导与控制技术、集成电路设计与集成系统、微电子科学与工程、智能视觉工程、通信工程、电子信息工程、信息对抗技术、智能科学与技术、电气工程及其自动化、能源互联网工程、统计学、计算机科学与技术、人工智能、信息安全、软件工程)(专业类内任选专业)(黑龙江省哈尔滨市)-4, 工科试验班-(AI加先进技术领军班深圳拔尖班)(自动化、集成电路设计与集成系统、通信工程、电气工程及其自动化、计算机科学与技术)(专业类内任选专业)(深圳校区)-2, 工科试验班-(院士特色班)(通信工程、电子信息工程、信息对抗技术、智能科学与技术、自动化、智能装备与系统、飞行器设计与工程、复合材料与工程、工程力学、智能材料与结构、材料科学与工程、焊接技术与工程、飞行器制造工程、机器人工程、机械设计制造及其自动化、智能制造工程、仿生科学与工程)(含永坦班、善义班、自主智能系统班、小卫星班、智能机器人班、人工智能班，领域内专业任选)(黑龙江省哈尔滨市)-1</v>
          </cell>
        </row>
        <row r="300">
          <cell r="A300" t="str">
            <v>哈尔滨工业大学</v>
          </cell>
        </row>
        <row r="300">
          <cell r="C300" t="str">
            <v>工业和信息化部</v>
          </cell>
          <cell r="D300" t="str">
            <v>黑龙江</v>
          </cell>
          <cell r="E300" t="str">
            <v>哈尔滨</v>
          </cell>
          <cell r="F300">
            <v>985</v>
          </cell>
          <cell r="G300">
            <v>211</v>
          </cell>
          <cell r="H300" t="str">
            <v>双一流</v>
          </cell>
          <cell r="I300" t="str">
            <v>理工</v>
          </cell>
          <cell r="J300" t="str">
            <v>本科</v>
          </cell>
          <cell r="K300" t="str">
            <v>公办</v>
          </cell>
        </row>
        <row r="300">
          <cell r="O300">
            <v>207</v>
          </cell>
          <cell r="P300" t="str">
            <v>首选物理 再选化学</v>
          </cell>
          <cell r="Q300" t="str">
            <v>工科试验班-(尖班、港大优学班)(自动化、人工智能、复合材料与工程、工程力学、材料科学与工程、机械设计制造及其自动化、机器人工程、飞行器制造工程、环境工程、精密仪器、测控技术与仪器、智能材料与结构、智能装备与系统、土木工程)(尖班为院士相关研究领域专业任选，港大优学班含人工智能、自动化等专业，具体培养模式和学习费用请查看学校网站)(黑龙江省哈尔滨市)-1</v>
          </cell>
        </row>
        <row r="301">
          <cell r="A301" t="str">
            <v>哈尔滨工业大学</v>
          </cell>
        </row>
        <row r="301">
          <cell r="C301" t="str">
            <v>工业和信息化部</v>
          </cell>
          <cell r="D301" t="str">
            <v>黑龙江</v>
          </cell>
          <cell r="E301" t="str">
            <v>哈尔滨</v>
          </cell>
          <cell r="F301">
            <v>985</v>
          </cell>
          <cell r="G301">
            <v>211</v>
          </cell>
          <cell r="H301" t="str">
            <v>双一流</v>
          </cell>
          <cell r="I301" t="str">
            <v>理工</v>
          </cell>
          <cell r="J301" t="str">
            <v>本科</v>
          </cell>
          <cell r="K301" t="str">
            <v>公办</v>
          </cell>
        </row>
        <row r="301">
          <cell r="O301">
            <v>208</v>
          </cell>
          <cell r="P301" t="str">
            <v>首选物理 再选不限</v>
          </cell>
          <cell r="Q301" t="str">
            <v>大数据管理与应用-(中外合作办学)(与法国里昂商学院“4+0”中外合作办学项目，具体培养模式和学习费用请查看学校网站；不得转专业；中英文授课)(黑龙江省哈尔滨市)-4</v>
          </cell>
        </row>
        <row r="302">
          <cell r="A302" t="str">
            <v>哈尔滨工业大学</v>
          </cell>
        </row>
        <row r="302">
          <cell r="C302" t="str">
            <v>工业和信息化部</v>
          </cell>
          <cell r="D302" t="str">
            <v>黑龙江</v>
          </cell>
          <cell r="E302" t="str">
            <v>哈尔滨</v>
          </cell>
          <cell r="F302">
            <v>985</v>
          </cell>
          <cell r="G302">
            <v>211</v>
          </cell>
          <cell r="H302" t="str">
            <v>双一流</v>
          </cell>
          <cell r="I302" t="str">
            <v>理工</v>
          </cell>
          <cell r="J302" t="str">
            <v>本科</v>
          </cell>
          <cell r="K302" t="str">
            <v>公办</v>
          </cell>
        </row>
        <row r="302">
          <cell r="O302">
            <v>209</v>
          </cell>
          <cell r="P302" t="str">
            <v>首选物理 再选不限</v>
          </cell>
          <cell r="Q302" t="str">
            <v>智慧建筑与建造-(中外合作办学)(与意大利都灵理工大学“4+0”中外合作办学项目，具体培养模式和学习费用请查看学校网站；不得转专业；中英文授课)(黑龙江省哈尔滨市)-4</v>
          </cell>
        </row>
        <row r="303">
          <cell r="A303" t="str">
            <v>哈尔滨工业大学</v>
          </cell>
        </row>
        <row r="303">
          <cell r="C303" t="str">
            <v>工业和信息化部</v>
          </cell>
          <cell r="D303" t="str">
            <v>黑龙江</v>
          </cell>
          <cell r="E303" t="str">
            <v>哈尔滨</v>
          </cell>
          <cell r="F303">
            <v>985</v>
          </cell>
          <cell r="G303">
            <v>211</v>
          </cell>
          <cell r="H303" t="str">
            <v>双一流</v>
          </cell>
          <cell r="I303" t="str">
            <v>理工</v>
          </cell>
          <cell r="J303" t="str">
            <v>本科</v>
          </cell>
          <cell r="K303" t="str">
            <v>公办</v>
          </cell>
        </row>
        <row r="303">
          <cell r="O303">
            <v>210</v>
          </cell>
          <cell r="P303" t="str">
            <v>首选物理 再选化学</v>
          </cell>
          <cell r="Q303" t="str">
            <v>化学-(中外合作办学)(与俄罗斯圣彼得堡国立大学“4+0”中外合作办学项目，具体培养模式和学习费用请查看学校网站；不得转专业；中英文授课)(不招色盲色弱)(黑龙江省哈尔滨市)-5</v>
          </cell>
        </row>
        <row r="304">
          <cell r="A304" t="str">
            <v>哈尔滨工业大学</v>
          </cell>
        </row>
        <row r="304">
          <cell r="C304" t="str">
            <v>工业和信息化部</v>
          </cell>
          <cell r="D304" t="str">
            <v>黑龙江</v>
          </cell>
          <cell r="E304" t="str">
            <v>哈尔滨</v>
          </cell>
          <cell r="F304">
            <v>985</v>
          </cell>
          <cell r="G304">
            <v>211</v>
          </cell>
          <cell r="H304" t="str">
            <v>双一流</v>
          </cell>
          <cell r="I304" t="str">
            <v>理工</v>
          </cell>
          <cell r="J304" t="str">
            <v>本科</v>
          </cell>
          <cell r="K304" t="str">
            <v>公办</v>
          </cell>
        </row>
        <row r="304">
          <cell r="O304">
            <v>211</v>
          </cell>
          <cell r="P304" t="str">
            <v>首选物理 再选化学</v>
          </cell>
          <cell r="Q304" t="str">
            <v>应用物理学-(中外合作办学)(与俄罗斯圣彼得堡国立大学“4+0”中外合作办学项目，具体培养模式和学习费用请查看学校网站；不得转专业；中英文授课)(不招色盲)(黑龙江省哈尔滨市)-6</v>
          </cell>
        </row>
        <row r="305">
          <cell r="A305" t="str">
            <v>哈尔滨工业大学</v>
          </cell>
        </row>
        <row r="305">
          <cell r="C305" t="str">
            <v>工业和信息化部</v>
          </cell>
          <cell r="D305" t="str">
            <v>黑龙江</v>
          </cell>
          <cell r="E305" t="str">
            <v>哈尔滨</v>
          </cell>
          <cell r="F305">
            <v>985</v>
          </cell>
          <cell r="G305">
            <v>211</v>
          </cell>
          <cell r="H305" t="str">
            <v>双一流</v>
          </cell>
          <cell r="I305" t="str">
            <v>理工</v>
          </cell>
          <cell r="J305" t="str">
            <v>本科</v>
          </cell>
          <cell r="K305" t="str">
            <v>公办</v>
          </cell>
        </row>
        <row r="305">
          <cell r="O305">
            <v>212</v>
          </cell>
          <cell r="P305" t="str">
            <v>首选物理 再选化学</v>
          </cell>
          <cell r="Q305" t="str">
            <v>数学与应用数学-(中外合作办学)(与俄罗斯圣彼得堡国立大学“4+0”中外合作办学项目，具体培养模式和学习费用请查看学校网站；不得转专业；中英文授课)(黑龙江省哈尔滨市)-5</v>
          </cell>
        </row>
        <row r="306">
          <cell r="A306" t="str">
            <v>黑龙江大学</v>
          </cell>
        </row>
        <row r="306">
          <cell r="C306" t="str">
            <v>黑龙江省</v>
          </cell>
          <cell r="D306" t="str">
            <v>黑龙江</v>
          </cell>
          <cell r="E306" t="str">
            <v>哈尔滨</v>
          </cell>
        </row>
        <row r="306">
          <cell r="I306" t="str">
            <v>综合</v>
          </cell>
          <cell r="J306" t="str">
            <v>本科</v>
          </cell>
          <cell r="K306" t="str">
            <v>公办</v>
          </cell>
        </row>
        <row r="306">
          <cell r="O306">
            <v>211</v>
          </cell>
          <cell r="P306" t="str">
            <v>首选物理 再选不限</v>
          </cell>
          <cell r="Q306" t="str">
            <v>翻译-(俄语)(外语语种要求：英语+俄语)(黑龙江省哈尔滨市)-6</v>
          </cell>
        </row>
        <row r="307">
          <cell r="A307" t="str">
            <v>黑龙江大学</v>
          </cell>
        </row>
        <row r="307">
          <cell r="C307" t="str">
            <v>黑龙江省</v>
          </cell>
          <cell r="D307" t="str">
            <v>黑龙江</v>
          </cell>
          <cell r="E307" t="str">
            <v>哈尔滨</v>
          </cell>
        </row>
        <row r="307">
          <cell r="I307" t="str">
            <v>综合</v>
          </cell>
          <cell r="J307" t="str">
            <v>本科</v>
          </cell>
          <cell r="K307" t="str">
            <v>公办</v>
          </cell>
        </row>
        <row r="307">
          <cell r="O307">
            <v>212</v>
          </cell>
          <cell r="P307" t="str">
            <v>首选物理 再选不限</v>
          </cell>
          <cell r="Q307" t="str">
            <v>电子商务-(黑龙江省哈尔滨市)-8</v>
          </cell>
        </row>
        <row r="308">
          <cell r="A308" t="str">
            <v>黑龙江大学</v>
          </cell>
        </row>
        <row r="308">
          <cell r="C308" t="str">
            <v>黑龙江省</v>
          </cell>
          <cell r="D308" t="str">
            <v>黑龙江</v>
          </cell>
          <cell r="E308" t="str">
            <v>哈尔滨</v>
          </cell>
        </row>
        <row r="308">
          <cell r="I308" t="str">
            <v>综合</v>
          </cell>
          <cell r="J308" t="str">
            <v>本科</v>
          </cell>
          <cell r="K308" t="str">
            <v>公办</v>
          </cell>
        </row>
        <row r="308">
          <cell r="O308">
            <v>213</v>
          </cell>
          <cell r="P308" t="str">
            <v>首选物理 再选化学</v>
          </cell>
          <cell r="Q308" t="str">
            <v>给排水科学与工程-(黑龙江省哈尔滨市)-23, 软件工程-(第三、四学年学费14000元/学年)(黑龙江省哈尔滨市)-15, 物联网工程-(黑龙江省哈尔滨市)-13, 水文与水资源工程-(黑龙江省哈尔滨市)-11, 网络空间安全-(黑龙江省哈尔滨市)-10, 水利水电工程-(黑龙江省哈尔滨市)-9, 农业水利工程-(黑龙江省哈尔滨市)-6, 植物保护-(黑龙江省哈尔滨市)-5, 集成电路设计与集成系统-(第三、四学年学费14000元/学年)(黑龙江省哈尔滨市)-4, 土木工程-(黑龙江省哈尔滨市)-4, 数学与应用数学-(黑龙江省哈尔滨市)-4, 计算机科学与技术-(黑龙江省哈尔滨市)-2, 电气工程及其自动化-(黑龙江省哈尔滨市)-2, 机械设计制造及其自动化-(黑龙江省哈尔滨市)-2</v>
          </cell>
        </row>
        <row r="309">
          <cell r="A309" t="str">
            <v>黑龙江大学</v>
          </cell>
        </row>
        <row r="309">
          <cell r="C309" t="str">
            <v>黑龙江省</v>
          </cell>
          <cell r="D309" t="str">
            <v>黑龙江</v>
          </cell>
          <cell r="E309" t="str">
            <v>哈尔滨</v>
          </cell>
        </row>
        <row r="309">
          <cell r="I309" t="str">
            <v>综合</v>
          </cell>
          <cell r="J309" t="str">
            <v>本科</v>
          </cell>
          <cell r="K309" t="str">
            <v>公办</v>
          </cell>
        </row>
        <row r="309">
          <cell r="O309">
            <v>214</v>
          </cell>
          <cell r="P309" t="str">
            <v>首选物理 再选化学</v>
          </cell>
          <cell r="Q309" t="str">
            <v>环境科学-(不招色盲色弱且不招单色识别不全者)(黑龙江省哈尔滨市)-13, 生物技术-(含在广东省录取本专业排名前2名考生可入选学校拔尖人才培养计划，具体培养模式请查看学校网站)(不招色盲色弱且不招单色识别不全者)(黑龙江省哈尔滨市)-10, 生物制药-(不招色盲色弱且不招单色识别不全者)(黑龙江省哈尔滨市)-9, 农业资源与环境-(不招色盲色弱且不招单色识别不全者)(黑龙江省哈尔滨市)-8, 种子科学与工程-(不招色盲色弱且不招单色识别不全者)(黑龙江省哈尔滨市)-6, 食品科学与工程-(不招色盲色弱且不招单色识别不全者)(黑龙江省哈尔滨市)-6, 化学工程与工艺-(部分专业课程由俄罗斯新西伯利亚国立大学俄语授课，具体培养模式和学习费用请查看学校网站)(不招色盲色弱且不招单色识别不全者)(黑龙江省哈尔滨市)-2, 生物工程-(不招色盲色弱且不招单色识别不全者)(黑龙江省哈尔滨市)-2</v>
          </cell>
        </row>
        <row r="310">
          <cell r="A310" t="str">
            <v>黑龙江大学</v>
          </cell>
        </row>
        <row r="310">
          <cell r="C310" t="str">
            <v>黑龙江省</v>
          </cell>
          <cell r="D310" t="str">
            <v>黑龙江</v>
          </cell>
          <cell r="E310" t="str">
            <v>哈尔滨</v>
          </cell>
        </row>
        <row r="310">
          <cell r="I310" t="str">
            <v>综合</v>
          </cell>
          <cell r="J310" t="str">
            <v>本科</v>
          </cell>
          <cell r="K310" t="str">
            <v>公办</v>
          </cell>
        </row>
        <row r="310">
          <cell r="O310">
            <v>215</v>
          </cell>
          <cell r="P310" t="str">
            <v>首选物理 再选不限</v>
          </cell>
          <cell r="Q310" t="str">
            <v>会计学-(与澳大利亚麦考瑞大学“2+2”联合培养项目，第一、二学年须向黑龙江大学缴付普通本科学费，第三、四学年须向澳大利亚麦考瑞大学缴付学费约45000澳元/学年，具体培养模式和学习费用请查看学校网站；外方教学语言为英语)(黑龙江省哈尔滨市)-2</v>
          </cell>
        </row>
        <row r="311">
          <cell r="A311" t="str">
            <v>黑龙江大学</v>
          </cell>
        </row>
        <row r="311">
          <cell r="C311" t="str">
            <v>黑龙江省</v>
          </cell>
          <cell r="D311" t="str">
            <v>黑龙江</v>
          </cell>
          <cell r="E311" t="str">
            <v>哈尔滨</v>
          </cell>
        </row>
        <row r="311">
          <cell r="I311" t="str">
            <v>综合</v>
          </cell>
          <cell r="J311" t="str">
            <v>本科</v>
          </cell>
          <cell r="K311" t="str">
            <v>公办</v>
          </cell>
        </row>
        <row r="311">
          <cell r="O311">
            <v>216</v>
          </cell>
          <cell r="P311" t="str">
            <v>首选物理 再选化学</v>
          </cell>
          <cell r="Q311" t="str">
            <v>计算机科学与技术-(与澳大利亚昆士兰大学“2+2”联合培养项目，第一、二学年须向黑龙江大学缴付普通本科学费，第三、四学年须向澳大利亚昆士兰大学缴付学费约53000澳元/学年，具体培养模式和学习费用请查看学校网站；外方教学语言为英语)(黑龙江省哈尔滨市)-4</v>
          </cell>
        </row>
        <row r="312">
          <cell r="A312" t="str">
            <v>长春理工大学</v>
          </cell>
        </row>
        <row r="312">
          <cell r="C312" t="str">
            <v>吉林省</v>
          </cell>
          <cell r="D312" t="str">
            <v>吉林</v>
          </cell>
          <cell r="E312" t="str">
            <v>长春</v>
          </cell>
        </row>
        <row r="312">
          <cell r="I312" t="str">
            <v>理工</v>
          </cell>
          <cell r="J312" t="str">
            <v>本科</v>
          </cell>
          <cell r="K312" t="str">
            <v>公办</v>
          </cell>
        </row>
        <row r="312">
          <cell r="O312">
            <v>217</v>
          </cell>
          <cell r="P312" t="str">
            <v>首选物理 再选不限</v>
          </cell>
          <cell r="Q312" t="str">
            <v>英语-(外语语种要求：英语)(卫星路校区)-2, 翻译-(外语语种要求：英语)(卫星路校区)-2</v>
          </cell>
        </row>
        <row r="313">
          <cell r="A313" t="str">
            <v>长春理工大学</v>
          </cell>
        </row>
        <row r="313">
          <cell r="C313" t="str">
            <v>吉林省</v>
          </cell>
          <cell r="D313" t="str">
            <v>吉林</v>
          </cell>
          <cell r="E313" t="str">
            <v>长春</v>
          </cell>
        </row>
        <row r="313">
          <cell r="I313" t="str">
            <v>理工</v>
          </cell>
          <cell r="J313" t="str">
            <v>本科</v>
          </cell>
          <cell r="K313" t="str">
            <v>公办</v>
          </cell>
        </row>
        <row r="313">
          <cell r="O313">
            <v>218</v>
          </cell>
          <cell r="P313" t="str">
            <v>首选物理 再选不限</v>
          </cell>
          <cell r="Q313" t="str">
            <v>金融工程-(卫星路校区)-7, 法学-(卫星路校区)-6</v>
          </cell>
        </row>
        <row r="314">
          <cell r="A314" t="str">
            <v>长春理工大学</v>
          </cell>
        </row>
        <row r="314">
          <cell r="C314" t="str">
            <v>吉林省</v>
          </cell>
          <cell r="D314" t="str">
            <v>吉林</v>
          </cell>
          <cell r="E314" t="str">
            <v>长春</v>
          </cell>
        </row>
        <row r="314">
          <cell r="I314" t="str">
            <v>理工</v>
          </cell>
          <cell r="J314" t="str">
            <v>本科</v>
          </cell>
          <cell r="K314" t="str">
            <v>公办</v>
          </cell>
        </row>
        <row r="314">
          <cell r="O314">
            <v>219</v>
          </cell>
          <cell r="P314" t="str">
            <v>首选物理 再选不限</v>
          </cell>
          <cell r="Q314" t="str">
            <v>工商管理类-(工商管理、会计学)(不招单色识别不全者)(卫星路校区)-6, 信息管理与信息系统-(非英语语种考生慎重报考)(不招单色识别不全者)(卫星路校区)-2</v>
          </cell>
        </row>
        <row r="315">
          <cell r="A315" t="str">
            <v>长春理工大学</v>
          </cell>
        </row>
        <row r="315">
          <cell r="C315" t="str">
            <v>吉林省</v>
          </cell>
          <cell r="D315" t="str">
            <v>吉林</v>
          </cell>
          <cell r="E315" t="str">
            <v>长春</v>
          </cell>
        </row>
        <row r="315">
          <cell r="I315" t="str">
            <v>理工</v>
          </cell>
          <cell r="J315" t="str">
            <v>本科</v>
          </cell>
          <cell r="K315" t="str">
            <v>公办</v>
          </cell>
        </row>
        <row r="315">
          <cell r="O315">
            <v>220</v>
          </cell>
          <cell r="P315" t="str">
            <v>首选物理 再选化学</v>
          </cell>
          <cell r="Q315" t="str">
            <v>机械设计制造及其自动化-(卫星路校区)-11, 光电信息科学与工程-(理学)(卫星路校区)-10, 机械电子工程-(卫星路校区)-10, 软件工程-(非英语语种考生慎重报考)(卫星路校区)-9, 电子信息工程-(卫星路校区)-8, 电气工程及其自动化-(卫星路校区)-7, 通信工程-(卫星路校区)-6, 光电信息科学与工程-(工学)(卫星路校区)-6, 机器人工程-(非英语语种考生慎重报考)(卫星路校区)-5, 新能源材料与器件-(卫星路校区)-5, 微电子科学与工程-(卫星路校区)-4, 信息安全-(非英语语种考生慎重报考)(卫星路校区)-4, 数据科学与大数据技术-(非英语语种考生慎重报考)(卫星路校区)-4, 智能科学与技术-(非英语语种考生慎重报考)(卫星路校区)-4, 数学类-(数学与应用数学、信息与计算科学)(卫星路校区)-4, 自动化-(卫星路校区)-3, 测控技术与仪器-(卫星路校区)-3, 信息对抗技术-(卫星路校区)-3, 电子科学与技术-(卫星路校区)-3, 探测制导与控制技术-(卫星路校区)-2, 功能材料-(卫星路校区)-2, 智能感知工程-(卫星路校区)-2</v>
          </cell>
        </row>
        <row r="316">
          <cell r="A316" t="str">
            <v>长春理工大学</v>
          </cell>
        </row>
        <row r="316">
          <cell r="C316" t="str">
            <v>吉林省</v>
          </cell>
          <cell r="D316" t="str">
            <v>吉林</v>
          </cell>
          <cell r="E316" t="str">
            <v>长春</v>
          </cell>
        </row>
        <row r="316">
          <cell r="I316" t="str">
            <v>理工</v>
          </cell>
          <cell r="J316" t="str">
            <v>本科</v>
          </cell>
          <cell r="K316" t="str">
            <v>公办</v>
          </cell>
        </row>
        <row r="316">
          <cell r="O316">
            <v>221</v>
          </cell>
          <cell r="P316" t="str">
            <v>首选物理 再选化学</v>
          </cell>
          <cell r="Q316" t="str">
            <v>计算机科学与技术-(非英语语种考生慎重报考)(不招单色识别不全者)(卫星路校区)-8</v>
          </cell>
        </row>
        <row r="317">
          <cell r="A317" t="str">
            <v>长春理工大学</v>
          </cell>
        </row>
        <row r="317">
          <cell r="C317" t="str">
            <v>吉林省</v>
          </cell>
          <cell r="D317" t="str">
            <v>吉林</v>
          </cell>
          <cell r="E317" t="str">
            <v>长春</v>
          </cell>
        </row>
        <row r="317">
          <cell r="I317" t="str">
            <v>理工</v>
          </cell>
          <cell r="J317" t="str">
            <v>本科</v>
          </cell>
          <cell r="K317" t="str">
            <v>公办</v>
          </cell>
        </row>
        <row r="317">
          <cell r="O317">
            <v>222</v>
          </cell>
          <cell r="P317" t="str">
            <v>首选物理 再选化学</v>
          </cell>
          <cell r="Q317" t="str">
            <v>过程装备与控制工程-(不招色盲色弱且不招单色识别不全者)(卫星路校区)-6, 材料化学-(不招色盲色弱且不招单色识别不全者)(卫星路校区)-3, 应用化学-(不招色盲色弱且不招单色识别不全者)(卫星路校区)-3, 环境工程-(不招色盲色弱且不招单色识别不全者)(卫星路校区)-3, 生物工程-(不招色盲色弱且不招单色识别不全者)(卫星路校区)-2, 化学工程与工艺-(不招色盲色弱且不招单色识别不全者)(卫星路校区)-1</v>
          </cell>
        </row>
        <row r="318">
          <cell r="A318" t="str">
            <v>长春理工大学</v>
          </cell>
        </row>
        <row r="318">
          <cell r="C318" t="str">
            <v>吉林省</v>
          </cell>
          <cell r="D318" t="str">
            <v>吉林</v>
          </cell>
          <cell r="E318" t="str">
            <v>长春</v>
          </cell>
        </row>
        <row r="318">
          <cell r="I318" t="str">
            <v>理工</v>
          </cell>
          <cell r="J318" t="str">
            <v>本科</v>
          </cell>
          <cell r="K318" t="str">
            <v>公办</v>
          </cell>
        </row>
        <row r="318">
          <cell r="O318">
            <v>223</v>
          </cell>
          <cell r="P318" t="str">
            <v>首选物理 再选化学</v>
          </cell>
          <cell r="Q318" t="str">
            <v>应用物理学-(不招色盲且不招单色识别不全者)(卫星路校区)-9, 材料物理-(不招色盲且不招单色识别不全者)(卫星路校区)-5, 无机非金属材料工程-(不招色盲且不招单色识别不全者)(卫星路校区)-4</v>
          </cell>
        </row>
        <row r="319">
          <cell r="A319" t="str">
            <v>长春理工大学</v>
          </cell>
        </row>
        <row r="319">
          <cell r="C319" t="str">
            <v>吉林省</v>
          </cell>
          <cell r="D319" t="str">
            <v>吉林</v>
          </cell>
          <cell r="E319" t="str">
            <v>长春</v>
          </cell>
        </row>
        <row r="319">
          <cell r="I319" t="str">
            <v>理工</v>
          </cell>
          <cell r="J319" t="str">
            <v>本科</v>
          </cell>
          <cell r="K319" t="str">
            <v>公办</v>
          </cell>
        </row>
        <row r="319">
          <cell r="O319">
            <v>224</v>
          </cell>
          <cell r="P319" t="str">
            <v>首选物理 再选化学</v>
          </cell>
          <cell r="Q319" t="str">
            <v>电子科学与技术-(中外合作办学)(与俄罗斯圣彼得堡国立信息技术机械与光学大学中外合作办学项目，具体培养模式和学习费用请查看学校网站；非英语语种考生慎重报考)(卫星路校区)-14, 测控技术与仪器-(中外合作办学)(与俄罗斯圣彼得堡国立信息技术机械与光学大学中外合作办学项目，具体培养模式和学习费用请查看学校网站；非英语语种考生慎重报考)(卫星路校区)-13</v>
          </cell>
        </row>
        <row r="320">
          <cell r="A320" t="str">
            <v>长春理工大学</v>
          </cell>
        </row>
        <row r="320">
          <cell r="C320" t="str">
            <v>吉林省</v>
          </cell>
          <cell r="D320" t="str">
            <v>吉林</v>
          </cell>
          <cell r="E320" t="str">
            <v>长春</v>
          </cell>
        </row>
        <row r="320">
          <cell r="I320" t="str">
            <v>理工</v>
          </cell>
          <cell r="J320" t="str">
            <v>本科</v>
          </cell>
          <cell r="K320" t="str">
            <v>公办</v>
          </cell>
        </row>
        <row r="320">
          <cell r="O320">
            <v>225</v>
          </cell>
          <cell r="P320" t="str">
            <v>首选物理 再选化学</v>
          </cell>
          <cell r="Q320" t="str">
            <v>应用物理学-(中外合作办学)(与俄罗斯圣彼得堡国立信息技术机械与光学大学中外合作办学项目，具体培养模式和学习费用请查看学校网站；非英语语种考生慎重报考)(不招色盲且不招单色识别不全者)(卫星路校区)-4</v>
          </cell>
        </row>
        <row r="321">
          <cell r="A321" t="str">
            <v>长春理工大学</v>
          </cell>
        </row>
        <row r="321">
          <cell r="C321" t="str">
            <v>吉林省</v>
          </cell>
          <cell r="D321" t="str">
            <v>吉林</v>
          </cell>
          <cell r="E321" t="str">
            <v>长春</v>
          </cell>
        </row>
        <row r="321">
          <cell r="I321" t="str">
            <v>理工</v>
          </cell>
          <cell r="J321" t="str">
            <v>本科</v>
          </cell>
          <cell r="K321" t="str">
            <v>公办</v>
          </cell>
        </row>
        <row r="321">
          <cell r="O321">
            <v>226</v>
          </cell>
          <cell r="P321" t="str">
            <v>首选物理 再选化学、生物(2科必选)</v>
          </cell>
          <cell r="Q321" t="str">
            <v>生物技术-(不招色盲色弱且不招单色识别不全者)(卫星路校区)-2</v>
          </cell>
        </row>
        <row r="322">
          <cell r="A322" t="str">
            <v>长春理工大学</v>
          </cell>
        </row>
        <row r="322">
          <cell r="C322" t="str">
            <v>吉林省</v>
          </cell>
          <cell r="D322" t="str">
            <v>吉林</v>
          </cell>
          <cell r="E322" t="str">
            <v>长春</v>
          </cell>
        </row>
        <row r="322">
          <cell r="I322" t="str">
            <v>理工</v>
          </cell>
          <cell r="J322" t="str">
            <v>本科</v>
          </cell>
          <cell r="K322" t="str">
            <v>公办</v>
          </cell>
        </row>
        <row r="322">
          <cell r="O322">
            <v>227</v>
          </cell>
          <cell r="P322" t="str">
            <v>首选物理 再选化学</v>
          </cell>
          <cell r="Q322" t="str">
            <v>光电信息科学与工程-(中外合作办学)(理学)(与美国特拉华州立大学中外合作办学项目，具体培养模式和学习费用请查看学校网站；采用全英文授课，非英语语种考生慎重报考)(卫星路校区)-7</v>
          </cell>
        </row>
        <row r="323">
          <cell r="A323" t="str">
            <v>长春理工大学</v>
          </cell>
        </row>
        <row r="323">
          <cell r="C323" t="str">
            <v>吉林省</v>
          </cell>
          <cell r="D323" t="str">
            <v>吉林</v>
          </cell>
          <cell r="E323" t="str">
            <v>长春</v>
          </cell>
        </row>
        <row r="323">
          <cell r="I323" t="str">
            <v>理工</v>
          </cell>
          <cell r="J323" t="str">
            <v>本科</v>
          </cell>
          <cell r="K323" t="str">
            <v>公办</v>
          </cell>
        </row>
        <row r="323">
          <cell r="O323">
            <v>228</v>
          </cell>
          <cell r="P323" t="str">
            <v>首选物理 再选化学</v>
          </cell>
          <cell r="Q323" t="str">
            <v>光电信息科学与工程-(中外合作办学)(工学)(与英国西苏格兰大学中外合作办学项目，具体培养模式和学习费用请查看学校网站；采用全英文授课，非英语语种考生慎重报考)(卫星路校区)-9</v>
          </cell>
        </row>
        <row r="324">
          <cell r="A324" t="str">
            <v>吉林大学</v>
          </cell>
        </row>
        <row r="324">
          <cell r="C324" t="str">
            <v>教育部</v>
          </cell>
          <cell r="D324" t="str">
            <v>吉林</v>
          </cell>
          <cell r="E324" t="str">
            <v>长春</v>
          </cell>
          <cell r="F324">
            <v>985</v>
          </cell>
          <cell r="G324">
            <v>211</v>
          </cell>
          <cell r="H324" t="str">
            <v>双一流</v>
          </cell>
          <cell r="I324" t="str">
            <v>综合</v>
          </cell>
          <cell r="J324" t="str">
            <v>本科</v>
          </cell>
          <cell r="K324" t="str">
            <v>公办</v>
          </cell>
        </row>
        <row r="324">
          <cell r="O324">
            <v>220</v>
          </cell>
          <cell r="P324" t="str">
            <v>首选物理 再选不限</v>
          </cell>
          <cell r="Q324" t="str">
            <v>物流管理-(“物流管理+计算机科学与技术”双学位；入学后可参与选拔新加坡国立大学“3+1+1”联合培养项目)(前卫南区)-3, 大数据管理与应用-(“大数据管理与应用+法学”双学位)(前卫南区)-2, 金融科技-(可参与选拔吉林大学与美国威斯康星大学麦迪逊分校的“3+1+1”合作项目)(前卫南区)-2</v>
          </cell>
        </row>
        <row r="325">
          <cell r="A325" t="str">
            <v>吉林大学</v>
          </cell>
        </row>
        <row r="325">
          <cell r="C325" t="str">
            <v>教育部</v>
          </cell>
          <cell r="D325" t="str">
            <v>吉林</v>
          </cell>
          <cell r="E325" t="str">
            <v>长春</v>
          </cell>
          <cell r="F325">
            <v>985</v>
          </cell>
          <cell r="G325">
            <v>211</v>
          </cell>
          <cell r="H325" t="str">
            <v>双一流</v>
          </cell>
          <cell r="I325" t="str">
            <v>综合</v>
          </cell>
          <cell r="J325" t="str">
            <v>本科</v>
          </cell>
          <cell r="K325" t="str">
            <v>公办</v>
          </cell>
        </row>
        <row r="325">
          <cell r="O325">
            <v>221</v>
          </cell>
          <cell r="P325" t="str">
            <v>首选物理 再选不限</v>
          </cell>
          <cell r="Q325" t="str">
            <v>工商管理-(“工商管理+国际经济与贸易”双学位)(不招单色识别不全者)(前卫南区)-3, 档案学-(不招单色识别不全者)(前卫南区)-3, 经济学类-(经济学、财政学、国际经济与贸易、金融学)(不招单色识别不全者)(前卫南区)-3, 市场营销-(”市场营销+数据科学与大数据技术“双学位)(不招单色识别不全者)(前卫南区)-2, 工程管理-(“工程管理+智能制造工程”双学位)(不招单色识别不全者)(前卫南区)-2, 工商管理-(“工商管理+法学”双学位)(不招单色识别不全者)(前卫南区)-2, 经济学-(培养国别与区域经济人才)(不招单色识别不全者)(前卫南区)-2, 经济学-(培养数量经济人才，可参与选拔吉林大学与美国威斯康星大学麦迪逊分校的”3+1+1“合作项目)(不招单色识别不全者)(前卫南区)-2, 会计学-(按大类招生，含会计学、财务管理(数智化决策)专业)(不招单色识别不全者)(前卫南区)-2, 经济学-(匡亚明班，拔尖学生培养基地)(不招单色识别不全者)(前卫南区)-1</v>
          </cell>
        </row>
        <row r="326">
          <cell r="A326" t="str">
            <v>吉林大学</v>
          </cell>
        </row>
        <row r="326">
          <cell r="C326" t="str">
            <v>教育部</v>
          </cell>
          <cell r="D326" t="str">
            <v>吉林</v>
          </cell>
          <cell r="E326" t="str">
            <v>长春</v>
          </cell>
          <cell r="F326">
            <v>985</v>
          </cell>
          <cell r="G326">
            <v>211</v>
          </cell>
          <cell r="H326" t="str">
            <v>双一流</v>
          </cell>
          <cell r="I326" t="str">
            <v>综合</v>
          </cell>
          <cell r="J326" t="str">
            <v>本科</v>
          </cell>
          <cell r="K326" t="str">
            <v>公办</v>
          </cell>
        </row>
        <row r="326">
          <cell r="O326">
            <v>222</v>
          </cell>
          <cell r="P326" t="str">
            <v>首选物理 再选化学</v>
          </cell>
          <cell r="Q326" t="str">
            <v>交通运输类-(交通运输、交通工程、道路桥梁与渡河工程)(南岭校区)-12, 材料类-(材料科学与工程、无机非金属材料工程、材料成型及控制工程)(含新加坡国立大学“3+1+1”、英国曼彻斯特大学“2+2”联合培养项目)(南岭校区)-12, 通信工程-(南湖校区)-11, 数学类-(数学与应用数学、信息与计算科学、统计学)(前卫南区)-10, 勘查技术与工程-(按大类招生，含勘查技术与工程、地球物理学、地理信息科学、测绘工程专业)(前卫南区)-9, 信息工程-(南湖校区)-7, 物理学类-(物理学、应用物理学)(前卫南区)-7, 工业设计-(含培养汽车造型与结构人才)(南岭校区)-6, 机械工程-(南岭校区)-6, 环境科学与工程类-(环境科学、环境工程)(前卫南区)-6, 车辆工程-(含培养新能源汽车、智能汽车人才)(南岭校区)-6, 土木类-(土木工程、地质工程)(其中土木工程专业可参与选拔法国南特中央理工大学“3+1+2”、德国亚琛工业大学“4+2”联合培养项目)(前卫南区)-5, 生物科学类-(生物科学、生物技术、生物制药)(前卫南区)-5, 食品科学与工程类-(食品科学与工程、食品质量与安全)(前卫南区)-4, 自动化-(南岭校区)-3, 空间信息与数字技术-(南岭校区)-3, 仪器类-(测控技术与仪器、智能感知工程)(前卫南区)-3, 电气工程及其自动化-(前卫南区)-2, 工业工程-(南岭校区)-2, 车辆工程-(饶斌班)(培养智能电动车辆工程人才)(南岭校区)-1, 机器人工程-(南岭校区)-1</v>
          </cell>
        </row>
        <row r="327">
          <cell r="A327" t="str">
            <v>吉林大学</v>
          </cell>
        </row>
        <row r="327">
          <cell r="C327" t="str">
            <v>教育部</v>
          </cell>
          <cell r="D327" t="str">
            <v>吉林</v>
          </cell>
          <cell r="E327" t="str">
            <v>长春</v>
          </cell>
          <cell r="F327">
            <v>985</v>
          </cell>
          <cell r="G327">
            <v>211</v>
          </cell>
          <cell r="H327" t="str">
            <v>双一流</v>
          </cell>
          <cell r="I327" t="str">
            <v>综合</v>
          </cell>
          <cell r="J327" t="str">
            <v>本科</v>
          </cell>
          <cell r="K327" t="str">
            <v>公办</v>
          </cell>
        </row>
        <row r="327">
          <cell r="O327">
            <v>223</v>
          </cell>
          <cell r="P327" t="str">
            <v>首选物理 再选化学</v>
          </cell>
          <cell r="Q327" t="str">
            <v>化学类-(化学、应用化学、材料化学、高分子材料与工程、化学工程与工艺)(请非英语语种的考生慎重报考)(不招色盲色弱)(前卫南区)-12, 放射医学-(不招色盲色弱)(前卫南区)-5, 药学-(不招色盲色弱)(前卫南区)-3, 临床药学-(不招色盲色弱)(前卫南区)-2, 生物医学科学-(不招色盲色弱)(前卫南区)-2, 生物医学科学-(白求恩班)(不招色盲色弱)(前卫南区)-1</v>
          </cell>
        </row>
        <row r="328">
          <cell r="A328" t="str">
            <v>吉林大学</v>
          </cell>
        </row>
        <row r="328">
          <cell r="C328" t="str">
            <v>教育部</v>
          </cell>
          <cell r="D328" t="str">
            <v>吉林</v>
          </cell>
          <cell r="E328" t="str">
            <v>长春</v>
          </cell>
          <cell r="F328">
            <v>985</v>
          </cell>
          <cell r="G328">
            <v>211</v>
          </cell>
          <cell r="H328" t="str">
            <v>双一流</v>
          </cell>
          <cell r="I328" t="str">
            <v>综合</v>
          </cell>
          <cell r="J328" t="str">
            <v>本科</v>
          </cell>
          <cell r="K328" t="str">
            <v>公办</v>
          </cell>
        </row>
        <row r="328">
          <cell r="O328">
            <v>224</v>
          </cell>
          <cell r="P328" t="str">
            <v>首选物理 再选化学</v>
          </cell>
          <cell r="Q328" t="str">
            <v>物联网工程-(请非英语语种的考生慎重报考)(不招单色识别不全者)(前卫南区)-2</v>
          </cell>
        </row>
        <row r="329">
          <cell r="A329" t="str">
            <v>吉林大学</v>
          </cell>
        </row>
        <row r="329">
          <cell r="C329" t="str">
            <v>教育部</v>
          </cell>
          <cell r="D329" t="str">
            <v>吉林</v>
          </cell>
          <cell r="E329" t="str">
            <v>长春</v>
          </cell>
          <cell r="F329">
            <v>985</v>
          </cell>
          <cell r="G329">
            <v>211</v>
          </cell>
          <cell r="H329" t="str">
            <v>双一流</v>
          </cell>
          <cell r="I329" t="str">
            <v>综合</v>
          </cell>
          <cell r="J329" t="str">
            <v>本科</v>
          </cell>
          <cell r="K329" t="str">
            <v>公办</v>
          </cell>
        </row>
        <row r="329">
          <cell r="O329">
            <v>225</v>
          </cell>
          <cell r="P329" t="str">
            <v>首选物理 再选化学</v>
          </cell>
          <cell r="Q329" t="str">
            <v>材料物理-(含新加坡国立大学“3+1+1”、英国曼彻斯特大学“2+2”联合培养项目)(不招色盲且不招单色识别不全者)(前卫南区)-5</v>
          </cell>
        </row>
        <row r="330">
          <cell r="A330" t="str">
            <v>吉林大学</v>
          </cell>
        </row>
        <row r="330">
          <cell r="C330" t="str">
            <v>教育部</v>
          </cell>
          <cell r="D330" t="str">
            <v>吉林</v>
          </cell>
          <cell r="E330" t="str">
            <v>长春</v>
          </cell>
          <cell r="F330">
            <v>985</v>
          </cell>
          <cell r="G330">
            <v>211</v>
          </cell>
          <cell r="H330" t="str">
            <v>双一流</v>
          </cell>
          <cell r="I330" t="str">
            <v>综合</v>
          </cell>
          <cell r="J330" t="str">
            <v>本科</v>
          </cell>
          <cell r="K330" t="str">
            <v>公办</v>
          </cell>
        </row>
        <row r="330">
          <cell r="O330">
            <v>226</v>
          </cell>
          <cell r="P330" t="str">
            <v>首选物理 再选化学</v>
          </cell>
          <cell r="Q330" t="str">
            <v>软件工程-(请非英语语种的考生慎重报考；第三、四年学费共28000元)(不招单色识别不全者)(前卫南区)-18</v>
          </cell>
        </row>
        <row r="331">
          <cell r="A331" t="str">
            <v>吉林大学</v>
          </cell>
        </row>
        <row r="331">
          <cell r="C331" t="str">
            <v>教育部</v>
          </cell>
          <cell r="D331" t="str">
            <v>吉林</v>
          </cell>
          <cell r="E331" t="str">
            <v>长春</v>
          </cell>
          <cell r="F331">
            <v>985</v>
          </cell>
          <cell r="G331">
            <v>211</v>
          </cell>
          <cell r="H331" t="str">
            <v>双一流</v>
          </cell>
          <cell r="I331" t="str">
            <v>综合</v>
          </cell>
          <cell r="J331" t="str">
            <v>本科</v>
          </cell>
          <cell r="K331" t="str">
            <v>公办</v>
          </cell>
        </row>
        <row r="331">
          <cell r="O331">
            <v>227</v>
          </cell>
          <cell r="P331" t="str">
            <v>首选物理 再选政治</v>
          </cell>
          <cell r="Q331" t="str">
            <v>政治学与行政学-(按大类招生，含政治学与行政学、国际政治、行政管理专业)(前卫南区)-3, 思想政治教育-(前卫南区)-1</v>
          </cell>
        </row>
        <row r="332">
          <cell r="A332" t="str">
            <v>吉林大学</v>
          </cell>
        </row>
        <row r="332">
          <cell r="C332" t="str">
            <v>教育部</v>
          </cell>
          <cell r="D332" t="str">
            <v>吉林</v>
          </cell>
          <cell r="E332" t="str">
            <v>长春</v>
          </cell>
          <cell r="F332">
            <v>985</v>
          </cell>
          <cell r="G332">
            <v>211</v>
          </cell>
          <cell r="H332" t="str">
            <v>双一流</v>
          </cell>
          <cell r="I332" t="str">
            <v>综合</v>
          </cell>
          <cell r="J332" t="str">
            <v>本科</v>
          </cell>
          <cell r="K332" t="str">
            <v>公办</v>
          </cell>
        </row>
        <row r="332">
          <cell r="O332">
            <v>229</v>
          </cell>
          <cell r="P332" t="str">
            <v>首选物理 再选不限</v>
          </cell>
          <cell r="Q332" t="str">
            <v>法学-(前卫南区)-7</v>
          </cell>
        </row>
        <row r="333">
          <cell r="A333" t="str">
            <v>吉林大学</v>
          </cell>
        </row>
        <row r="333">
          <cell r="C333" t="str">
            <v>教育部</v>
          </cell>
          <cell r="D333" t="str">
            <v>吉林</v>
          </cell>
          <cell r="E333" t="str">
            <v>长春</v>
          </cell>
          <cell r="F333">
            <v>985</v>
          </cell>
          <cell r="G333">
            <v>211</v>
          </cell>
          <cell r="H333" t="str">
            <v>双一流</v>
          </cell>
          <cell r="I333" t="str">
            <v>综合</v>
          </cell>
          <cell r="J333" t="str">
            <v>本科</v>
          </cell>
          <cell r="K333" t="str">
            <v>公办</v>
          </cell>
        </row>
        <row r="333">
          <cell r="O333">
            <v>230</v>
          </cell>
          <cell r="P333" t="str">
            <v>首选物理 再选化学</v>
          </cell>
          <cell r="Q333" t="str">
            <v>电子信息类-(电子科学与技术、微电子科学与工程、电子信息科学与技术)(前卫南区)-22, 人工智能-(请非英语语种的考生慎重报考)(前卫南区)-4, 集成电路设计与集成系统-(前卫南区)-2, 人工智能-(王湘浩班)(请非英语语种的考生慎重报考)(前卫南区)-1, 集成电路设计与集成系统-(集成电路科技英才特色班)(前卫南区)-1</v>
          </cell>
        </row>
        <row r="334">
          <cell r="A334" t="str">
            <v>吉林大学</v>
          </cell>
        </row>
        <row r="334">
          <cell r="C334" t="str">
            <v>教育部</v>
          </cell>
          <cell r="D334" t="str">
            <v>吉林</v>
          </cell>
          <cell r="E334" t="str">
            <v>长春</v>
          </cell>
          <cell r="F334">
            <v>985</v>
          </cell>
          <cell r="G334">
            <v>211</v>
          </cell>
          <cell r="H334" t="str">
            <v>双一流</v>
          </cell>
          <cell r="I334" t="str">
            <v>综合</v>
          </cell>
          <cell r="J334" t="str">
            <v>本科</v>
          </cell>
          <cell r="K334" t="str">
            <v>公办</v>
          </cell>
        </row>
        <row r="334">
          <cell r="O334">
            <v>231</v>
          </cell>
          <cell r="P334" t="str">
            <v>首选物理 再选化学</v>
          </cell>
          <cell r="Q334" t="str">
            <v>临床医学-(白求恩第一临床医学院；请非英语语种的考生慎重报考)(不招色盲色弱)(前卫南区)-5, 临床医学-(白求恩第三临床医学院；请非英语语种的考生慎重报考)(不招色盲色弱)(前卫南区)-5, 临床医学-(“5+3”一体化)(白求恩第三临床医学院；请非英语语种的考生慎重报考)(不招色盲色弱)(前卫南区)-4, 临床医学-(白求恩班；宜英语语种考生就读；白求恩第一临床医学院)(不招色盲色弱)(前卫南区)-2</v>
          </cell>
        </row>
        <row r="335">
          <cell r="A335" t="str">
            <v>吉林大学</v>
          </cell>
        </row>
        <row r="335">
          <cell r="C335" t="str">
            <v>教育部</v>
          </cell>
          <cell r="D335" t="str">
            <v>吉林</v>
          </cell>
          <cell r="E335" t="str">
            <v>长春</v>
          </cell>
          <cell r="F335">
            <v>985</v>
          </cell>
          <cell r="G335">
            <v>211</v>
          </cell>
          <cell r="H335" t="str">
            <v>双一流</v>
          </cell>
          <cell r="I335" t="str">
            <v>综合</v>
          </cell>
          <cell r="J335" t="str">
            <v>本科</v>
          </cell>
          <cell r="K335" t="str">
            <v>公办</v>
          </cell>
        </row>
        <row r="335">
          <cell r="O335">
            <v>232</v>
          </cell>
          <cell r="P335" t="str">
            <v>首选物理 再选化学</v>
          </cell>
          <cell r="Q335" t="str">
            <v>计算机科学与技术-(请非英语语种的考生慎重报考)(不招单色识别不全者)(前卫南区)-6, 网络空间安全-(请非英语语种的考生慎重报考)(不招单色识别不全者)(前卫南区)-2</v>
          </cell>
        </row>
        <row r="336">
          <cell r="A336" t="str">
            <v>哈尔滨职业技术大学</v>
          </cell>
        </row>
        <row r="336">
          <cell r="C336" t="str">
            <v>黑龙江省</v>
          </cell>
          <cell r="D336" t="str">
            <v>黑龙江</v>
          </cell>
          <cell r="E336" t="str">
            <v>哈尔滨</v>
          </cell>
        </row>
        <row r="336">
          <cell r="I336">
            <v>0</v>
          </cell>
          <cell r="J336" t="str">
            <v>本科</v>
          </cell>
          <cell r="K336" t="str">
            <v>公办</v>
          </cell>
        </row>
        <row r="336">
          <cell r="O336">
            <v>202</v>
          </cell>
          <cell r="P336" t="str">
            <v>首选物理 再选不限</v>
          </cell>
          <cell r="Q336" t="str">
            <v>制药工程技术-(主校区)-5</v>
          </cell>
        </row>
        <row r="337">
          <cell r="A337" t="str">
            <v>哈尔滨工程大学</v>
          </cell>
        </row>
        <row r="337">
          <cell r="C337" t="str">
            <v>工业和信息化部</v>
          </cell>
          <cell r="D337" t="str">
            <v>黑龙江</v>
          </cell>
          <cell r="E337" t="str">
            <v>哈尔滨</v>
          </cell>
        </row>
        <row r="337">
          <cell r="G337">
            <v>211</v>
          </cell>
          <cell r="H337" t="str">
            <v>双一流</v>
          </cell>
          <cell r="I337" t="str">
            <v>理工</v>
          </cell>
          <cell r="J337" t="str">
            <v>本科</v>
          </cell>
          <cell r="K337" t="str">
            <v>公办</v>
          </cell>
        </row>
        <row r="337">
          <cell r="O337">
            <v>211</v>
          </cell>
          <cell r="P337" t="str">
            <v>首选物理 再选化学</v>
          </cell>
          <cell r="Q337" t="str">
            <v>核工程与核技术-(校本部)-6, 电子信息类-(电子信息工程、通信工程、光电信息科学与工程)(校本部)-5, 海洋工程类-(船舶与海洋工程、港口航道与海岸工程、海洋机器人)(校本部)-5, 自动化类-(自动化、电气工程及其自动化、测控技术与仪器、探测制导与控制技术、机器人工程、人工智能)(校本部)-5, 水声工程-(含水声、电子水声、海洋信息专业)(校本部)-5, 航空航天类-(飞行器设计与工程、飞行器动力工程、工程力学)(校本部)-4, 能源动力类-(能源与动力工程、轮机工程)(校本部)-4, 机械类-(机械设计制造及其自动化、工业设计)(校本部)-2, 智能制造工程-(校本部)-2, 大数据管理与应用-(不招单色识别不全者)(校本部)-2, 核化工与核燃料工程-(校本部)-1</v>
          </cell>
        </row>
        <row r="338">
          <cell r="A338" t="str">
            <v>哈尔滨工程大学</v>
          </cell>
        </row>
        <row r="338">
          <cell r="C338" t="str">
            <v>工业和信息化部</v>
          </cell>
          <cell r="D338" t="str">
            <v>黑龙江</v>
          </cell>
          <cell r="E338" t="str">
            <v>哈尔滨</v>
          </cell>
        </row>
        <row r="338">
          <cell r="G338">
            <v>211</v>
          </cell>
          <cell r="H338" t="str">
            <v>双一流</v>
          </cell>
          <cell r="I338" t="str">
            <v>理工</v>
          </cell>
          <cell r="J338" t="str">
            <v>本科</v>
          </cell>
          <cell r="K338" t="str">
            <v>公办</v>
          </cell>
        </row>
        <row r="338">
          <cell r="O338">
            <v>213</v>
          </cell>
          <cell r="P338" t="str">
            <v>首选物理 再选化学</v>
          </cell>
          <cell r="Q338" t="str">
            <v>土木工程-(中外合作办学)(与英国阿伯丁大学“3+1”中外合作办学项目，具体培养模式和学习费用请查看学校网站)(校本部)-6</v>
          </cell>
        </row>
        <row r="339">
          <cell r="A339" t="str">
            <v>哈尔滨工程大学</v>
          </cell>
        </row>
        <row r="339">
          <cell r="C339" t="str">
            <v>工业和信息化部</v>
          </cell>
          <cell r="D339" t="str">
            <v>黑龙江</v>
          </cell>
          <cell r="E339" t="str">
            <v>哈尔滨</v>
          </cell>
        </row>
        <row r="339">
          <cell r="G339">
            <v>211</v>
          </cell>
          <cell r="H339" t="str">
            <v>双一流</v>
          </cell>
          <cell r="I339" t="str">
            <v>理工</v>
          </cell>
          <cell r="J339" t="str">
            <v>本科</v>
          </cell>
          <cell r="K339" t="str">
            <v>公办</v>
          </cell>
        </row>
        <row r="339">
          <cell r="O339">
            <v>214</v>
          </cell>
          <cell r="P339" t="str">
            <v>首选物理 再选化学</v>
          </cell>
          <cell r="Q339" t="str">
            <v>电子信息工程-(中外合作办学)(与英国阿伯丁大学“3+1”中外合作办学项目，具体培养模式和学习费用请查看学校网站)(校本部)-7, 材料物理-(中外合作办学)(与英国斯旺西大学“3+1”中外合作办学项目，具体培养模式和学习费用请查看学校网)(不招色盲且不招单色识别不全者)(校本部)-7, 机械设计制造及其自动化-(中外合作办学)(与英国斯旺西大学“3+1”中外合作办学项目，具体培养模式和学习费用请查看学校网)(校本部)-3</v>
          </cell>
        </row>
        <row r="340">
          <cell r="A340" t="str">
            <v>哈尔滨工程大学</v>
          </cell>
        </row>
        <row r="340">
          <cell r="C340" t="str">
            <v>工业和信息化部</v>
          </cell>
          <cell r="D340" t="str">
            <v>黑龙江</v>
          </cell>
          <cell r="E340" t="str">
            <v>哈尔滨</v>
          </cell>
        </row>
        <row r="340">
          <cell r="G340">
            <v>211</v>
          </cell>
          <cell r="H340" t="str">
            <v>双一流</v>
          </cell>
          <cell r="I340" t="str">
            <v>理工</v>
          </cell>
          <cell r="J340" t="str">
            <v>本科</v>
          </cell>
          <cell r="K340" t="str">
            <v>公办</v>
          </cell>
        </row>
        <row r="340">
          <cell r="O340">
            <v>215</v>
          </cell>
          <cell r="P340" t="str">
            <v>首选物理 再选化学</v>
          </cell>
          <cell r="Q340" t="str">
            <v>人工智能-(兴海领军)(校本部)-1</v>
          </cell>
        </row>
        <row r="341">
          <cell r="A341" t="str">
            <v>哈尔滨工程大学</v>
          </cell>
        </row>
        <row r="341">
          <cell r="C341" t="str">
            <v>工业和信息化部</v>
          </cell>
          <cell r="D341" t="str">
            <v>黑龙江</v>
          </cell>
          <cell r="E341" t="str">
            <v>哈尔滨</v>
          </cell>
        </row>
        <row r="341">
          <cell r="G341">
            <v>211</v>
          </cell>
          <cell r="H341" t="str">
            <v>双一流</v>
          </cell>
          <cell r="I341" t="str">
            <v>理工</v>
          </cell>
          <cell r="J341" t="str">
            <v>本科</v>
          </cell>
          <cell r="K341" t="str">
            <v>公办</v>
          </cell>
        </row>
        <row r="341">
          <cell r="O341">
            <v>216</v>
          </cell>
          <cell r="P341" t="str">
            <v>首选物理 再选化学</v>
          </cell>
          <cell r="Q341" t="str">
            <v>海洋信息工程-(兴海领军)(校本部)-1</v>
          </cell>
        </row>
        <row r="342">
          <cell r="A342" t="str">
            <v>哈尔滨工程大学</v>
          </cell>
        </row>
        <row r="342">
          <cell r="C342" t="str">
            <v>工业和信息化部</v>
          </cell>
          <cell r="D342" t="str">
            <v>黑龙江</v>
          </cell>
          <cell r="E342" t="str">
            <v>哈尔滨</v>
          </cell>
        </row>
        <row r="342">
          <cell r="G342">
            <v>211</v>
          </cell>
          <cell r="H342" t="str">
            <v>双一流</v>
          </cell>
          <cell r="I342" t="str">
            <v>理工</v>
          </cell>
          <cell r="J342" t="str">
            <v>本科</v>
          </cell>
          <cell r="K342" t="str">
            <v>公办</v>
          </cell>
        </row>
        <row r="342">
          <cell r="O342">
            <v>217</v>
          </cell>
          <cell r="P342" t="str">
            <v>首选物理 再选化学</v>
          </cell>
          <cell r="Q342" t="str">
            <v>通信工程-(兴海领军)(校本部)-1</v>
          </cell>
        </row>
        <row r="343">
          <cell r="A343" t="str">
            <v>哈尔滨工程大学</v>
          </cell>
        </row>
        <row r="343">
          <cell r="C343" t="str">
            <v>工业和信息化部</v>
          </cell>
          <cell r="D343" t="str">
            <v>黑龙江</v>
          </cell>
          <cell r="E343" t="str">
            <v>哈尔滨</v>
          </cell>
        </row>
        <row r="343">
          <cell r="G343">
            <v>211</v>
          </cell>
          <cell r="H343" t="str">
            <v>双一流</v>
          </cell>
          <cell r="I343" t="str">
            <v>理工</v>
          </cell>
          <cell r="J343" t="str">
            <v>本科</v>
          </cell>
          <cell r="K343" t="str">
            <v>公办</v>
          </cell>
        </row>
        <row r="343">
          <cell r="O343">
            <v>218</v>
          </cell>
          <cell r="P343" t="str">
            <v>首选物理 再选化学</v>
          </cell>
          <cell r="Q343" t="str">
            <v>核工程与核技术-(兴海领军)(校本部)-2</v>
          </cell>
        </row>
        <row r="344">
          <cell r="A344" t="str">
            <v>哈尔滨工程大学</v>
          </cell>
        </row>
        <row r="344">
          <cell r="C344" t="str">
            <v>工业和信息化部</v>
          </cell>
          <cell r="D344" t="str">
            <v>黑龙江</v>
          </cell>
          <cell r="E344" t="str">
            <v>哈尔滨</v>
          </cell>
        </row>
        <row r="344">
          <cell r="G344">
            <v>211</v>
          </cell>
          <cell r="H344" t="str">
            <v>双一流</v>
          </cell>
          <cell r="I344" t="str">
            <v>理工</v>
          </cell>
          <cell r="J344" t="str">
            <v>本科</v>
          </cell>
          <cell r="K344" t="str">
            <v>公办</v>
          </cell>
        </row>
        <row r="344">
          <cell r="O344">
            <v>219</v>
          </cell>
          <cell r="P344" t="str">
            <v>首选物理 再选化学</v>
          </cell>
          <cell r="Q344" t="str">
            <v>软件工程-(国家特软创新班；第三、四学年学费16000元/学年)(不招单色识别不全者)(校本部)-2</v>
          </cell>
        </row>
        <row r="345">
          <cell r="A345" t="str">
            <v>上海理工大学</v>
          </cell>
        </row>
        <row r="345">
          <cell r="C345" t="str">
            <v>上海市</v>
          </cell>
          <cell r="D345" t="str">
            <v>上海</v>
          </cell>
          <cell r="E345" t="str">
            <v>上海</v>
          </cell>
        </row>
        <row r="345">
          <cell r="I345" t="str">
            <v>理工</v>
          </cell>
          <cell r="J345" t="str">
            <v>本科</v>
          </cell>
          <cell r="K345" t="str">
            <v>公办</v>
          </cell>
        </row>
        <row r="345">
          <cell r="O345">
            <v>207</v>
          </cell>
          <cell r="P345" t="str">
            <v>首选物理 再选化学</v>
          </cell>
          <cell r="Q345" t="str">
            <v>工科试验班-(智能化制造类)(机械设计制造及其自动化、材料成型及控制工程、工业设计、过程装备与控制工程、车辆工程、材料科学与工程、能源与动力工程、新能源科学与工程、储能科学与工程、机器人工程、土木工程、建筑环境与能源应用工程、交通工程、环境工程、生物医学工程、康复工程、食品科学与工程、食品质量与安全、应用化学、生物技术)(校本部)-12, 工科试验班-(电子与信息类)(测控技术与仪器、电气工程及其自动化、电子信息工程、电子科学与技术、通信工程、光电信息科学与工程、医学信息工程、人工智能、自动化、计算机科学与技术、智能科学与技术、数据科学与大数据技术、新媒体技术、医学影像技术、智能医学工程)(校本部)-6, 理科试验班-(数学与应用数学、应用物理学、系统科学与工程)(校本部)-2</v>
          </cell>
        </row>
        <row r="346">
          <cell r="A346" t="str">
            <v>上海理工大学</v>
          </cell>
        </row>
        <row r="346">
          <cell r="C346" t="str">
            <v>上海市</v>
          </cell>
          <cell r="D346" t="str">
            <v>上海</v>
          </cell>
          <cell r="E346" t="str">
            <v>上海</v>
          </cell>
        </row>
        <row r="346">
          <cell r="I346" t="str">
            <v>理工</v>
          </cell>
          <cell r="J346" t="str">
            <v>本科</v>
          </cell>
          <cell r="K346" t="str">
            <v>公办</v>
          </cell>
        </row>
        <row r="346">
          <cell r="O346">
            <v>208</v>
          </cell>
          <cell r="P346" t="str">
            <v>首选物理 再选化学</v>
          </cell>
          <cell r="Q346" t="str">
            <v>机械设计制造及其自动化-(中外合作办学)(与德国汉堡应用技术大学中外合作办学项目，具体培养模式和学习费用请查看学校网站)(校本部)-5, 电气工程及其自动化-(中外合作办学)(与德国汉堡应用技术大学中外合作办学项目，具体培养模式和学习费用请查看学校网站)(校本部)-3, 电子信息科学与技术-(中外合作办学)(与英国利物浦约翰摩尔大学中外合作办学项目，具体培养模式和学习费用请查看学校网站)(徐汇校区)-2</v>
          </cell>
        </row>
        <row r="347">
          <cell r="A347" t="str">
            <v>黑河学院</v>
          </cell>
        </row>
        <row r="347">
          <cell r="C347" t="str">
            <v>黑龙江省</v>
          </cell>
          <cell r="D347" t="str">
            <v>黑龙江</v>
          </cell>
          <cell r="E347" t="str">
            <v>黑河</v>
          </cell>
        </row>
        <row r="347">
          <cell r="I347">
            <v>0</v>
          </cell>
          <cell r="J347" t="str">
            <v>本科</v>
          </cell>
          <cell r="K347" t="str">
            <v>公办</v>
          </cell>
        </row>
        <row r="347">
          <cell r="O347">
            <v>209</v>
          </cell>
          <cell r="P347" t="str">
            <v>首选物理 再选不限</v>
          </cell>
          <cell r="Q347" t="str">
            <v>英语-(师范)(外语语种要求：英语)(校本部)-3</v>
          </cell>
        </row>
        <row r="348">
          <cell r="A348" t="str">
            <v>黑河学院</v>
          </cell>
        </row>
        <row r="348">
          <cell r="C348" t="str">
            <v>黑龙江省</v>
          </cell>
          <cell r="D348" t="str">
            <v>黑龙江</v>
          </cell>
          <cell r="E348" t="str">
            <v>黑河</v>
          </cell>
        </row>
        <row r="348">
          <cell r="I348">
            <v>0</v>
          </cell>
          <cell r="J348" t="str">
            <v>本科</v>
          </cell>
          <cell r="K348" t="str">
            <v>公办</v>
          </cell>
        </row>
        <row r="348">
          <cell r="O348">
            <v>210</v>
          </cell>
          <cell r="P348" t="str">
            <v>首选物理 再选不限</v>
          </cell>
          <cell r="Q348" t="str">
            <v>俄语-(师范)(校本部)-2, 学前教育-(师范)(校本部)-2, 小学教育-(师范)(校本部)-2</v>
          </cell>
        </row>
        <row r="349">
          <cell r="A349" t="str">
            <v>黑河学院</v>
          </cell>
        </row>
        <row r="349">
          <cell r="C349" t="str">
            <v>黑龙江省</v>
          </cell>
          <cell r="D349" t="str">
            <v>黑龙江</v>
          </cell>
          <cell r="E349" t="str">
            <v>黑河</v>
          </cell>
        </row>
        <row r="349">
          <cell r="I349">
            <v>0</v>
          </cell>
          <cell r="J349" t="str">
            <v>本科</v>
          </cell>
          <cell r="K349" t="str">
            <v>公办</v>
          </cell>
        </row>
        <row r="349">
          <cell r="O349">
            <v>211</v>
          </cell>
          <cell r="P349" t="str">
            <v>首选物理 再选化学</v>
          </cell>
          <cell r="Q349" t="str">
            <v>数学与应用数学-(师范)(校本部)-3</v>
          </cell>
        </row>
        <row r="350">
          <cell r="A350" t="str">
            <v>黑河学院</v>
          </cell>
        </row>
        <row r="350">
          <cell r="C350" t="str">
            <v>黑龙江省</v>
          </cell>
          <cell r="D350" t="str">
            <v>黑龙江</v>
          </cell>
          <cell r="E350" t="str">
            <v>黑河</v>
          </cell>
        </row>
        <row r="350">
          <cell r="I350">
            <v>0</v>
          </cell>
          <cell r="J350" t="str">
            <v>本科</v>
          </cell>
          <cell r="K350" t="str">
            <v>公办</v>
          </cell>
        </row>
        <row r="350">
          <cell r="O350">
            <v>212</v>
          </cell>
          <cell r="P350" t="str">
            <v>首选物理 再选化学</v>
          </cell>
          <cell r="Q350" t="str">
            <v>化学-(不招色盲色弱)(校本部)-2</v>
          </cell>
        </row>
        <row r="351">
          <cell r="A351" t="str">
            <v>复旦大学</v>
          </cell>
        </row>
        <row r="351">
          <cell r="C351" t="str">
            <v>教育部</v>
          </cell>
          <cell r="D351" t="str">
            <v>上海</v>
          </cell>
          <cell r="E351" t="str">
            <v>上海</v>
          </cell>
          <cell r="F351">
            <v>985</v>
          </cell>
          <cell r="G351">
            <v>211</v>
          </cell>
          <cell r="H351" t="str">
            <v>双一流</v>
          </cell>
          <cell r="I351" t="str">
            <v>综合</v>
          </cell>
          <cell r="J351" t="str">
            <v>本科</v>
          </cell>
          <cell r="K351" t="str">
            <v>公办</v>
          </cell>
        </row>
        <row r="351">
          <cell r="O351">
            <v>206</v>
          </cell>
          <cell r="P351" t="str">
            <v>首选物理 再选化学</v>
          </cell>
          <cell r="Q351" t="str">
            <v>工科试验班-(计算与智能创新学院)(计算机科学与技术、信息安全、保密技术)(含计算与智能产教融合班(融通项目))(校本部)-8, 工科试验班-(未来信息创新学院)(电子信息科学与技术、通信工程、光电信息科学与工程)(含未来信息产教融合班(融通项目)；含“光电信息科学与工程+信息与计算科学(人工智能)”“通信工程+信息与计算科学(人工智能)”“电子信息科学与技术+信息与计算科学(人工智能)”双学位)(校本部)-8, 工科试验班-(集成电路与微纳电子创新学院)(微电子科学与工程)(含集成电路产教融合班(融通项目)；含“微电子科学与工程(集成电路)+信息与计算科学”双学位)(校本部)-8, 数学类-(数学与应用数学、信息与计算科学)(含“数学与应用数学+人工智能”“信息与计算科学+人工智能”双学位)(校本部)-4, 数据科学与大数据技术-(英才班)(融通项目)(校本部)-3, 化学类-(英才班)(化学、能源化学)(融通项目)(校本部)-3, 生物科学类-(英才班)(生物科学、生物技术、生态学)(融通项目)(校本部)-3, 工科试验班-(未来信息领军人才班)(电子信息科学与技术)(融通项目；含“光子计划”院士班)(校本部)-3, 工科试验班-(智能机器人与先进制造领军人才班)(智能科学与技术)(融通项目)(校本部)-3, 工科试验班-(集成电路领军人才班)(微电子科学与工程、集成电路科学与工程、集成电路科学与工程)(融通项目；含集成电路“星陈”计划)(校本部)-3, 工科试验班-(计算与智能领军人才班)(人工智能)(融通项目)(校本部)-3, 计算机科学与技术-(拔尖人才试验班)(校本部)-3, 物理学类-(量子与智能英才班)(物理学)(融通项目；含“物理学+人工智能”双学位)(校本部)-3, 工科试验班-(相辉学堂香农计划)(微电子科学与工程、人工智能、智能科学与技术、生物医学工程、电子信息科学与技术、电子科学与技术)(融通项目；领军人才班，含集成电路与微纳电子创新学院、计算与智能创新学院、智能机器人与先进制造创新学院、生物医学工程创新学院、未来信息创新学院、智能材料与能源创新学院)(校本部)-2, 理科试验班-(相辉学堂相辉计划)(数学与应用数学、物理学、化学、生物科学)(融通项目；含数学英才班、物理英才班、化学英才班、生物科学英才班、数理经济拔尖班)(校本部)-2, 经济管理试验班-(经济学数理经济拔尖班)(经济学(数理经济方向))(融通项目)(校本部)-2, 金融科技-(全英文课程班)(校本部)-2, 经济管理试验班-(管理科学与商业智能试验班)(统计学(统计、数据科学)、管理科学(智能决策、智慧供应链)、信息管理与信息系统(商业AI应用、AI系统开发)、工商管理(战略管理、国际经营、人力资源)、市场营销、会计学、财务管理(金融与财务))(含管理科学与商业智能卓研博英班(融通项目)；含“财务管理(金融与财务)+人工智能”“市场营销+人工智能”双学位)(校本部)-1</v>
          </cell>
        </row>
        <row r="352">
          <cell r="A352" t="str">
            <v>东华大学</v>
          </cell>
        </row>
        <row r="352">
          <cell r="C352" t="str">
            <v>教育部</v>
          </cell>
          <cell r="D352" t="str">
            <v>上海</v>
          </cell>
          <cell r="E352" t="str">
            <v>上海</v>
          </cell>
        </row>
        <row r="352">
          <cell r="G352">
            <v>211</v>
          </cell>
          <cell r="H352" t="str">
            <v>双一流</v>
          </cell>
          <cell r="I352" t="str">
            <v>理工</v>
          </cell>
          <cell r="J352" t="str">
            <v>本科</v>
          </cell>
          <cell r="K352" t="str">
            <v>公办</v>
          </cell>
        </row>
        <row r="352">
          <cell r="O352">
            <v>211</v>
          </cell>
          <cell r="P352" t="str">
            <v>首选物理 再选化学</v>
          </cell>
          <cell r="Q352" t="str">
            <v>电子信息类-(电气工程及其自动化、自动化、通信工程、电子信息工程)(松江校区)-6, 机械工程-(松江校区)-3, 工业设计-(松江校区)-2, 理科试验班-(数据科学与大数据技术、信息管理与信息系统、软件工程、计算机科学与技术、信息安全、电气工程及其自动化、自动化、通信工程、电子信息工程、建筑环境与能源应用工程、能源与环境系统工程、机械工程、工业设计、数学与应用数学、统计学、应用物理学、光电信息科学与工程、人工智能、供应链管理、智能科学与技术、服装设计与工程、纺织工程、轻化工程、生物工程、生物医学工程、应用化学、非织造材料与工程、高分子材料与工程、无机非金属材料工程、复合材料与工程、智能制造工程、功能材料、环境工程、环境科学)(具体分流情况请查看学校网站)(松江校区)-2, 人工智能-(松江校区)-2, 物理学类-(集成电路与新能源)(应用物理学、光电信息科学与工程)(应用物理学(集成电路与新能源))(松江校区)-2, 智能科学与技术-(松江校区)-2, 计算机类-(软件工程、计算机科学与技术、信息安全)(松江校区)-2, 环境工程-(双学士学位)(“环境工程+工商管理”双学位)(不招色盲色弱)(松江校区)-2, 数学类-(智能科学)(数学与应用数学、统计学(金融统计与风险管理))(松江校区)-2</v>
          </cell>
        </row>
        <row r="353">
          <cell r="A353" t="str">
            <v>东华大学</v>
          </cell>
        </row>
        <row r="353">
          <cell r="C353" t="str">
            <v>教育部</v>
          </cell>
          <cell r="D353" t="str">
            <v>上海</v>
          </cell>
          <cell r="E353" t="str">
            <v>上海</v>
          </cell>
        </row>
        <row r="353">
          <cell r="G353">
            <v>211</v>
          </cell>
          <cell r="H353" t="str">
            <v>双一流</v>
          </cell>
          <cell r="I353" t="str">
            <v>理工</v>
          </cell>
          <cell r="J353" t="str">
            <v>本科</v>
          </cell>
          <cell r="K353" t="str">
            <v>公办</v>
          </cell>
        </row>
        <row r="353">
          <cell r="O353">
            <v>212</v>
          </cell>
          <cell r="P353" t="str">
            <v>首选物理 再选化学</v>
          </cell>
          <cell r="Q353" t="str">
            <v>材料类-(高分子材料与工程、无机非金属材料工程、复合材料与工程)(松江校区)-4, 纺织工程-(双学士学位)(“纺织工程+产品设计”双学位)(松江校区)-3, 服装设计与工程-(延安路校区)-2, 生物工程-(培养生物医药人才)(不招色盲色弱)(松江校区)-2, 化学类-(轻化工程、应用化学)(不招色盲色弱)(松江校区)-2</v>
          </cell>
        </row>
        <row r="354">
          <cell r="A354" t="str">
            <v>东北农业大学</v>
          </cell>
        </row>
        <row r="354">
          <cell r="C354" t="str">
            <v>黑龙江省</v>
          </cell>
          <cell r="D354" t="str">
            <v>黑龙江</v>
          </cell>
          <cell r="E354" t="str">
            <v>哈尔滨</v>
          </cell>
        </row>
        <row r="354">
          <cell r="G354">
            <v>211</v>
          </cell>
          <cell r="H354" t="str">
            <v>双一流</v>
          </cell>
          <cell r="I354" t="str">
            <v>农林</v>
          </cell>
          <cell r="J354" t="str">
            <v>本科</v>
          </cell>
          <cell r="K354" t="str">
            <v>公办</v>
          </cell>
        </row>
        <row r="354">
          <cell r="O354">
            <v>210</v>
          </cell>
          <cell r="P354" t="str">
            <v>首选物理 再选不限</v>
          </cell>
          <cell r="Q354" t="str">
            <v>工业工程类-(工业工程、物流工程)(校本部)-5, 风景园林-(校本部)-2, 金融学类-(金融学、保险学、国际经济与贸易)(校本部)-2</v>
          </cell>
        </row>
        <row r="355">
          <cell r="A355" t="str">
            <v>东北农业大学</v>
          </cell>
        </row>
        <row r="355">
          <cell r="C355" t="str">
            <v>黑龙江省</v>
          </cell>
          <cell r="D355" t="str">
            <v>黑龙江</v>
          </cell>
          <cell r="E355" t="str">
            <v>哈尔滨</v>
          </cell>
        </row>
        <row r="355">
          <cell r="G355">
            <v>211</v>
          </cell>
          <cell r="H355" t="str">
            <v>双一流</v>
          </cell>
          <cell r="I355" t="str">
            <v>农林</v>
          </cell>
          <cell r="J355" t="str">
            <v>本科</v>
          </cell>
          <cell r="K355" t="str">
            <v>公办</v>
          </cell>
        </row>
        <row r="355">
          <cell r="O355">
            <v>211</v>
          </cell>
          <cell r="P355" t="str">
            <v>首选物理 再选不限</v>
          </cell>
          <cell r="Q355" t="str">
            <v>工商管理类-(工商管理、会计学、市场营销、人力资源管理)(不招单色识别不全者)(校本部)-3</v>
          </cell>
        </row>
        <row r="356">
          <cell r="A356" t="str">
            <v>东北农业大学</v>
          </cell>
        </row>
        <row r="356">
          <cell r="C356" t="str">
            <v>黑龙江省</v>
          </cell>
          <cell r="D356" t="str">
            <v>黑龙江</v>
          </cell>
          <cell r="E356" t="str">
            <v>哈尔滨</v>
          </cell>
        </row>
        <row r="356">
          <cell r="G356">
            <v>211</v>
          </cell>
          <cell r="H356" t="str">
            <v>双一流</v>
          </cell>
          <cell r="I356" t="str">
            <v>农林</v>
          </cell>
          <cell r="J356" t="str">
            <v>本科</v>
          </cell>
          <cell r="K356" t="str">
            <v>公办</v>
          </cell>
        </row>
        <row r="356">
          <cell r="O356">
            <v>212</v>
          </cell>
          <cell r="P356" t="str">
            <v>首选物理 再选化学</v>
          </cell>
          <cell r="Q356" t="str">
            <v>能源动力类-(新能源科学与工程、农业建筑环境与能源工程)(校本部)-5, 机械类-(机械设计制造及其自动化、农业机械化及其自动化)(校本部)-4, 水利类-(水利水电工程、水文与水资源工程、农业水利工程)(校本部)-3, 土木工程-(校本部)-3, 电气工程及其自动化-(校本部)-2, 计算机类-(计算机科学与技术、物联网工程、人工智能)(校本部)-2, 数据科学与大数据技术-(校本部)-2, 统计学-(校本部)-2</v>
          </cell>
        </row>
        <row r="357">
          <cell r="A357" t="str">
            <v>东北农业大学</v>
          </cell>
        </row>
        <row r="357">
          <cell r="C357" t="str">
            <v>黑龙江省</v>
          </cell>
          <cell r="D357" t="str">
            <v>黑龙江</v>
          </cell>
          <cell r="E357" t="str">
            <v>哈尔滨</v>
          </cell>
        </row>
        <row r="357">
          <cell r="G357">
            <v>211</v>
          </cell>
          <cell r="H357" t="str">
            <v>双一流</v>
          </cell>
          <cell r="I357" t="str">
            <v>农林</v>
          </cell>
          <cell r="J357" t="str">
            <v>本科</v>
          </cell>
          <cell r="K357" t="str">
            <v>公办</v>
          </cell>
        </row>
        <row r="357">
          <cell r="O357">
            <v>213</v>
          </cell>
          <cell r="P357" t="str">
            <v>首选物理 再选化学</v>
          </cell>
          <cell r="Q357" t="str">
            <v>工程管理-(不招单色识别不全者)(校本部)-2</v>
          </cell>
        </row>
        <row r="358">
          <cell r="A358" t="str">
            <v>东北农业大学</v>
          </cell>
        </row>
        <row r="358">
          <cell r="C358" t="str">
            <v>黑龙江省</v>
          </cell>
          <cell r="D358" t="str">
            <v>黑龙江</v>
          </cell>
          <cell r="E358" t="str">
            <v>哈尔滨</v>
          </cell>
        </row>
        <row r="358">
          <cell r="G358">
            <v>211</v>
          </cell>
          <cell r="H358" t="str">
            <v>双一流</v>
          </cell>
          <cell r="I358" t="str">
            <v>农林</v>
          </cell>
          <cell r="J358" t="str">
            <v>本科</v>
          </cell>
          <cell r="K358" t="str">
            <v>公办</v>
          </cell>
        </row>
        <row r="358">
          <cell r="O358">
            <v>214</v>
          </cell>
          <cell r="P358" t="str">
            <v>首选物理 再选化学</v>
          </cell>
          <cell r="Q358" t="str">
            <v>食品科学与工程类-(食品科学与工程、食品质量与安全、粮食工程、乳品工程、食品营养与健康)(不招色盲色弱且不招单色识别不全者)(校本部)-10, 动物生产类-(动物科学、草业科学、水产养殖学)(不招色盲色弱且不招单色识别不全者)(校本部)-6, 制药工程-(不招色盲色弱且不招单色识别不全者)(校本部)-4, 生物科学类-(生物科学、生物技术、生物工程)(不招色盲色弱且不招单色识别不全者)(校本部)-4, 动物医学-(不招色盲色弱且不招单色识别不全者)(校本部)-3, 环境科学与工程类-(环境科学、环境工程)(不招色盲色弱且不招单色识别不全者)(校本部)-3, 动物药学-(不招色盲色弱且不招单色识别不全者)(校本部)-3, 植物生产类-(园艺、设施农业科学与工程)(不招色盲色弱且不招单色识别不全者)(校本部)-3, 应用生物科学-(不招色盲色弱且不招单色识别不全者)(校本部)-3, 植物保护-(不招色盲色弱且不招单色识别不全者)(校本部)-3, 化学生物学-(不招色盲色弱且不招单色识别不全者)(校本部)-2, 智慧农业-(不招色盲色弱且不招单色识别不全者)(校本部)-2, 生物科学-(国家理科基地拔尖人才培养班)(“3+2+4”培养模式，实行动态考核与分流培养的管理机制)(不招色盲色弱且不招单色识别不全者)(校本部)-2, 农业资源与环境-(不招色盲色弱且不招单色识别不全者)(校本部)-2, 动物科学-(拔尖人才培养班)(“3+2+4”培养模式，实行动态考核与分流培养的管理机制)(不招色盲色弱且不招单色识别不全者)(校本部)-2, 生物育种技术-(不招色盲色弱且不招单色识别不全者)(校本部)-2</v>
          </cell>
        </row>
        <row r="359">
          <cell r="A359" t="str">
            <v>东北农业大学</v>
          </cell>
        </row>
        <row r="359">
          <cell r="C359" t="str">
            <v>黑龙江省</v>
          </cell>
          <cell r="D359" t="str">
            <v>黑龙江</v>
          </cell>
          <cell r="E359" t="str">
            <v>哈尔滨</v>
          </cell>
        </row>
        <row r="359">
          <cell r="G359">
            <v>211</v>
          </cell>
          <cell r="H359" t="str">
            <v>双一流</v>
          </cell>
          <cell r="I359" t="str">
            <v>农林</v>
          </cell>
          <cell r="J359" t="str">
            <v>本科</v>
          </cell>
          <cell r="K359" t="str">
            <v>公办</v>
          </cell>
        </row>
        <row r="359">
          <cell r="O359">
            <v>215</v>
          </cell>
          <cell r="P359" t="str">
            <v>首选物理 再选化学</v>
          </cell>
          <cell r="Q359" t="str">
            <v>生物科学-(中美121双学位项目，与美国宾夕法尼亚州米勒斯维尔大学中外合作办学项目，国外学费、食宿费和医疗保险等预交款大约27649美元/学年，具体培养模式和学习费用请查看学校网站；非英语语种考生慎重报考)(不招色盲色弱且不招单色识别不全者)(校本部)-3</v>
          </cell>
        </row>
        <row r="360">
          <cell r="A360" t="str">
            <v>东北农业大学</v>
          </cell>
        </row>
        <row r="360">
          <cell r="C360" t="str">
            <v>黑龙江省</v>
          </cell>
          <cell r="D360" t="str">
            <v>黑龙江</v>
          </cell>
          <cell r="E360" t="str">
            <v>哈尔滨</v>
          </cell>
        </row>
        <row r="360">
          <cell r="G360">
            <v>211</v>
          </cell>
          <cell r="H360" t="str">
            <v>双一流</v>
          </cell>
          <cell r="I360" t="str">
            <v>农林</v>
          </cell>
          <cell r="J360" t="str">
            <v>本科</v>
          </cell>
          <cell r="K360" t="str">
            <v>公办</v>
          </cell>
        </row>
        <row r="360">
          <cell r="O360">
            <v>216</v>
          </cell>
          <cell r="P360" t="str">
            <v>首选物理 再选化学</v>
          </cell>
          <cell r="Q360" t="str">
            <v>动物科学-(中美121双学位项目，与美国莫瑞州立大学合作办学项目，国外学费、食宿费和医疗保险等预交款大约26948美元/学年，具体培养模式和学习费用请查看学校网站；非英语语种考生慎重报考)(不招色盲色弱且不招单色识别不全者)(校本部)-4</v>
          </cell>
        </row>
        <row r="361">
          <cell r="A361" t="str">
            <v>东北农业大学</v>
          </cell>
        </row>
        <row r="361">
          <cell r="C361" t="str">
            <v>黑龙江省</v>
          </cell>
          <cell r="D361" t="str">
            <v>黑龙江</v>
          </cell>
          <cell r="E361" t="str">
            <v>哈尔滨</v>
          </cell>
        </row>
        <row r="361">
          <cell r="G361">
            <v>211</v>
          </cell>
          <cell r="H361" t="str">
            <v>双一流</v>
          </cell>
          <cell r="I361" t="str">
            <v>农林</v>
          </cell>
          <cell r="J361" t="str">
            <v>本科</v>
          </cell>
          <cell r="K361" t="str">
            <v>公办</v>
          </cell>
        </row>
        <row r="361">
          <cell r="O361">
            <v>217</v>
          </cell>
          <cell r="P361" t="str">
            <v>首选物理 再选化学</v>
          </cell>
          <cell r="Q361" t="str">
            <v>食品科学与工程-(中美121双学位项目，与美国威斯康星大学斯托特分校合作办学项目，国外学费、食宿费和医疗保险等预交款大约25174美元/学年，具体培养模式和学习费用请查看学校网站；非英语语种考生慎重报考)(不招色盲色弱且不招单色识别不全者)(校本部)-2</v>
          </cell>
        </row>
        <row r="362">
          <cell r="A362" t="str">
            <v>上海海事大学</v>
          </cell>
        </row>
        <row r="362">
          <cell r="C362" t="str">
            <v>上海市</v>
          </cell>
          <cell r="D362" t="str">
            <v>上海</v>
          </cell>
          <cell r="E362" t="str">
            <v>上海</v>
          </cell>
        </row>
        <row r="362">
          <cell r="I362" t="str">
            <v>理工</v>
          </cell>
          <cell r="J362" t="str">
            <v>本科</v>
          </cell>
          <cell r="K362" t="str">
            <v>公办</v>
          </cell>
        </row>
        <row r="362">
          <cell r="O362">
            <v>205</v>
          </cell>
          <cell r="P362" t="str">
            <v>首选物理 再选不限</v>
          </cell>
          <cell r="Q362" t="str">
            <v>物流管理-(临港校区)-4, 法学-(海商法)(临港校区)-2, 交通管理-(国航)(临港校区)-2, 国际经济与贸易-(临港校区)-2, 会计学-(临港校区)-2, 经济学类-(经济学(海运与物流经济)、金融学(海运金融))(临港校区)-2</v>
          </cell>
        </row>
        <row r="363">
          <cell r="A363" t="str">
            <v>上海海事大学</v>
          </cell>
        </row>
        <row r="363">
          <cell r="C363" t="str">
            <v>上海市</v>
          </cell>
          <cell r="D363" t="str">
            <v>上海</v>
          </cell>
          <cell r="E363" t="str">
            <v>上海</v>
          </cell>
        </row>
        <row r="363">
          <cell r="I363" t="str">
            <v>理工</v>
          </cell>
          <cell r="J363" t="str">
            <v>本科</v>
          </cell>
          <cell r="K363" t="str">
            <v>公办</v>
          </cell>
        </row>
        <row r="363">
          <cell r="O363">
            <v>206</v>
          </cell>
          <cell r="P363" t="str">
            <v>首选物理 再选化学</v>
          </cell>
          <cell r="Q363" t="str">
            <v>港口航道与海岸工程-(临港校区)-10, 船舶与海洋工程-(临港校区)-8, 交通运输-(临港校区)-8, 环境工程-(临港校区)-4, 机械电子工程-(临港校区)-4, 电气工程及其自动化-(临港校区)-4, 安全工程-(临港校区)-4, 大数据管理与应用-(临港校区)-4, 数学类-(数学与应用数学、信息与计算科学)(临港校区)-3, 工业设计-(临港校区)-2, 计算机科学与技术-(临港校区)-2, 机械设计制造及其自动化-(临港校区)-2, 人工智能-(临港校区)-2, 材料科学与工程-(临港校区)-2, 电子信息工程-(临港校区)-2, 能源与动力工程-(临港校区)-2, 交通工程-(临港校区)-2, 管理科学-(临港校区)-2</v>
          </cell>
        </row>
        <row r="364">
          <cell r="A364" t="str">
            <v>黑龙江工程学院</v>
          </cell>
        </row>
        <row r="364">
          <cell r="C364" t="str">
            <v>黑龙江省</v>
          </cell>
          <cell r="D364" t="str">
            <v>黑龙江</v>
          </cell>
          <cell r="E364" t="str">
            <v>哈尔滨</v>
          </cell>
        </row>
        <row r="364">
          <cell r="I364">
            <v>0</v>
          </cell>
          <cell r="J364" t="str">
            <v>本科</v>
          </cell>
          <cell r="K364" t="str">
            <v>公办</v>
          </cell>
        </row>
        <row r="364">
          <cell r="O364">
            <v>208</v>
          </cell>
          <cell r="P364" t="str">
            <v>首选物理 再选不限</v>
          </cell>
          <cell r="Q364" t="str">
            <v>市场营销-(校本部)-4, 金融工程-(校本部)-4, 工程造价-(校本部)-2, 社会工作-(校本部)-2, 财务管理-(校本部)-2, 工程管理-(校本部)-2</v>
          </cell>
        </row>
        <row r="365">
          <cell r="A365" t="str">
            <v>黑龙江工程学院</v>
          </cell>
        </row>
        <row r="365">
          <cell r="C365" t="str">
            <v>黑龙江省</v>
          </cell>
          <cell r="D365" t="str">
            <v>黑龙江</v>
          </cell>
          <cell r="E365" t="str">
            <v>哈尔滨</v>
          </cell>
        </row>
        <row r="365">
          <cell r="I365">
            <v>0</v>
          </cell>
          <cell r="J365" t="str">
            <v>本科</v>
          </cell>
          <cell r="K365" t="str">
            <v>公办</v>
          </cell>
        </row>
        <row r="365">
          <cell r="O365">
            <v>209</v>
          </cell>
          <cell r="P365" t="str">
            <v>首选物理 再选地理</v>
          </cell>
          <cell r="Q365" t="str">
            <v>城乡规划-(校本部)-2</v>
          </cell>
        </row>
        <row r="366">
          <cell r="A366" t="str">
            <v>黑龙江工程学院</v>
          </cell>
        </row>
        <row r="366">
          <cell r="C366" t="str">
            <v>黑龙江省</v>
          </cell>
          <cell r="D366" t="str">
            <v>黑龙江</v>
          </cell>
          <cell r="E366" t="str">
            <v>哈尔滨</v>
          </cell>
        </row>
        <row r="366">
          <cell r="I366">
            <v>0</v>
          </cell>
          <cell r="J366" t="str">
            <v>本科</v>
          </cell>
          <cell r="K366" t="str">
            <v>公办</v>
          </cell>
        </row>
        <row r="366">
          <cell r="O366">
            <v>210</v>
          </cell>
          <cell r="P366" t="str">
            <v>首选物理 再选地理</v>
          </cell>
          <cell r="Q366" t="str">
            <v>地理信息科学-(不招色盲且不招单色识别不全者)(校本部)-5</v>
          </cell>
        </row>
        <row r="367">
          <cell r="A367" t="str">
            <v>黑龙江工程学院</v>
          </cell>
        </row>
        <row r="367">
          <cell r="C367" t="str">
            <v>黑龙江省</v>
          </cell>
          <cell r="D367" t="str">
            <v>黑龙江</v>
          </cell>
          <cell r="E367" t="str">
            <v>哈尔滨</v>
          </cell>
        </row>
        <row r="367">
          <cell r="I367">
            <v>0</v>
          </cell>
          <cell r="J367" t="str">
            <v>本科</v>
          </cell>
          <cell r="K367" t="str">
            <v>公办</v>
          </cell>
        </row>
        <row r="367">
          <cell r="O367">
            <v>211</v>
          </cell>
          <cell r="P367" t="str">
            <v>首选物理 再选化学</v>
          </cell>
          <cell r="Q367" t="str">
            <v>新能源汽车工程-(校本部)-4, 交通运输类-(交通运输、交通工程)(具体专业分流情况请查看学校网站)(校本部)-4, 机器人工程-(校本部)-3, 车辆工程-(校本部)-3, 机械设计制造及其自动化-(校本部)-3, 高分子材料与工程-(校本部)-2, 建筑环境与能源应用工程-(校本部)-2, 材料类-(材料科学与工程、复合材料与工程、功能材料)(具体专业分流情况请查看学校网站)(校本部)-2, 土木类-(土木工程、道路桥梁与渡河工程)(具体专业分流情况请查看学校网站)(校本部)-2, 测控技术与仪器-(校本部)-2, 电子信息工程-(校本部)-2</v>
          </cell>
        </row>
        <row r="368">
          <cell r="A368" t="str">
            <v>黑龙江工程学院</v>
          </cell>
        </row>
        <row r="368">
          <cell r="C368" t="str">
            <v>黑龙江省</v>
          </cell>
          <cell r="D368" t="str">
            <v>黑龙江</v>
          </cell>
          <cell r="E368" t="str">
            <v>哈尔滨</v>
          </cell>
        </row>
        <row r="368">
          <cell r="I368">
            <v>0</v>
          </cell>
          <cell r="J368" t="str">
            <v>本科</v>
          </cell>
          <cell r="K368" t="str">
            <v>公办</v>
          </cell>
        </row>
        <row r="368">
          <cell r="O368">
            <v>212</v>
          </cell>
          <cell r="P368" t="str">
            <v>首选物理 再选化学</v>
          </cell>
          <cell r="Q368" t="str">
            <v>人工智能-(不招单色识别不全者)(校本部)-4, 计算机科学与技术-(不招单色识别不全者)(校本部)-3, 智能科学与技术-(不招单色识别不全者)(校本部)-2</v>
          </cell>
        </row>
        <row r="369">
          <cell r="A369" t="str">
            <v>同济大学</v>
          </cell>
        </row>
        <row r="369">
          <cell r="C369" t="str">
            <v>教育部</v>
          </cell>
          <cell r="D369" t="str">
            <v>上海</v>
          </cell>
          <cell r="E369" t="str">
            <v>上海</v>
          </cell>
          <cell r="F369">
            <v>985</v>
          </cell>
          <cell r="G369">
            <v>211</v>
          </cell>
          <cell r="H369" t="str">
            <v>双一流</v>
          </cell>
          <cell r="I369" t="str">
            <v>理工</v>
          </cell>
          <cell r="J369" t="str">
            <v>本科</v>
          </cell>
          <cell r="K369" t="str">
            <v>公办</v>
          </cell>
        </row>
        <row r="369">
          <cell r="O369">
            <v>208</v>
          </cell>
          <cell r="P369" t="str">
            <v>首选物理 再选化学</v>
          </cell>
          <cell r="Q369" t="str">
            <v>工科试验班-(信息类)(计算机科学与技术、信息安全、数据科学与大数据技术、电气工程及其自动化、自动化、通信工程、人工智能、微电子科学与工程、软件工程)(含“光电信息科学与工程+应用物理学”“微电子科学与工程+应用物理学”“视觉传达设计+人工智能”双学位；含计算机科学拔尖学生培养基地，其中软件工程专业第三、四学年学费16000元/学年)(校本部)-20, 工科试验班-(卓越计划班)(含机器人、工程互联网、智能网联车辆、智慧空间四个领域，“2+1+X”，领域内专业任选)(校本部)-10, 工科试验班-(国豪精英班)(工科拔尖人才培养计划，含未来技术班，“2+1+X”，所有工科专业任选，专业确认后按专业标准收费)(校本部)-9, 工科试验班-(智慧建造与低碳环境类)(土木工程、智能建造、环境工程、给排水科学与工程、环境科学)(含“土木工程+法学”“环境科学+会计学”“土木工程+数学与应用数学”“环境工程+数学与应用数学”双学位；含环境科学拔尖班)(校本部)-6, 建筑类-(建筑学、历史建筑保护工程、城乡规划、风景园林、城市设计)(该类内专业任选；含“建筑学+应用物理学”“城乡规划+法学”双学位；其中建筑学学制5年)(不招色盲色弱)(校本部)-5, 理科试验班-(数学与应用数学、统计学、应用物理学、工程力学、材料科学与工程、海洋科学与技术、应用化学)(该类内分流时学院内专业任选，含“金融学+数学”“光电信息科学与工程+物理”“微电子科学与工程+物理”“土木工程+数学”“环境工程+数学”“交通工程+数学”“测绘工程+物理”“能源与动力工程+化学”“建筑学+物理”“地质工程+物理”双学位；含物理学、数学、化学、力学拔尖学生培养基地，先进材料拔尖班)(校本部)-5, 工科试验班-(智能化制造与新能源类)(新能源材料与器件、机械设计制造及其自动化、能源与动力工程、智能制造工程、飞行器制造工程、建筑环境与能源应用工程、工业设计)(含“能源与动力工程+应用化学”双学位；其中工业设计专业学费7700元/学年)(校本部)-4</v>
          </cell>
        </row>
        <row r="370">
          <cell r="A370" t="str">
            <v>同济大学</v>
          </cell>
        </row>
        <row r="370">
          <cell r="C370" t="str">
            <v>教育部</v>
          </cell>
          <cell r="D370" t="str">
            <v>上海</v>
          </cell>
          <cell r="E370" t="str">
            <v>上海</v>
          </cell>
          <cell r="F370">
            <v>985</v>
          </cell>
          <cell r="G370">
            <v>211</v>
          </cell>
          <cell r="H370" t="str">
            <v>双一流</v>
          </cell>
          <cell r="I370" t="str">
            <v>理工</v>
          </cell>
          <cell r="J370" t="str">
            <v>本科</v>
          </cell>
          <cell r="K370" t="str">
            <v>公办</v>
          </cell>
        </row>
        <row r="370">
          <cell r="O370">
            <v>209</v>
          </cell>
          <cell r="P370" t="str">
            <v>首选物理 再选化学</v>
          </cell>
          <cell r="Q370" t="str">
            <v>医学试验班-(临床医学(领军人才培养)、临床医学、口腔医学、生物技术、生物信息学)(其中生物技术、生物信息学学制4年；含生命科学拔尖学生培养基地)(不招色盲色弱)(校本部)-6, 临床医学-(“5+3”一体化)(本硕衔接培养，合格毕业生获执业医师资格证、住院医师规范化培训合格证书、硕士研究生毕业证和学位证)(不招色盲色弱)(校本部)-3, 医学试验班-(国豪精英班)(基础医学)(医科拔尖人才培养计划)(不招色盲色弱)(校本部)-1</v>
          </cell>
        </row>
        <row r="371">
          <cell r="A371" t="str">
            <v>同济大学</v>
          </cell>
        </row>
        <row r="371">
          <cell r="C371" t="str">
            <v>教育部</v>
          </cell>
          <cell r="D371" t="str">
            <v>上海</v>
          </cell>
          <cell r="E371" t="str">
            <v>上海</v>
          </cell>
          <cell r="F371">
            <v>985</v>
          </cell>
          <cell r="G371">
            <v>211</v>
          </cell>
          <cell r="H371" t="str">
            <v>双一流</v>
          </cell>
          <cell r="I371" t="str">
            <v>理工</v>
          </cell>
          <cell r="J371" t="str">
            <v>本科</v>
          </cell>
          <cell r="K371" t="str">
            <v>公办</v>
          </cell>
        </row>
        <row r="371">
          <cell r="O371">
            <v>210</v>
          </cell>
          <cell r="P371" t="str">
            <v>首选物理 再选化学</v>
          </cell>
          <cell r="Q371" t="str">
            <v>机械类-(中外合作办学)(机械电子工程(中外合作办学)、建筑电气与智能化(中外合作办学)、车辆工程(中外合作办学))(“3+1”进阶式国际化人才培养模式，与德国、瑞士中外合作办学，具体培养模式和学习费用请查看学校网站)(校本部)-10</v>
          </cell>
        </row>
        <row r="372">
          <cell r="A372" t="str">
            <v>同济大学</v>
          </cell>
        </row>
        <row r="372">
          <cell r="C372" t="str">
            <v>教育部</v>
          </cell>
          <cell r="D372" t="str">
            <v>上海</v>
          </cell>
          <cell r="E372" t="str">
            <v>上海</v>
          </cell>
          <cell r="F372">
            <v>985</v>
          </cell>
          <cell r="G372">
            <v>211</v>
          </cell>
          <cell r="H372" t="str">
            <v>双一流</v>
          </cell>
          <cell r="I372" t="str">
            <v>理工</v>
          </cell>
          <cell r="J372" t="str">
            <v>本科</v>
          </cell>
          <cell r="K372" t="str">
            <v>公办</v>
          </cell>
        </row>
        <row r="372">
          <cell r="O372">
            <v>211</v>
          </cell>
          <cell r="P372" t="str">
            <v>首选物理 再选化学</v>
          </cell>
          <cell r="Q372" t="str">
            <v>技术科学试验班-(智能交通与车辆类)(交通工程、交通运输、车辆工程(汽车)、车辆工程)(含“交通工程+数学与应用数学”双学位)(校本部)-20</v>
          </cell>
        </row>
        <row r="373">
          <cell r="A373" t="str">
            <v>华东理工大学</v>
          </cell>
        </row>
        <row r="373">
          <cell r="C373" t="str">
            <v>教育部</v>
          </cell>
          <cell r="D373" t="str">
            <v>上海</v>
          </cell>
          <cell r="E373" t="str">
            <v>上海</v>
          </cell>
        </row>
        <row r="373">
          <cell r="G373">
            <v>211</v>
          </cell>
          <cell r="H373" t="str">
            <v>双一流</v>
          </cell>
          <cell r="I373" t="str">
            <v>理工</v>
          </cell>
          <cell r="J373" t="str">
            <v>本科</v>
          </cell>
          <cell r="K373" t="str">
            <v>公办</v>
          </cell>
        </row>
        <row r="373">
          <cell r="O373">
            <v>208</v>
          </cell>
          <cell r="P373" t="str">
            <v>首选物理 再选不限</v>
          </cell>
          <cell r="Q373" t="str">
            <v>工商管理类-(工商管理(商务分析)、市场营销(大数据营销)、会计学(大数据会计)、财务管理(智能财务))(上海市)-2, 经济学类-(经济学、金融学)(上海市)-2</v>
          </cell>
        </row>
        <row r="374">
          <cell r="A374" t="str">
            <v>华东理工大学</v>
          </cell>
        </row>
        <row r="374">
          <cell r="C374" t="str">
            <v>教育部</v>
          </cell>
          <cell r="D374" t="str">
            <v>上海</v>
          </cell>
          <cell r="E374" t="str">
            <v>上海</v>
          </cell>
        </row>
        <row r="374">
          <cell r="G374">
            <v>211</v>
          </cell>
          <cell r="H374" t="str">
            <v>双一流</v>
          </cell>
          <cell r="I374" t="str">
            <v>理工</v>
          </cell>
          <cell r="J374" t="str">
            <v>本科</v>
          </cell>
          <cell r="K374" t="str">
            <v>公办</v>
          </cell>
        </row>
        <row r="374">
          <cell r="O374">
            <v>209</v>
          </cell>
          <cell r="P374" t="str">
            <v>首选物理 再选化学</v>
          </cell>
          <cell r="Q374" t="str">
            <v>材料类-(新材料实验班)(电子信息材料、高分子材料与工程、无机非金属材料工程、复合材料与工程、新能源材料与器件)(不招嗅觉迟钝者)(不招色盲色弱)(上海市)-8, 高分子材料与工程-(中外合作办学)(精英班)(不招嗅觉迟钝者；与法国化学工程师院校联盟(FGL联盟)合作办学项目，具体培养模式和学习费用请查看学校网站)(只录取有专业志愿考生)(不招色盲色弱)(上海市)-5, 工科试验班-(生物医药)(生物工程、制药工程)(不招嗅觉迟钝者；卓越工程师培养计划)(不招色盲色弱)(上海市)-4, 药学-(创新实验班)(不招嗅觉迟钝者)(不招色盲色弱)(上海市)-4, 化学工程与工艺-(中外合作办学)(精英班)(不招嗅觉迟钝者；与法国化学工程师院校联盟(FGL联盟)合作办学项目，具体培养模式和学习费用请查看学校网站)(只录取有专业志愿考生)(不招色盲色弱)(上海市)-4, 工科试验班-(能源与环境)(能源与动力工程、环境工程、储能科学与工程)(不招嗅觉迟钝者)(不招色盲色弱)(上海市)-3, 化学-(教育部拔尖基地班)(不招嗅觉迟钝者；“化学拔尖学生培养基地”(教育部基础学科拔尖学生培养计划2.0基地))(不招色盲色弱)(上海市)-2, 应用化学-(不招嗅觉迟钝者；含“应用化学+生物科学”双学位)(不招色盲色弱)(上海市)-2, 化学类-(智创化学实验班)(化学、材料化学(绿色与能源催化方向))(不招嗅觉迟钝者)(不招色盲色弱)(上海市)-2, 生物工程类-(生物工程、生物科学、生物技术、食品科学与工程、食品质量与安全)(不招嗅觉迟钝者)(不招色盲色弱)(上海市)-2, 能源与动力工程-(不招嗅觉迟钝者；含“能源与动力工程+经济学”双学位)(不招色盲色弱)(上海市)-2</v>
          </cell>
        </row>
        <row r="375">
          <cell r="A375" t="str">
            <v>华东理工大学</v>
          </cell>
        </row>
        <row r="375">
          <cell r="C375" t="str">
            <v>教育部</v>
          </cell>
          <cell r="D375" t="str">
            <v>上海</v>
          </cell>
          <cell r="E375" t="str">
            <v>上海</v>
          </cell>
        </row>
        <row r="375">
          <cell r="G375">
            <v>211</v>
          </cell>
          <cell r="H375" t="str">
            <v>双一流</v>
          </cell>
          <cell r="I375" t="str">
            <v>理工</v>
          </cell>
          <cell r="J375" t="str">
            <v>本科</v>
          </cell>
          <cell r="K375" t="str">
            <v>公办</v>
          </cell>
        </row>
        <row r="375">
          <cell r="O375">
            <v>210</v>
          </cell>
          <cell r="P375" t="str">
            <v>首选物理 再选化学</v>
          </cell>
          <cell r="Q375" t="str">
            <v>工科试验班-(智能与机器人)(人工智能、机器人工程)(不招色盲)(上海市)-4, 机械类-(机械智能化实验班)(机械设计制造及其自动化、过程装备与控制工程、智能制造工程)(不招色盲)(上海市)-4, 物理学类-(应用物理学、光电信息科学与工程)(不招色盲)(上海市)-2, 电子信息类-(自动化、电气工程及其自动化、信息工程)(不招色盲)(上海市)-2</v>
          </cell>
        </row>
        <row r="376">
          <cell r="A376" t="str">
            <v>华东理工大学</v>
          </cell>
        </row>
        <row r="376">
          <cell r="C376" t="str">
            <v>教育部</v>
          </cell>
          <cell r="D376" t="str">
            <v>上海</v>
          </cell>
          <cell r="E376" t="str">
            <v>上海</v>
          </cell>
        </row>
        <row r="376">
          <cell r="G376">
            <v>211</v>
          </cell>
          <cell r="H376" t="str">
            <v>双一流</v>
          </cell>
          <cell r="I376" t="str">
            <v>理工</v>
          </cell>
          <cell r="J376" t="str">
            <v>本科</v>
          </cell>
          <cell r="K376" t="str">
            <v>公办</v>
          </cell>
        </row>
        <row r="376">
          <cell r="O376">
            <v>211</v>
          </cell>
          <cell r="P376" t="str">
            <v>首选物理 再选化学</v>
          </cell>
          <cell r="Q376" t="str">
            <v>计算机类-(计算机科学与技术、软件工程)(不招单色识别不全者)(上海市)-2</v>
          </cell>
        </row>
        <row r="377">
          <cell r="A377" t="str">
            <v>上海师范大学</v>
          </cell>
        </row>
        <row r="377">
          <cell r="C377" t="str">
            <v>上海市</v>
          </cell>
          <cell r="D377" t="str">
            <v>上海</v>
          </cell>
          <cell r="E377" t="str">
            <v>上海</v>
          </cell>
        </row>
        <row r="377">
          <cell r="I377" t="str">
            <v>师范</v>
          </cell>
          <cell r="J377" t="str">
            <v>本科</v>
          </cell>
          <cell r="K377" t="str">
            <v>公办</v>
          </cell>
        </row>
        <row r="377">
          <cell r="O377">
            <v>206</v>
          </cell>
          <cell r="P377" t="str">
            <v>首选物理 再选化学</v>
          </cell>
          <cell r="Q377" t="str">
            <v>汽车服务工程-(中外合作办学)(与德国兰茨胡特应用技术大学中外合作办学项目，具体培养模式和学习费用请查看学校网站；因用人单位可能对考生身体素质有要求，请色盲的考生慎重报考)(上海市)-3</v>
          </cell>
        </row>
        <row r="378">
          <cell r="A378" t="str">
            <v>上海健康医学院</v>
          </cell>
        </row>
        <row r="378">
          <cell r="C378" t="str">
            <v>上海市</v>
          </cell>
          <cell r="D378" t="str">
            <v>上海</v>
          </cell>
          <cell r="E378" t="str">
            <v>上海</v>
          </cell>
        </row>
        <row r="378">
          <cell r="I378">
            <v>0</v>
          </cell>
          <cell r="J378" t="str">
            <v>本科</v>
          </cell>
          <cell r="K378" t="str">
            <v>公办</v>
          </cell>
        </row>
        <row r="378">
          <cell r="O378">
            <v>204</v>
          </cell>
          <cell r="P378" t="str">
            <v>首选物理 再选不限</v>
          </cell>
          <cell r="Q378" t="str">
            <v>医疗产品管理-(不招单色识别不全者)(校本部)-10</v>
          </cell>
        </row>
        <row r="379">
          <cell r="A379" t="str">
            <v>上海健康医学院</v>
          </cell>
        </row>
        <row r="379">
          <cell r="C379" t="str">
            <v>上海市</v>
          </cell>
          <cell r="D379" t="str">
            <v>上海</v>
          </cell>
          <cell r="E379" t="str">
            <v>上海</v>
          </cell>
        </row>
        <row r="379">
          <cell r="I379">
            <v>0</v>
          </cell>
          <cell r="J379" t="str">
            <v>本科</v>
          </cell>
          <cell r="K379" t="str">
            <v>公办</v>
          </cell>
        </row>
        <row r="379">
          <cell r="O379">
            <v>205</v>
          </cell>
          <cell r="P379" t="str">
            <v>首选物理 再选化学</v>
          </cell>
          <cell r="Q379" t="str">
            <v>数据科学与大数据技术-(不招单色识别不全者)(校本部)-10</v>
          </cell>
        </row>
        <row r="380">
          <cell r="A380" t="str">
            <v>上海健康医学院</v>
          </cell>
        </row>
        <row r="380">
          <cell r="C380" t="str">
            <v>上海市</v>
          </cell>
          <cell r="D380" t="str">
            <v>上海</v>
          </cell>
          <cell r="E380" t="str">
            <v>上海</v>
          </cell>
        </row>
        <row r="380">
          <cell r="I380">
            <v>0</v>
          </cell>
          <cell r="J380" t="str">
            <v>本科</v>
          </cell>
          <cell r="K380" t="str">
            <v>公办</v>
          </cell>
        </row>
        <row r="380">
          <cell r="O380">
            <v>206</v>
          </cell>
          <cell r="P380" t="str">
            <v>首选物理 再选化学</v>
          </cell>
          <cell r="Q380" t="str">
            <v>临床工程技术-(不招色盲色弱且不招单色识别不全者)(校本部)-10</v>
          </cell>
        </row>
        <row r="381">
          <cell r="A381" t="str">
            <v>上海财经大学</v>
          </cell>
        </row>
        <row r="381">
          <cell r="C381" t="str">
            <v>教育部</v>
          </cell>
          <cell r="D381" t="str">
            <v>上海</v>
          </cell>
          <cell r="E381" t="str">
            <v>上海</v>
          </cell>
        </row>
        <row r="381">
          <cell r="G381">
            <v>211</v>
          </cell>
          <cell r="H381" t="str">
            <v>双一流</v>
          </cell>
          <cell r="I381" t="str">
            <v>财经</v>
          </cell>
          <cell r="J381" t="str">
            <v>本科</v>
          </cell>
          <cell r="K381" t="str">
            <v>公办</v>
          </cell>
        </row>
        <row r="381">
          <cell r="O381">
            <v>209</v>
          </cell>
          <cell r="P381" t="str">
            <v>首选物理 再选不限</v>
          </cell>
          <cell r="Q381" t="str">
            <v>电子商务-(培养商务智能人才)(校本部)-4, 数字经济-(校本部)-3, 金融学-(培养数字与智能金融人才)(校本部)-3, 金融学-(校本部)-2, 财政学类-(财政学、税收学)(校本部)-2, 投资学-(“投资学+信息与计算科学”双学位)(校本部)-2, 保险学-(培养精算与大数据人才)(校本部)-2, 经济学-(培养数量经济人才)(校本部)-2, 金融学-(“金融学+统计学”双学位)(校本部)-2, 经济学-(“经济学+信息与计算科学”双学位)(校本部)-2, 会计学-(培养ACCA人才)(校本部)-2, 经济学-(校本部)-2, 审计学-(校本部)-2, 法学-(“法学+金融学”双学位)(校本部)-2, 公共管理类-(行政管理、劳动与社会保障)(校本部)-1, 会计学-(校本部)-1</v>
          </cell>
        </row>
        <row r="382">
          <cell r="A382" t="str">
            <v>上海财经大学</v>
          </cell>
        </row>
        <row r="382">
          <cell r="C382" t="str">
            <v>教育部</v>
          </cell>
          <cell r="D382" t="str">
            <v>上海</v>
          </cell>
          <cell r="E382" t="str">
            <v>上海</v>
          </cell>
        </row>
        <row r="382">
          <cell r="G382">
            <v>211</v>
          </cell>
          <cell r="H382" t="str">
            <v>双一流</v>
          </cell>
          <cell r="I382" t="str">
            <v>财经</v>
          </cell>
          <cell r="J382" t="str">
            <v>本科</v>
          </cell>
          <cell r="K382" t="str">
            <v>公办</v>
          </cell>
        </row>
        <row r="382">
          <cell r="O382">
            <v>210</v>
          </cell>
          <cell r="P382" t="str">
            <v>首选物理 再选化学</v>
          </cell>
          <cell r="Q382" t="str">
            <v>数学类-(数学与应用数学、信息与计算科学)(校本部)-3, 统计学类-(经济统计学(金融统计与风险管理)、统计学(实验班)、数据科学)(校本部)-3, 数学与应用数学-(“数学与应用数学+经济学”双学位)(校本部)-3, 数据科学与大数据技术-(工学)(校本部)-3, 人工智能-(校本部)-2</v>
          </cell>
        </row>
        <row r="383">
          <cell r="A383" t="str">
            <v>华东师范大学</v>
          </cell>
        </row>
        <row r="383">
          <cell r="C383" t="str">
            <v>教育部</v>
          </cell>
          <cell r="D383" t="str">
            <v>上海</v>
          </cell>
          <cell r="E383" t="str">
            <v>上海</v>
          </cell>
          <cell r="F383">
            <v>985</v>
          </cell>
          <cell r="G383">
            <v>211</v>
          </cell>
          <cell r="H383" t="str">
            <v>双一流</v>
          </cell>
          <cell r="I383" t="str">
            <v>师范</v>
          </cell>
          <cell r="J383" t="str">
            <v>本科</v>
          </cell>
          <cell r="K383" t="str">
            <v>公办</v>
          </cell>
        </row>
        <row r="383">
          <cell r="O383">
            <v>212</v>
          </cell>
          <cell r="P383" t="str">
            <v>首选物理 再选不限</v>
          </cell>
          <cell r="Q383" t="str">
            <v>金融学-(双学位)(“金融学+统计学”双学位)(普陀校区)-2</v>
          </cell>
        </row>
        <row r="384">
          <cell r="A384" t="str">
            <v>华东师范大学</v>
          </cell>
        </row>
        <row r="384">
          <cell r="C384" t="str">
            <v>教育部</v>
          </cell>
          <cell r="D384" t="str">
            <v>上海</v>
          </cell>
          <cell r="E384" t="str">
            <v>上海</v>
          </cell>
          <cell r="F384">
            <v>985</v>
          </cell>
          <cell r="G384">
            <v>211</v>
          </cell>
          <cell r="H384" t="str">
            <v>双一流</v>
          </cell>
          <cell r="I384" t="str">
            <v>师范</v>
          </cell>
          <cell r="J384" t="str">
            <v>本科</v>
          </cell>
          <cell r="K384" t="str">
            <v>公办</v>
          </cell>
        </row>
        <row r="384">
          <cell r="O384">
            <v>213</v>
          </cell>
          <cell r="P384" t="str">
            <v>首选物理 再选化学</v>
          </cell>
          <cell r="Q384" t="str">
            <v>软件工程-(第三、四学年学费16000元/学年；第三学年第二学期、第四学年我校临港滴水湖国际软件学院就读)(普陀校区)-6, 微电子科学与工程-(闵行校区)-5, 计算机科学与技术-(不招单色识别不全者)(普陀校区)-4, 物理学-(闵行校区)-3, 统计学-(双学位)(“统计学+计算机科学与技术”双学位)(普陀校区)-2, 统计学类-(统计学、数据科学)(普陀校区)-2, 心理学类-(心理学、应用心理学)(不招色盲色弱且不招单色识别不全者)(普陀校区)-2, 地理信息科学-(空间智能)(闵行校区)-2, 数学与应用数学-(闵行校区)-2, 化学-(不招色盲色弱且不招单色识别不全者)(闵行校区)-2, 生物科学类-(生物科学、生物技术)(不招色盲色弱且不招单色识别不全者)(闵行校区)-2, 通信工程-(闵行校区)-2, 通信工程-(双学位)(“通信工程+教育技术学”双学位)(闵行校区)-2, 数据科学与大数据技术-(普陀校区)-2</v>
          </cell>
        </row>
        <row r="385">
          <cell r="A385" t="str">
            <v>上海应用技术大学</v>
          </cell>
        </row>
        <row r="385">
          <cell r="C385" t="str">
            <v>上海市</v>
          </cell>
          <cell r="D385" t="str">
            <v>上海</v>
          </cell>
          <cell r="E385" t="str">
            <v>上海</v>
          </cell>
        </row>
        <row r="385">
          <cell r="I385">
            <v>0</v>
          </cell>
          <cell r="J385" t="str">
            <v>本科</v>
          </cell>
          <cell r="K385" t="str">
            <v>公办</v>
          </cell>
        </row>
        <row r="385">
          <cell r="O385">
            <v>203</v>
          </cell>
          <cell r="P385" t="str">
            <v>首选物理 再选化学</v>
          </cell>
          <cell r="Q385" t="str">
            <v>电子信息工程-(上海市奉贤区)-4, 软件工程-(卓越工程师计划试点班)(上海市奉贤区)-3, 化妆品技术与工程-(上海市奉贤区)-3, 智能制造工程-(上海市奉贤区)-2, 电气工程及其自动化-(卓越工程师计划试点班)(上海市奉贤区)-2, 人工智能-(上海市奉贤区)-2, 机器人工程-(上海市奉贤区)-2, 计算机科学与技术-(上海市奉贤区)-2, 集成电路设计与集成系统-(上海市奉贤区)-2, 香料香精技术与工程-(上海市奉贤区)-2</v>
          </cell>
        </row>
        <row r="386">
          <cell r="A386" t="str">
            <v>上海政法学院</v>
          </cell>
        </row>
        <row r="386">
          <cell r="C386" t="str">
            <v>上海市</v>
          </cell>
          <cell r="D386" t="str">
            <v>上海</v>
          </cell>
          <cell r="E386" t="str">
            <v>上海</v>
          </cell>
        </row>
        <row r="386">
          <cell r="I386">
            <v>0</v>
          </cell>
          <cell r="J386" t="str">
            <v>本科</v>
          </cell>
          <cell r="K386" t="str">
            <v>公办</v>
          </cell>
        </row>
        <row r="386">
          <cell r="O386">
            <v>210</v>
          </cell>
          <cell r="P386" t="str">
            <v>首选物理 再选不限</v>
          </cell>
          <cell r="Q386" t="str">
            <v>翻译-(外语语种要求：英语)(校本部)-3</v>
          </cell>
        </row>
        <row r="387">
          <cell r="A387" t="str">
            <v>上海政法学院</v>
          </cell>
        </row>
        <row r="387">
          <cell r="C387" t="str">
            <v>上海市</v>
          </cell>
          <cell r="D387" t="str">
            <v>上海</v>
          </cell>
          <cell r="E387" t="str">
            <v>上海</v>
          </cell>
        </row>
        <row r="387">
          <cell r="I387">
            <v>0</v>
          </cell>
          <cell r="J387" t="str">
            <v>本科</v>
          </cell>
          <cell r="K387" t="str">
            <v>公办</v>
          </cell>
        </row>
        <row r="387">
          <cell r="O387">
            <v>211</v>
          </cell>
          <cell r="P387" t="str">
            <v>首选物理 再选不限</v>
          </cell>
          <cell r="Q387" t="str">
            <v>审计学-(校本部)-3, 法学-(培养经济法人才)(校本部)-3, 应用心理学-(校本部)-3, 财务管理-(校本部)-2, 知识产权-(校本部)-2, 国际经济与贸易-(校本部)-2, 电子商务及法律-(校本部)-2, 法学-(培养民商法人才)(校本部)-2, 社会工作-(卓越社会管理人才培养试点班)(校本部)-2, 法学-(培养国际经济法人才)(校本部)-2, 法学-(培养人工智能法学人才)(校本部)-2, 法学-(培养刑事司法人才)(校本部)-2, 法学-(培养法庭科学人才)(校本部)-1</v>
          </cell>
        </row>
        <row r="388">
          <cell r="A388" t="str">
            <v>上海政法学院</v>
          </cell>
        </row>
        <row r="388">
          <cell r="C388" t="str">
            <v>上海市</v>
          </cell>
          <cell r="D388" t="str">
            <v>上海</v>
          </cell>
          <cell r="E388" t="str">
            <v>上海</v>
          </cell>
        </row>
        <row r="388">
          <cell r="I388">
            <v>0</v>
          </cell>
          <cell r="J388" t="str">
            <v>本科</v>
          </cell>
          <cell r="K388" t="str">
            <v>公办</v>
          </cell>
        </row>
        <row r="388">
          <cell r="O388">
            <v>212</v>
          </cell>
          <cell r="P388" t="str">
            <v>首选物理 再选不限</v>
          </cell>
          <cell r="Q388" t="str">
            <v>法学-(涉外卓越法律人才培养创新班)(单科成绩要求：外语≥105)(校本部)-2, 法学-(涉外卓越律师人才培养试点班)(单科成绩要求：外语≥105)(校本部)-2</v>
          </cell>
        </row>
        <row r="389">
          <cell r="A389" t="str">
            <v>上海电机学院</v>
          </cell>
        </row>
        <row r="389">
          <cell r="C389" t="str">
            <v>上海市</v>
          </cell>
          <cell r="D389" t="str">
            <v>上海</v>
          </cell>
          <cell r="E389" t="str">
            <v>上海</v>
          </cell>
        </row>
        <row r="389">
          <cell r="I389">
            <v>0</v>
          </cell>
          <cell r="J389" t="str">
            <v>本科</v>
          </cell>
          <cell r="K389" t="str">
            <v>公办</v>
          </cell>
        </row>
        <row r="389">
          <cell r="O389">
            <v>204</v>
          </cell>
          <cell r="P389" t="str">
            <v>首选物理 再选化学</v>
          </cell>
          <cell r="Q389" t="str">
            <v>机器人工程-(临港校区)-6, 飞行器制造工程-(临港校区)-4, 飞行器运维工程-(临港校区)-2</v>
          </cell>
        </row>
        <row r="390">
          <cell r="A390" t="str">
            <v>上海电机学院</v>
          </cell>
        </row>
        <row r="390">
          <cell r="C390" t="str">
            <v>上海市</v>
          </cell>
          <cell r="D390" t="str">
            <v>上海</v>
          </cell>
          <cell r="E390" t="str">
            <v>上海</v>
          </cell>
        </row>
        <row r="390">
          <cell r="I390">
            <v>0</v>
          </cell>
          <cell r="J390" t="str">
            <v>本科</v>
          </cell>
          <cell r="K390" t="str">
            <v>公办</v>
          </cell>
        </row>
        <row r="390">
          <cell r="O390">
            <v>205</v>
          </cell>
          <cell r="P390" t="str">
            <v>首选物理 再选化学</v>
          </cell>
          <cell r="Q390" t="str">
            <v>机械电子工程-(中外合作办学)(与德国凯撒斯劳滕应用技术大学中外合作办学项目，具体培养模式和学习费用请查看学校网站)(单科成绩要求：外语≥110)(临港校区)-3, 电气工程及其自动化-(中外合作办学)(与德国凯撒斯劳滕应用技术大学中外合作办学项目，具体培养模式和学习费用请查看学校网站)(单科成绩要求：外语≥110)(临港校区)-2</v>
          </cell>
        </row>
        <row r="391">
          <cell r="A391" t="str">
            <v>上海第二工业大学</v>
          </cell>
        </row>
        <row r="391">
          <cell r="C391" t="str">
            <v>上海市</v>
          </cell>
          <cell r="D391" t="str">
            <v>上海</v>
          </cell>
          <cell r="E391" t="str">
            <v>上海</v>
          </cell>
        </row>
        <row r="391">
          <cell r="I391">
            <v>0</v>
          </cell>
          <cell r="J391" t="str">
            <v>本科</v>
          </cell>
          <cell r="K391" t="str">
            <v>公办</v>
          </cell>
        </row>
        <row r="391">
          <cell r="O391">
            <v>206</v>
          </cell>
          <cell r="P391" t="str">
            <v>首选物理 再选不限</v>
          </cell>
          <cell r="Q391" t="str">
            <v>工业工程-(校本部)-2, 电子商务-(校本部)-1</v>
          </cell>
        </row>
        <row r="392">
          <cell r="A392" t="str">
            <v>上海第二工业大学</v>
          </cell>
        </row>
        <row r="392">
          <cell r="C392" t="str">
            <v>上海市</v>
          </cell>
          <cell r="D392" t="str">
            <v>上海</v>
          </cell>
          <cell r="E392" t="str">
            <v>上海</v>
          </cell>
        </row>
        <row r="392">
          <cell r="I392">
            <v>0</v>
          </cell>
          <cell r="J392" t="str">
            <v>本科</v>
          </cell>
          <cell r="K392" t="str">
            <v>公办</v>
          </cell>
        </row>
        <row r="392">
          <cell r="O392">
            <v>207</v>
          </cell>
          <cell r="P392" t="str">
            <v>首选物理 再选化学</v>
          </cell>
          <cell r="Q392" t="str">
            <v>应用统计学-(校本部)-2, 网络工程-(校本部)-2, 智能科学与技术-(校本部)-2, 新能源科学与工程-(校本部)-2, 自动化-(校本部)-2</v>
          </cell>
        </row>
        <row r="393">
          <cell r="A393" t="str">
            <v>上海第二工业大学</v>
          </cell>
        </row>
        <row r="393">
          <cell r="C393" t="str">
            <v>上海市</v>
          </cell>
          <cell r="D393" t="str">
            <v>上海</v>
          </cell>
          <cell r="E393" t="str">
            <v>上海</v>
          </cell>
        </row>
        <row r="393">
          <cell r="I393">
            <v>0</v>
          </cell>
          <cell r="J393" t="str">
            <v>本科</v>
          </cell>
          <cell r="K393" t="str">
            <v>公办</v>
          </cell>
        </row>
        <row r="393">
          <cell r="O393">
            <v>208</v>
          </cell>
          <cell r="P393" t="str">
            <v>首选物理 再选化学</v>
          </cell>
          <cell r="Q393" t="str">
            <v>环境工程-(不招色盲色弱)(校本部)-2</v>
          </cell>
        </row>
        <row r="394">
          <cell r="A394" t="str">
            <v>东南大学</v>
          </cell>
        </row>
        <row r="394">
          <cell r="C394" t="str">
            <v>教育部</v>
          </cell>
          <cell r="D394" t="str">
            <v>江苏</v>
          </cell>
          <cell r="E394" t="str">
            <v>南京</v>
          </cell>
          <cell r="F394">
            <v>985</v>
          </cell>
          <cell r="G394">
            <v>211</v>
          </cell>
          <cell r="H394" t="str">
            <v>双一流</v>
          </cell>
          <cell r="I394" t="str">
            <v>综合</v>
          </cell>
          <cell r="J394" t="str">
            <v>本科</v>
          </cell>
          <cell r="K394" t="str">
            <v>公办</v>
          </cell>
        </row>
        <row r="394">
          <cell r="O394">
            <v>208</v>
          </cell>
          <cell r="P394" t="str">
            <v>首选物理 再选化学</v>
          </cell>
          <cell r="Q394" t="str">
            <v>工科试验班-(智能制造与智能系统)(机器人工程、自动化、智能感知工程、智能车辆工程、测控技术与仪器、机械工程)(不招色盲且不招单色识别不全者)(江苏省南京市)-17, 电子信息类-(信息工程、电子科学与技术、海洋信息工程)(不招色盲且不招单色识别不全者)(江苏省南京市)-17, 工科试验班-(吴健雄班)(信息工程(等四年制理工科专业))(不招单色识别不全者)(江苏省南京市)-14, 计算机类-(计算机科学与技术、人工智能、软件工程、网络空间安全)(不招单色识别不全者)(江苏省南京市)-12, 工科试验班-(智慧能源与电气工程)(电气工程及其自动化、电动载运工程、新能源科学与工程、能源与动力工程)(不招色盲且不招单色识别不全者)(江苏省南京市)-8, 生物医学工程-(学制七年本硕连读)(不招色盲且不招单色识别不全者)(江苏省南京市)-6, 集成电路设计与集成系统-(不招色盲且不招单色识别不全者)(江苏省南京市)-5</v>
          </cell>
        </row>
        <row r="395">
          <cell r="A395" t="str">
            <v>江苏科技大学</v>
          </cell>
        </row>
        <row r="395">
          <cell r="C395" t="str">
            <v>江苏省</v>
          </cell>
          <cell r="D395" t="str">
            <v>江苏</v>
          </cell>
          <cell r="E395" t="str">
            <v>镇江</v>
          </cell>
        </row>
        <row r="395">
          <cell r="I395" t="str">
            <v>理工</v>
          </cell>
          <cell r="J395" t="str">
            <v>本科</v>
          </cell>
          <cell r="K395" t="str">
            <v>公办</v>
          </cell>
        </row>
        <row r="395">
          <cell r="O395">
            <v>207</v>
          </cell>
          <cell r="P395" t="str">
            <v>首选物理 再选不限</v>
          </cell>
          <cell r="Q395" t="str">
            <v>管理科学与工程类-(信息管理与信息系统、大数据管理与应用)(江苏省镇江市)-2</v>
          </cell>
        </row>
        <row r="396">
          <cell r="A396" t="str">
            <v>江苏科技大学</v>
          </cell>
        </row>
        <row r="396">
          <cell r="C396" t="str">
            <v>江苏省</v>
          </cell>
          <cell r="D396" t="str">
            <v>江苏</v>
          </cell>
          <cell r="E396" t="str">
            <v>镇江</v>
          </cell>
        </row>
        <row r="396">
          <cell r="I396" t="str">
            <v>理工</v>
          </cell>
          <cell r="J396" t="str">
            <v>本科</v>
          </cell>
          <cell r="K396" t="str">
            <v>公办</v>
          </cell>
        </row>
        <row r="396">
          <cell r="O396">
            <v>208</v>
          </cell>
          <cell r="P396" t="str">
            <v>首选物理 再选化学</v>
          </cell>
          <cell r="Q396" t="str">
            <v>海洋工程与技术-(江苏省镇江市)-4, 船舶与海洋工程-(江苏省镇江市)-4, 港口航道与海岸工程-(江苏省镇江市)-4, 应用物理学-(江苏省镇江市)-4, 高分子材料与工程-(江苏省镇江市)-3, 金属材料工程-(江苏省镇江市)-3, 环境工程-(江苏省镇江市)-3, 机械类-(机械设计制造及其自动化、机械电子工程、智能制造工程)(江苏省镇江市)-3, 能源动力类-(能源与动力工程、新能源科学与工程)(江苏省镇江市)-3, 焊接技术与工程-(江苏省镇江市)-2, 水声工程-(江苏省镇江市)-2, 生物工程-(江苏省镇江市)-2, 电子信息类-(电子信息工程、电子信息科学与技术、通信工程)(江苏省镇江市)-2, 信息安全-(江苏省镇江市)-2, 土木工程-(江苏省镇江市)-2, 生物技术-(江苏省镇江市)-2, 应用化学-(江苏省镇江市)-2, 计算机科学与技术-(江苏省镇江市)-1, 海洋信息工程-(江苏省镇江市)-1</v>
          </cell>
        </row>
        <row r="397">
          <cell r="A397" t="str">
            <v>常州大学</v>
          </cell>
        </row>
        <row r="397">
          <cell r="C397" t="str">
            <v>江苏省</v>
          </cell>
          <cell r="D397" t="str">
            <v>江苏</v>
          </cell>
          <cell r="E397" t="str">
            <v>常州</v>
          </cell>
        </row>
        <row r="397">
          <cell r="I397" t="str">
            <v>理工</v>
          </cell>
          <cell r="J397" t="str">
            <v>本科</v>
          </cell>
          <cell r="K397" t="str">
            <v>公办</v>
          </cell>
        </row>
        <row r="397">
          <cell r="O397">
            <v>207</v>
          </cell>
          <cell r="P397" t="str">
            <v>首选物理 再选不限</v>
          </cell>
          <cell r="Q397" t="str">
            <v>信息管理与信息系统-(西太湖校区)-1</v>
          </cell>
        </row>
        <row r="398">
          <cell r="A398" t="str">
            <v>常州大学</v>
          </cell>
        </row>
        <row r="398">
          <cell r="C398" t="str">
            <v>江苏省</v>
          </cell>
          <cell r="D398" t="str">
            <v>江苏</v>
          </cell>
          <cell r="E398" t="str">
            <v>常州</v>
          </cell>
        </row>
        <row r="398">
          <cell r="I398" t="str">
            <v>理工</v>
          </cell>
          <cell r="J398" t="str">
            <v>本科</v>
          </cell>
          <cell r="K398" t="str">
            <v>公办</v>
          </cell>
        </row>
        <row r="398">
          <cell r="O398">
            <v>208</v>
          </cell>
          <cell r="P398" t="str">
            <v>首选物理 再选化学</v>
          </cell>
          <cell r="Q398" t="str">
            <v>化学工程与工艺-(科教城校区)-4, 应用化学-(科教城校区)-2, 金属材料工程-(科教城校区)-2, 消防工程-(西太湖校区)-2, 生物医学工程-(科教城校区)-2, 计算机科学与技术-(西太湖校区)-2, 应急技术与管理-(西太湖校区)-2, 资源循环科学与工程-(科教城校区)-2, 油气储运工程-(西太湖校区)-1, 石油工程-(西太湖校区)-1, 智能制造工程-(西太湖校区)-1, 数学与应用数学-(西太湖校区)-1</v>
          </cell>
        </row>
        <row r="399">
          <cell r="A399" t="str">
            <v>江苏大学</v>
          </cell>
        </row>
        <row r="399">
          <cell r="C399" t="str">
            <v>江苏省</v>
          </cell>
          <cell r="D399" t="str">
            <v>江苏</v>
          </cell>
          <cell r="E399" t="str">
            <v>镇江</v>
          </cell>
        </row>
        <row r="399">
          <cell r="I399" t="str">
            <v>综合</v>
          </cell>
          <cell r="J399" t="str">
            <v>本科</v>
          </cell>
          <cell r="K399" t="str">
            <v>公办</v>
          </cell>
        </row>
        <row r="399">
          <cell r="O399">
            <v>205</v>
          </cell>
          <cell r="P399" t="str">
            <v>首选物理 再选不限</v>
          </cell>
          <cell r="Q399" t="str">
            <v>工业工程-(校本部)-3, 信息管理与信息系统-(校本部)-2</v>
          </cell>
        </row>
        <row r="400">
          <cell r="A400" t="str">
            <v>江苏大学</v>
          </cell>
        </row>
        <row r="400">
          <cell r="C400" t="str">
            <v>江苏省</v>
          </cell>
          <cell r="D400" t="str">
            <v>江苏</v>
          </cell>
          <cell r="E400" t="str">
            <v>镇江</v>
          </cell>
        </row>
        <row r="400">
          <cell r="I400" t="str">
            <v>综合</v>
          </cell>
          <cell r="J400" t="str">
            <v>本科</v>
          </cell>
          <cell r="K400" t="str">
            <v>公办</v>
          </cell>
        </row>
        <row r="400">
          <cell r="O400">
            <v>206</v>
          </cell>
          <cell r="P400" t="str">
            <v>首选物理 再选化学</v>
          </cell>
          <cell r="Q400" t="str">
            <v>能源与动力工程-(校本部)-5, 临床医学-(校本部)-4, 农业机械化及其自动化-(校本部)-3, 食品科学与工程类-(食品科学与工程、食品质量与安全、食品营养与健康)(校本部)-3, 应急技术与管理-(校本部)-2, 车辆工程-(校本部)-2, 智能制造工程-(校本部)-2, 电气工程及其自动化-(校本部)-2, 机械设计制造及其自动化-(校本部)-2, 信息安全-(校本部)-2, 计算机科学与技术-(校本部)-2, 物联网工程-(校本部)-2, 光电信息科学与工程-(校本部)-2, 交通运输-(校本部)-2, 化学类-(化学、化学(师范)、应用化学)(校本部)-2</v>
          </cell>
        </row>
        <row r="401">
          <cell r="A401" t="str">
            <v>盐城工学院</v>
          </cell>
        </row>
        <row r="401">
          <cell r="C401" t="str">
            <v>江苏省</v>
          </cell>
          <cell r="D401" t="str">
            <v>江苏</v>
          </cell>
          <cell r="E401" t="str">
            <v>盐城</v>
          </cell>
        </row>
        <row r="401">
          <cell r="I401">
            <v>0</v>
          </cell>
          <cell r="J401" t="str">
            <v>本科</v>
          </cell>
          <cell r="K401" t="str">
            <v>公办</v>
          </cell>
        </row>
        <row r="401">
          <cell r="O401">
            <v>203</v>
          </cell>
          <cell r="P401" t="str">
            <v>首选物理 再选化学</v>
          </cell>
          <cell r="Q401" t="str">
            <v>电子信息工程-(校本部)-2</v>
          </cell>
        </row>
        <row r="402">
          <cell r="A402" t="str">
            <v>盐城工学院</v>
          </cell>
        </row>
        <row r="402">
          <cell r="C402" t="str">
            <v>江苏省</v>
          </cell>
          <cell r="D402" t="str">
            <v>江苏</v>
          </cell>
          <cell r="E402" t="str">
            <v>盐城</v>
          </cell>
        </row>
        <row r="402">
          <cell r="I402">
            <v>0</v>
          </cell>
          <cell r="J402" t="str">
            <v>本科</v>
          </cell>
          <cell r="K402" t="str">
            <v>公办</v>
          </cell>
        </row>
        <row r="402">
          <cell r="O402">
            <v>204</v>
          </cell>
          <cell r="P402" t="str">
            <v>首选物理 再选化学</v>
          </cell>
          <cell r="Q402" t="str">
            <v>海洋科学-(不招色盲色弱且不招单色识别不全者)(校本部)-3</v>
          </cell>
        </row>
        <row r="403">
          <cell r="A403" t="str">
            <v>南京中医药大学</v>
          </cell>
        </row>
        <row r="403">
          <cell r="C403" t="str">
            <v>江苏省</v>
          </cell>
          <cell r="D403" t="str">
            <v>江苏</v>
          </cell>
          <cell r="E403" t="str">
            <v>南京</v>
          </cell>
        </row>
        <row r="403">
          <cell r="H403" t="str">
            <v>双一流</v>
          </cell>
          <cell r="I403" t="str">
            <v>医药</v>
          </cell>
          <cell r="J403" t="str">
            <v>本科</v>
          </cell>
          <cell r="K403" t="str">
            <v>公办</v>
          </cell>
        </row>
        <row r="403">
          <cell r="O403">
            <v>203</v>
          </cell>
          <cell r="P403" t="str">
            <v>首选物理 再选不限</v>
          </cell>
          <cell r="Q403" t="str">
            <v>中医养生学-(不招色盲色弱且不招单色识别不全者)(仙林校区)-5, 中医学-(“5+3”一体化)(拔尖创新人才培养模式改革)(不招色盲色弱且不招单色识别不全者)(仙林校区)-3, 中医学-(拔尖创新人才培养模式改革)(不招色盲色弱且不招单色识别不全者)(仙林校区)-1</v>
          </cell>
        </row>
        <row r="404">
          <cell r="A404" t="str">
            <v>南京中医药大学</v>
          </cell>
        </row>
        <row r="404">
          <cell r="C404" t="str">
            <v>江苏省</v>
          </cell>
          <cell r="D404" t="str">
            <v>江苏</v>
          </cell>
          <cell r="E404" t="str">
            <v>南京</v>
          </cell>
        </row>
        <row r="404">
          <cell r="H404" t="str">
            <v>双一流</v>
          </cell>
          <cell r="I404" t="str">
            <v>医药</v>
          </cell>
          <cell r="J404" t="str">
            <v>本科</v>
          </cell>
          <cell r="K404" t="str">
            <v>公办</v>
          </cell>
        </row>
        <row r="404">
          <cell r="O404">
            <v>204</v>
          </cell>
          <cell r="P404" t="str">
            <v>首选物理 再选化学</v>
          </cell>
          <cell r="Q404" t="str">
            <v>护理学-(不招色盲色弱且不招单色识别不全者)(仙林校区)-9, 中药学-(不招色盲色弱且不招单色识别不全者)(仙林校区)-3</v>
          </cell>
        </row>
        <row r="405">
          <cell r="A405" t="str">
            <v>中国矿业大学</v>
          </cell>
        </row>
        <row r="405">
          <cell r="C405" t="str">
            <v>教育部</v>
          </cell>
          <cell r="D405" t="str">
            <v>江苏</v>
          </cell>
          <cell r="E405" t="str">
            <v>徐州</v>
          </cell>
        </row>
        <row r="405">
          <cell r="G405">
            <v>211</v>
          </cell>
          <cell r="H405" t="str">
            <v>双一流</v>
          </cell>
          <cell r="I405" t="str">
            <v>理工</v>
          </cell>
          <cell r="J405" t="str">
            <v>本科</v>
          </cell>
          <cell r="K405" t="str">
            <v>公办</v>
          </cell>
        </row>
        <row r="405">
          <cell r="O405">
            <v>211</v>
          </cell>
          <cell r="P405" t="str">
            <v>首选物理 再选不限</v>
          </cell>
          <cell r="Q405" t="str">
            <v>大数据管理与应用-(不招单色识别不全者)(校本部)-4, 工商管理类-(会计学、人力资源管理、市场营销)(不招单色识别不全者)(校本部)-4, 经济与贸易类-(金融学、国际经济与贸易)(校本部)-3, 公共管理类-(行政管理、土地资源管理)(不招单色识别不全者)(校本部)-2, 网络与新媒体-(校本部)-2</v>
          </cell>
        </row>
        <row r="406">
          <cell r="A406" t="str">
            <v>中国矿业大学</v>
          </cell>
        </row>
        <row r="406">
          <cell r="C406" t="str">
            <v>教育部</v>
          </cell>
          <cell r="D406" t="str">
            <v>江苏</v>
          </cell>
          <cell r="E406" t="str">
            <v>徐州</v>
          </cell>
        </row>
        <row r="406">
          <cell r="G406">
            <v>211</v>
          </cell>
          <cell r="H406" t="str">
            <v>双一流</v>
          </cell>
          <cell r="I406" t="str">
            <v>理工</v>
          </cell>
          <cell r="J406" t="str">
            <v>本科</v>
          </cell>
          <cell r="K406" t="str">
            <v>公办</v>
          </cell>
        </row>
        <row r="406">
          <cell r="O406">
            <v>213</v>
          </cell>
          <cell r="P406" t="str">
            <v>首选物理 再选化学</v>
          </cell>
          <cell r="Q406" t="str">
            <v>计算机类-(计算机科学与技术、信息安全、数据科学与大数据技术)(校本部)-15, 机械类-(机械工程、智能制造工程)(校本部)-10, 能源动力类-(储能科学与工程、能源与动力工程)(校本部)-8, 电气工程及其自动化-(校本部)-8, 电子信息工程-(校本部)-7, 人工智能-(校本部)-7, 自动化-(校本部)-7, 数学类-(数学与应用数学、统计学)(校本部)-6, 机器人工程-(校本部)-5, 安全科学与工程类-(安全工程、消防工程、职业卫生工程、应急技术与管理)(校本部)-4, 工业设计-(校本部)-4, 物理学类-(应用物理学、光电信息科学与工程)(校本部)-4, 遥感科学与技术-(校本部)-3, 过程装备与控制工程-(不招色盲色弱且不招单色识别不全者)(校本部)-3, 矿业类-(采矿工程、矿物加工工程、智能采矿工程、工业工程、新能源科学与工程)(校本部)-3, 新能源材料与器件-(校本部)-2, 集成电路设计与集成系统-(校本部)-2, 工程力学-(校本部)-2, 化工与制药类-(化学工程与工艺、应用化学、能源化学工程)(校本部)-2, 土木类-(土木工程、工程管理、建筑环境与能源应用工程)(校本部)-2</v>
          </cell>
        </row>
        <row r="407">
          <cell r="A407" t="str">
            <v>中国矿业大学</v>
          </cell>
        </row>
        <row r="407">
          <cell r="C407" t="str">
            <v>教育部</v>
          </cell>
          <cell r="D407" t="str">
            <v>江苏</v>
          </cell>
          <cell r="E407" t="str">
            <v>徐州</v>
          </cell>
        </row>
        <row r="407">
          <cell r="G407">
            <v>211</v>
          </cell>
          <cell r="H407" t="str">
            <v>双一流</v>
          </cell>
          <cell r="I407" t="str">
            <v>理工</v>
          </cell>
          <cell r="J407" t="str">
            <v>本科</v>
          </cell>
          <cell r="K407" t="str">
            <v>公办</v>
          </cell>
        </row>
        <row r="407">
          <cell r="O407">
            <v>215</v>
          </cell>
          <cell r="P407" t="str">
            <v>首选物理 再选化学</v>
          </cell>
          <cell r="Q407" t="str">
            <v>土木工程-(中外合作办学)(与澳大利亚格里菲斯大学中外合作办学项目，具体培养模式和学习费用请查看学校网站)(校本部)-6</v>
          </cell>
        </row>
        <row r="408">
          <cell r="A408" t="str">
            <v>中国矿业大学</v>
          </cell>
        </row>
        <row r="408">
          <cell r="C408" t="str">
            <v>教育部</v>
          </cell>
          <cell r="D408" t="str">
            <v>江苏</v>
          </cell>
          <cell r="E408" t="str">
            <v>徐州</v>
          </cell>
        </row>
        <row r="408">
          <cell r="G408">
            <v>211</v>
          </cell>
          <cell r="H408" t="str">
            <v>双一流</v>
          </cell>
          <cell r="I408" t="str">
            <v>理工</v>
          </cell>
          <cell r="J408" t="str">
            <v>本科</v>
          </cell>
          <cell r="K408" t="str">
            <v>公办</v>
          </cell>
        </row>
        <row r="408">
          <cell r="O408">
            <v>216</v>
          </cell>
          <cell r="P408" t="str">
            <v>首选物理 再选化学</v>
          </cell>
          <cell r="Q408" t="str">
            <v>建筑环境与能源应用工程-(中外合作办学)(与澳大利亚皇家墨尔本理工大学中外合作办学项目，具体培养模式和学习费用请查看学校网站)(校本部)-6</v>
          </cell>
        </row>
        <row r="409">
          <cell r="A409" t="str">
            <v>苏州大学</v>
          </cell>
        </row>
        <row r="409">
          <cell r="C409" t="str">
            <v>江苏省</v>
          </cell>
          <cell r="D409" t="str">
            <v>江苏</v>
          </cell>
          <cell r="E409" t="str">
            <v>苏州</v>
          </cell>
        </row>
        <row r="409">
          <cell r="G409">
            <v>211</v>
          </cell>
          <cell r="H409" t="str">
            <v>双一流</v>
          </cell>
          <cell r="I409" t="str">
            <v>综合</v>
          </cell>
          <cell r="J409" t="str">
            <v>本科</v>
          </cell>
          <cell r="K409" t="str">
            <v>公办</v>
          </cell>
        </row>
        <row r="409">
          <cell r="O409">
            <v>214</v>
          </cell>
          <cell r="P409" t="str">
            <v>首选物理 再选不限</v>
          </cell>
          <cell r="Q409" t="str">
            <v>金融数学-(江苏省苏州市)-3</v>
          </cell>
        </row>
        <row r="410">
          <cell r="A410" t="str">
            <v>苏州大学</v>
          </cell>
        </row>
        <row r="410">
          <cell r="C410" t="str">
            <v>江苏省</v>
          </cell>
          <cell r="D410" t="str">
            <v>江苏</v>
          </cell>
          <cell r="E410" t="str">
            <v>苏州</v>
          </cell>
        </row>
        <row r="410">
          <cell r="G410">
            <v>211</v>
          </cell>
          <cell r="H410" t="str">
            <v>双一流</v>
          </cell>
          <cell r="I410" t="str">
            <v>综合</v>
          </cell>
          <cell r="J410" t="str">
            <v>本科</v>
          </cell>
          <cell r="K410" t="str">
            <v>公办</v>
          </cell>
        </row>
        <row r="410">
          <cell r="O410">
            <v>215</v>
          </cell>
          <cell r="P410" t="str">
            <v>首选物理 再选化学</v>
          </cell>
          <cell r="Q410" t="str">
            <v>通信工程-(江苏省苏州市)-3, 计算机科学与技术-(江苏省苏州市)-3, 电子信息工程-(江苏省苏州市)-3, 软件工程-(江苏省苏州市)-3, 智能测控工程-(江苏省苏州市)-2, 数据科学与大数据技术-(江苏省苏州市)-2, 纳米材料与技术-(江苏省苏州市)-2, 人工智能-(江苏省苏州市)-2, 光电信息科学与工程-(江苏省苏州市)-2, 数学类-(数学与应用数学、数学与应用数学(师范))(江苏省苏州市)-2, 机械工程-(江苏省苏州市)-2, 机器人工程-(江苏省苏州市)-2, 机械电子工程-(江苏省苏州市)-2, 车辆工程-(江苏省苏州市)-2, 轨道交通信号与控制-(江苏省苏州市)-2, 智能制造工程-(江苏省苏州市)-2</v>
          </cell>
        </row>
        <row r="411">
          <cell r="A411" t="str">
            <v>苏州大学</v>
          </cell>
        </row>
        <row r="411">
          <cell r="C411" t="str">
            <v>江苏省</v>
          </cell>
          <cell r="D411" t="str">
            <v>江苏</v>
          </cell>
          <cell r="E411" t="str">
            <v>苏州</v>
          </cell>
        </row>
        <row r="411">
          <cell r="G411">
            <v>211</v>
          </cell>
          <cell r="H411" t="str">
            <v>双一流</v>
          </cell>
          <cell r="I411" t="str">
            <v>综合</v>
          </cell>
          <cell r="J411" t="str">
            <v>本科</v>
          </cell>
          <cell r="K411" t="str">
            <v>公办</v>
          </cell>
        </row>
        <row r="411">
          <cell r="O411">
            <v>216</v>
          </cell>
          <cell r="P411" t="str">
            <v>首选物理 再选化学</v>
          </cell>
          <cell r="Q411" t="str">
            <v>临床医学-(“5+3”一体化)(不招色盲色弱且不招单色识别不全者)(江苏省苏州市)-3, 法医学-(不招色盲色弱且不招单色识别不全者)(江苏省苏州市)-2, 生物制药-(不招色盲色弱且不招单色识别不全者)(江苏省苏州市)-2</v>
          </cell>
        </row>
        <row r="412">
          <cell r="A412" t="str">
            <v>苏州大学</v>
          </cell>
        </row>
        <row r="412">
          <cell r="C412" t="str">
            <v>江苏省</v>
          </cell>
          <cell r="D412" t="str">
            <v>江苏</v>
          </cell>
          <cell r="E412" t="str">
            <v>苏州</v>
          </cell>
        </row>
        <row r="412">
          <cell r="G412">
            <v>211</v>
          </cell>
          <cell r="H412" t="str">
            <v>双一流</v>
          </cell>
          <cell r="I412" t="str">
            <v>综合</v>
          </cell>
          <cell r="J412" t="str">
            <v>本科</v>
          </cell>
          <cell r="K412" t="str">
            <v>公办</v>
          </cell>
        </row>
        <row r="412">
          <cell r="O412">
            <v>217</v>
          </cell>
          <cell r="P412" t="str">
            <v>首选物理 再选化学</v>
          </cell>
          <cell r="Q412" t="str">
            <v>轻化工程-(不招色盲且不招单色识别不全者)(江苏省苏州市)-2</v>
          </cell>
        </row>
        <row r="413">
          <cell r="A413" t="str">
            <v>苏州大学</v>
          </cell>
        </row>
        <row r="413">
          <cell r="C413" t="str">
            <v>江苏省</v>
          </cell>
          <cell r="D413" t="str">
            <v>江苏</v>
          </cell>
          <cell r="E413" t="str">
            <v>苏州</v>
          </cell>
        </row>
        <row r="413">
          <cell r="G413">
            <v>211</v>
          </cell>
          <cell r="H413" t="str">
            <v>双一流</v>
          </cell>
          <cell r="I413" t="str">
            <v>综合</v>
          </cell>
          <cell r="J413" t="str">
            <v>本科</v>
          </cell>
          <cell r="K413" t="str">
            <v>公办</v>
          </cell>
        </row>
        <row r="413">
          <cell r="O413">
            <v>218</v>
          </cell>
          <cell r="P413" t="str">
            <v>首选物理 再选化学</v>
          </cell>
          <cell r="Q413" t="str">
            <v>材料类-(材料科学与工程、高分子材料与工程)(江苏省苏州市)-2</v>
          </cell>
        </row>
        <row r="414">
          <cell r="A414" t="str">
            <v>常州工学院</v>
          </cell>
        </row>
        <row r="414">
          <cell r="C414" t="str">
            <v>江苏省</v>
          </cell>
          <cell r="D414" t="str">
            <v>江苏</v>
          </cell>
          <cell r="E414" t="str">
            <v>常州</v>
          </cell>
        </row>
        <row r="414">
          <cell r="I414">
            <v>0</v>
          </cell>
          <cell r="J414" t="str">
            <v>本科</v>
          </cell>
          <cell r="K414" t="str">
            <v>公办</v>
          </cell>
        </row>
        <row r="414">
          <cell r="O414">
            <v>203</v>
          </cell>
          <cell r="P414" t="str">
            <v>首选物理 再选不限</v>
          </cell>
          <cell r="Q414" t="str">
            <v>电子商务-(辽河路校区)-5</v>
          </cell>
        </row>
        <row r="415">
          <cell r="A415" t="str">
            <v>常州工学院</v>
          </cell>
        </row>
        <row r="415">
          <cell r="C415" t="str">
            <v>江苏省</v>
          </cell>
          <cell r="D415" t="str">
            <v>江苏</v>
          </cell>
          <cell r="E415" t="str">
            <v>常州</v>
          </cell>
        </row>
        <row r="415">
          <cell r="I415">
            <v>0</v>
          </cell>
          <cell r="J415" t="str">
            <v>本科</v>
          </cell>
          <cell r="K415" t="str">
            <v>公办</v>
          </cell>
        </row>
        <row r="415">
          <cell r="O415">
            <v>204</v>
          </cell>
          <cell r="P415" t="str">
            <v>首选物理 再选不限</v>
          </cell>
          <cell r="Q415" t="str">
            <v>工商管理-(不招单色识别不全者)(辽河路校区)-5, 财务管理-(不招单色识别不全者)(辽河路校区)-5</v>
          </cell>
        </row>
        <row r="416">
          <cell r="A416" t="str">
            <v>南京农业大学</v>
          </cell>
        </row>
        <row r="416">
          <cell r="C416" t="str">
            <v>教育部</v>
          </cell>
          <cell r="D416" t="str">
            <v>江苏</v>
          </cell>
          <cell r="E416" t="str">
            <v>南京</v>
          </cell>
        </row>
        <row r="416">
          <cell r="G416">
            <v>211</v>
          </cell>
          <cell r="H416" t="str">
            <v>双一流</v>
          </cell>
          <cell r="I416" t="str">
            <v>农林</v>
          </cell>
          <cell r="J416" t="str">
            <v>本科</v>
          </cell>
          <cell r="K416" t="str">
            <v>公办</v>
          </cell>
        </row>
        <row r="416">
          <cell r="O416">
            <v>211</v>
          </cell>
          <cell r="P416" t="str">
            <v>首选物理 再选不限</v>
          </cell>
          <cell r="Q416" t="str">
            <v>公共管理类-(土地资源管理、人力资源管理、劳动与社会保障、行政管理)(不招单色识别不全者)(江苏省南京市)-4, 农林经济管理-(不招单色识别不全者)(江苏省南京市)-2, 数字经济-(不招单色识别不全者)(江苏省南京市)-2, 工业工程-(江苏省南京市)-2, 信息资源管理-(不招单色识别不全者)(江苏省南京市)-2, 工程管理-(不招单色识别不全者)(江苏省南京市)-2, 社会学类-(法学、社会学、农村区域发展、旅游管理)(江苏省南京市)-2, 工商管理类-(工商管理、市场营销、电子商务)(江苏省南京市)-2</v>
          </cell>
        </row>
        <row r="417">
          <cell r="A417" t="str">
            <v>南京农业大学</v>
          </cell>
        </row>
        <row r="417">
          <cell r="C417" t="str">
            <v>教育部</v>
          </cell>
          <cell r="D417" t="str">
            <v>江苏</v>
          </cell>
          <cell r="E417" t="str">
            <v>南京</v>
          </cell>
        </row>
        <row r="417">
          <cell r="G417">
            <v>211</v>
          </cell>
          <cell r="H417" t="str">
            <v>双一流</v>
          </cell>
          <cell r="I417" t="str">
            <v>农林</v>
          </cell>
          <cell r="J417" t="str">
            <v>本科</v>
          </cell>
          <cell r="K417" t="str">
            <v>公办</v>
          </cell>
        </row>
        <row r="417">
          <cell r="O417">
            <v>212</v>
          </cell>
          <cell r="P417" t="str">
            <v>首选物理 再选化学</v>
          </cell>
          <cell r="Q417" t="str">
            <v>动物医学类-(动物医学、动物药学、兽医公共卫生)(江苏省南京市)-9, 食品科学与工程类-(食品科学与工程、食品质量与安全、生物工程、食品营养与健康)(江苏省南京市)-9, 机械类-(工业设计、车辆工程、机械工程)(江苏省南京市)-7, 电子信息类-(电子信息科学与技术、自动化)(江苏省南京市)-7, 植物保护-(不招色盲色弱且不招单色识别不全者)(江苏省南京市)-7, 动物科学-(不招色盲色弱且不招单色识别不全者)(江苏省南京市)-7, 环境科学与工程类-(环境工程、环境科学、农业资源与环境、生态学)(江苏省南京市)-6, 生物科学类-(生物科学、生物技术)(不招色盲色弱且不招单色识别不全者)(江苏省南京市)-5, 统计学-(江苏省南京市)-4, 园艺-(不招色盲色弱且不招单色识别不全者)(江苏省南京市)-4, 农学-(不招色盲色弱且不招单色识别不全者)(江苏省南京市)-4, 中药学-(江苏省南京市)-3, 农业智能装备工程-(江苏省南京市)-3, 数据科学与大数据技术-(江苏省南京市)-2, 新能源科学与工程-(江苏省南京市)-2, 生物育种科学-(江苏省南京市)-2, 智慧农业-(江苏省南京市)-2, 人工智能-(江苏省南京市)-1</v>
          </cell>
        </row>
        <row r="418">
          <cell r="A418" t="str">
            <v>江苏师范大学</v>
          </cell>
        </row>
        <row r="418">
          <cell r="C418" t="str">
            <v>江苏省</v>
          </cell>
          <cell r="D418" t="str">
            <v>江苏</v>
          </cell>
          <cell r="E418" t="str">
            <v>徐州</v>
          </cell>
        </row>
        <row r="418">
          <cell r="I418" t="str">
            <v>师范</v>
          </cell>
          <cell r="J418" t="str">
            <v>本科</v>
          </cell>
          <cell r="K418" t="str">
            <v>公办</v>
          </cell>
        </row>
        <row r="418">
          <cell r="O418">
            <v>215</v>
          </cell>
          <cell r="P418" t="str">
            <v>首选物理 再选不限</v>
          </cell>
          <cell r="Q418" t="str">
            <v>金融工程-(中外合作办学)(与俄罗斯圣彼得堡亚历山大一世国立交通大学中外合作办学项目，具体培养模式和学习费用请查看学校网站)(泉山校区)-2</v>
          </cell>
        </row>
        <row r="419">
          <cell r="A419" t="str">
            <v>江苏师范大学</v>
          </cell>
        </row>
        <row r="419">
          <cell r="C419" t="str">
            <v>江苏省</v>
          </cell>
          <cell r="D419" t="str">
            <v>江苏</v>
          </cell>
          <cell r="E419" t="str">
            <v>徐州</v>
          </cell>
        </row>
        <row r="419">
          <cell r="I419" t="str">
            <v>师范</v>
          </cell>
          <cell r="J419" t="str">
            <v>本科</v>
          </cell>
          <cell r="K419" t="str">
            <v>公办</v>
          </cell>
        </row>
        <row r="419">
          <cell r="O419">
            <v>216</v>
          </cell>
          <cell r="P419" t="str">
            <v>首选物理 再选化学</v>
          </cell>
          <cell r="Q419" t="str">
            <v>智能交互设计-(泉山校区)-2, 自动化-(泉山校区)-2, 人工智能-(泉山校区)-2, 遥感科学与技术-(泉山校区)-1</v>
          </cell>
        </row>
        <row r="420">
          <cell r="A420" t="str">
            <v>江苏师范大学</v>
          </cell>
        </row>
        <row r="420">
          <cell r="C420" t="str">
            <v>江苏省</v>
          </cell>
          <cell r="D420" t="str">
            <v>江苏</v>
          </cell>
          <cell r="E420" t="str">
            <v>徐州</v>
          </cell>
        </row>
        <row r="420">
          <cell r="I420" t="str">
            <v>师范</v>
          </cell>
          <cell r="J420" t="str">
            <v>本科</v>
          </cell>
          <cell r="K420" t="str">
            <v>公办</v>
          </cell>
        </row>
        <row r="420">
          <cell r="O420">
            <v>217</v>
          </cell>
          <cell r="P420" t="str">
            <v>首选物理 再选化学</v>
          </cell>
          <cell r="Q420" t="str">
            <v>工业设计-(中外合作办学)(与俄罗斯圣彼得堡彼得大帝理工大学中外合作办学项目，具体培养模式和学习费用请查看学校网站)(泉山校区)-2, 电子信息工程-(中外合作办学)(与俄罗斯圣彼得堡彼得大帝理工大学中外合作办学项目，具体培养模式和学习费用请查看学校网站)(泉山校区)-2, 机械设计制造及其自动化-(中外合作办学)(与俄罗斯圣彼得堡彼得大帝理工大学中外合作办学项目，具体培养模式和学习费用请查看学校网站)(泉山校区)-2, 电子科学与技术-(中外合作办学)(与俄罗斯圣彼得堡彼得大帝理工大学中外合作办学项目，具体培养模式和学习费用请查看学校网站)(泉山校区)-2, 轨道交通信号与控制-(中外合作办学)(与俄罗斯圣彼得堡亚历山大一世国立交通大学中外合作办学项目，具体培养模式和学习费用请查看学校网站)(泉山校区)-2</v>
          </cell>
        </row>
        <row r="421">
          <cell r="A421" t="str">
            <v>南京体育学院</v>
          </cell>
        </row>
        <row r="421">
          <cell r="C421" t="str">
            <v>江苏省</v>
          </cell>
          <cell r="D421" t="str">
            <v>江苏</v>
          </cell>
          <cell r="E421" t="str">
            <v>南京</v>
          </cell>
        </row>
        <row r="421">
          <cell r="I421">
            <v>0</v>
          </cell>
          <cell r="J421" t="str">
            <v>本科</v>
          </cell>
          <cell r="K421" t="str">
            <v>公办</v>
          </cell>
        </row>
        <row r="421">
          <cell r="O421">
            <v>203</v>
          </cell>
          <cell r="P421" t="str">
            <v>首选物理 再选化学</v>
          </cell>
          <cell r="Q421" t="str">
            <v>康复治疗学-(灵谷寺校区)-6</v>
          </cell>
        </row>
        <row r="422">
          <cell r="A422" t="str">
            <v>盐城师范学院</v>
          </cell>
        </row>
        <row r="422">
          <cell r="C422" t="str">
            <v>江苏省</v>
          </cell>
          <cell r="D422" t="str">
            <v>江苏</v>
          </cell>
          <cell r="E422" t="str">
            <v>盐城</v>
          </cell>
        </row>
        <row r="422">
          <cell r="I422">
            <v>0</v>
          </cell>
          <cell r="J422" t="str">
            <v>本科</v>
          </cell>
          <cell r="K422" t="str">
            <v>公办</v>
          </cell>
        </row>
        <row r="422">
          <cell r="O422">
            <v>206</v>
          </cell>
          <cell r="P422" t="str">
            <v>首选物理 再选不限</v>
          </cell>
          <cell r="Q422" t="str">
            <v>电子商务-(校本部)-5, 金融工程-(校本部)-4, 应用心理学-(校本部)-2</v>
          </cell>
        </row>
        <row r="423">
          <cell r="A423" t="str">
            <v>盐城师范学院</v>
          </cell>
        </row>
        <row r="423">
          <cell r="C423" t="str">
            <v>江苏省</v>
          </cell>
          <cell r="D423" t="str">
            <v>江苏</v>
          </cell>
          <cell r="E423" t="str">
            <v>盐城</v>
          </cell>
        </row>
        <row r="423">
          <cell r="I423">
            <v>0</v>
          </cell>
          <cell r="J423" t="str">
            <v>本科</v>
          </cell>
          <cell r="K423" t="str">
            <v>公办</v>
          </cell>
        </row>
        <row r="423">
          <cell r="O423">
            <v>207</v>
          </cell>
          <cell r="P423" t="str">
            <v>首选物理 再选地理</v>
          </cell>
          <cell r="Q423" t="str">
            <v>人文地理与城乡规划-(校本部)-2</v>
          </cell>
        </row>
        <row r="424">
          <cell r="A424" t="str">
            <v>盐城师范学院</v>
          </cell>
        </row>
        <row r="424">
          <cell r="C424" t="str">
            <v>江苏省</v>
          </cell>
          <cell r="D424" t="str">
            <v>江苏</v>
          </cell>
          <cell r="E424" t="str">
            <v>盐城</v>
          </cell>
        </row>
        <row r="424">
          <cell r="I424">
            <v>0</v>
          </cell>
          <cell r="J424" t="str">
            <v>本科</v>
          </cell>
          <cell r="K424" t="str">
            <v>公办</v>
          </cell>
        </row>
        <row r="424">
          <cell r="O424">
            <v>208</v>
          </cell>
          <cell r="P424" t="str">
            <v>首选物理 再选化学</v>
          </cell>
          <cell r="Q424" t="str">
            <v>海洋资源开发技术-(校本部)-6, 数据科学与大数据技术-(校本部)-5, 软件工程-(校本部)-2, 数学与应用数学-(师范)(校本部)-2</v>
          </cell>
        </row>
        <row r="425">
          <cell r="A425" t="str">
            <v>南京艺术学院</v>
          </cell>
        </row>
        <row r="425">
          <cell r="C425" t="str">
            <v>江苏省</v>
          </cell>
          <cell r="D425" t="str">
            <v>江苏</v>
          </cell>
          <cell r="E425" t="str">
            <v>南京</v>
          </cell>
        </row>
        <row r="425">
          <cell r="I425" t="str">
            <v>艺术</v>
          </cell>
          <cell r="J425" t="str">
            <v>本科</v>
          </cell>
          <cell r="K425" t="str">
            <v>公办</v>
          </cell>
        </row>
        <row r="425">
          <cell r="O425">
            <v>209</v>
          </cell>
          <cell r="P425" t="str">
            <v>首选物理 再选化学</v>
          </cell>
          <cell r="Q425" t="str">
            <v>智能交互设计-(校本部)-1</v>
          </cell>
        </row>
        <row r="426">
          <cell r="A426" t="str">
            <v>南通大学</v>
          </cell>
        </row>
        <row r="426">
          <cell r="C426" t="str">
            <v>江苏省</v>
          </cell>
          <cell r="D426" t="str">
            <v>江苏</v>
          </cell>
          <cell r="E426" t="str">
            <v>南通</v>
          </cell>
        </row>
        <row r="426">
          <cell r="I426" t="str">
            <v>综合</v>
          </cell>
          <cell r="J426" t="str">
            <v>本科</v>
          </cell>
          <cell r="K426" t="str">
            <v>公办</v>
          </cell>
        </row>
        <row r="426">
          <cell r="O426">
            <v>216</v>
          </cell>
          <cell r="P426" t="str">
            <v>首选物理 再选不限</v>
          </cell>
          <cell r="Q426" t="str">
            <v>服装设计与工程-(啬园校区)-3, 教育技术学-(师范)(第一学年启东校区，第二至四学年啬园校区)-2</v>
          </cell>
        </row>
        <row r="427">
          <cell r="A427" t="str">
            <v>南通大学</v>
          </cell>
        </row>
        <row r="427">
          <cell r="C427" t="str">
            <v>江苏省</v>
          </cell>
          <cell r="D427" t="str">
            <v>江苏</v>
          </cell>
          <cell r="E427" t="str">
            <v>南通</v>
          </cell>
        </row>
        <row r="427">
          <cell r="I427" t="str">
            <v>综合</v>
          </cell>
          <cell r="J427" t="str">
            <v>本科</v>
          </cell>
          <cell r="K427" t="str">
            <v>公办</v>
          </cell>
        </row>
        <row r="427">
          <cell r="O427">
            <v>217</v>
          </cell>
          <cell r="P427" t="str">
            <v>首选物理 再选化学</v>
          </cell>
          <cell r="Q427" t="str">
            <v>纺织工程-(啬园校区)-3, 电气工程及其自动化-(啬园校区)-2, 交通设备与控制工程-(啬园校区)-2, 交通工程-(啬园校区)-2, 土木工程-(啬园校区)-2, 非织造材料与工程-(啬园校区)-2, 数学与应用数学-(师范)(第一学年启东校区，第二至四学年啬园校区)-2, 物理学-(师范)(啬园校区)-2</v>
          </cell>
        </row>
        <row r="428">
          <cell r="A428" t="str">
            <v>南通大学</v>
          </cell>
        </row>
        <row r="428">
          <cell r="C428" t="str">
            <v>江苏省</v>
          </cell>
          <cell r="D428" t="str">
            <v>江苏</v>
          </cell>
          <cell r="E428" t="str">
            <v>南通</v>
          </cell>
        </row>
        <row r="428">
          <cell r="I428" t="str">
            <v>综合</v>
          </cell>
          <cell r="J428" t="str">
            <v>本科</v>
          </cell>
          <cell r="K428" t="str">
            <v>公办</v>
          </cell>
        </row>
        <row r="428">
          <cell r="O428">
            <v>218</v>
          </cell>
          <cell r="P428" t="str">
            <v>首选物理 再选化学</v>
          </cell>
          <cell r="Q428" t="str">
            <v>预防医学-(不招色盲色弱且不招单色识别不全者)(啬园校区)-3, 轻化工程-(不招色盲色弱且不招单色识别不全者)(啬园校区)-3, 智能医学工程-(不招色盲色弱且不招单色识别不全者)(启秀校区)-2, 康复治疗学-(不招色盲色弱且不招单色识别不全者)(启秀校区)-2, 药学-(不招色盲色弱且不招单色识别不全者)(啬园校区)-2, 高分子材料与工程-(不招色盲色弱且不招单色识别不全者)(啬园校区)-2</v>
          </cell>
        </row>
        <row r="429">
          <cell r="A429" t="str">
            <v>南通大学</v>
          </cell>
        </row>
        <row r="429">
          <cell r="C429" t="str">
            <v>江苏省</v>
          </cell>
          <cell r="D429" t="str">
            <v>江苏</v>
          </cell>
          <cell r="E429" t="str">
            <v>南通</v>
          </cell>
        </row>
        <row r="429">
          <cell r="I429" t="str">
            <v>综合</v>
          </cell>
          <cell r="J429" t="str">
            <v>本科</v>
          </cell>
          <cell r="K429" t="str">
            <v>公办</v>
          </cell>
        </row>
        <row r="429">
          <cell r="O429">
            <v>220</v>
          </cell>
          <cell r="P429" t="str">
            <v>首选物理 再选化学</v>
          </cell>
          <cell r="Q429" t="str">
            <v>自动化-(中外合作办学)(与意大利锡耶纳大学中外合作办学项目，具体培养模式和学习费用请查看学校网站)(啬园校区)-2, 数学与应用数学-(中外合作办学)(与意大利锡耶纳大学中外合作办学项目，具体培养模式和学习费用请查看学校网站)(啬园校区)-2, 生物技术-(中外合作办学)(与意大利锡耶纳大学中外合作办学项目，具体培养模式和学习费用请查看学校网站)(不招色盲色弱且不招单色识别不全者)(啬园校区)-2</v>
          </cell>
        </row>
        <row r="430">
          <cell r="A430" t="str">
            <v>中国药科大学</v>
          </cell>
        </row>
        <row r="430">
          <cell r="C430" t="str">
            <v>教育部</v>
          </cell>
          <cell r="D430" t="str">
            <v>江苏</v>
          </cell>
          <cell r="E430" t="str">
            <v>南京</v>
          </cell>
        </row>
        <row r="430">
          <cell r="G430">
            <v>211</v>
          </cell>
          <cell r="H430" t="str">
            <v>双一流</v>
          </cell>
          <cell r="I430" t="str">
            <v>医药</v>
          </cell>
          <cell r="J430" t="str">
            <v>本科</v>
          </cell>
          <cell r="K430" t="str">
            <v>公办</v>
          </cell>
        </row>
        <row r="430">
          <cell r="O430">
            <v>206</v>
          </cell>
          <cell r="P430" t="str">
            <v>首选物理 再选化学</v>
          </cell>
          <cell r="Q430" t="str">
            <v>药学类-(药学、药物制剂、药物分析、药物化学)(不招色盲色弱)(江宁校区)-19, 药学-(拔尖创新班)(不招色盲色弱)(江宁校区)-3, 中药学类-(中药学、中药资源与开发、中药制药)(不招色盲色弱)(江宁校区)-3, 生物医药数据科学-(江宁校区)-2, 化工与制药类-(制药工程、食品营养与健康、环境科学)(不招色盲色弱)(江宁校区)-2, 药物经济与管理-(江宁校区)-1</v>
          </cell>
        </row>
        <row r="431">
          <cell r="A431" t="str">
            <v>中国药科大学</v>
          </cell>
        </row>
        <row r="431">
          <cell r="C431" t="str">
            <v>教育部</v>
          </cell>
          <cell r="D431" t="str">
            <v>江苏</v>
          </cell>
          <cell r="E431" t="str">
            <v>南京</v>
          </cell>
        </row>
        <row r="431">
          <cell r="G431">
            <v>211</v>
          </cell>
          <cell r="H431" t="str">
            <v>双一流</v>
          </cell>
          <cell r="I431" t="str">
            <v>医药</v>
          </cell>
          <cell r="J431" t="str">
            <v>本科</v>
          </cell>
          <cell r="K431" t="str">
            <v>公办</v>
          </cell>
        </row>
        <row r="431">
          <cell r="O431">
            <v>207</v>
          </cell>
          <cell r="P431" t="str">
            <v>首选物理 再选化学</v>
          </cell>
          <cell r="Q431" t="str">
            <v>生物制药-(不招色盲色弱)(江宁校区)-4, 生物制药-(拔尖创新班)(不招色盲色弱)(江宁校区)-2, 生物技术-(不招色盲色弱)(江宁校区)-1, 生物统计学-(江宁校区)-1</v>
          </cell>
        </row>
        <row r="432">
          <cell r="A432" t="str">
            <v>中国药科大学</v>
          </cell>
        </row>
        <row r="432">
          <cell r="C432" t="str">
            <v>教育部</v>
          </cell>
          <cell r="D432" t="str">
            <v>江苏</v>
          </cell>
          <cell r="E432" t="str">
            <v>南京</v>
          </cell>
        </row>
        <row r="432">
          <cell r="G432">
            <v>211</v>
          </cell>
          <cell r="H432" t="str">
            <v>双一流</v>
          </cell>
          <cell r="I432" t="str">
            <v>医药</v>
          </cell>
          <cell r="J432" t="str">
            <v>本科</v>
          </cell>
          <cell r="K432" t="str">
            <v>公办</v>
          </cell>
        </row>
        <row r="432">
          <cell r="O432">
            <v>209</v>
          </cell>
          <cell r="P432" t="str">
            <v>首选物理 再选化学</v>
          </cell>
          <cell r="Q432" t="str">
            <v>药学-(中外合作办学)(与英国斯特拉斯克莱德大学中外合作办学项目，具体培养模式和学习费用请查看学校网站)(不招色盲色弱)(江宁校区)-5</v>
          </cell>
        </row>
        <row r="433">
          <cell r="A433" t="str">
            <v>中国药科大学</v>
          </cell>
        </row>
        <row r="433">
          <cell r="C433" t="str">
            <v>教育部</v>
          </cell>
          <cell r="D433" t="str">
            <v>江苏</v>
          </cell>
          <cell r="E433" t="str">
            <v>南京</v>
          </cell>
        </row>
        <row r="433">
          <cell r="G433">
            <v>211</v>
          </cell>
          <cell r="H433" t="str">
            <v>双一流</v>
          </cell>
          <cell r="I433" t="str">
            <v>医药</v>
          </cell>
          <cell r="J433" t="str">
            <v>本科</v>
          </cell>
          <cell r="K433" t="str">
            <v>公办</v>
          </cell>
        </row>
        <row r="433">
          <cell r="O433">
            <v>210</v>
          </cell>
          <cell r="P433" t="str">
            <v>首选物理 再选化学</v>
          </cell>
          <cell r="Q433" t="str">
            <v>临床药学-(中外合作办学)(与英国曼彻斯特大学中外合作办学项目，具体培养模式和学习费用请查看学校网站)(不招色盲色弱)(江宁校区)-4</v>
          </cell>
        </row>
        <row r="434">
          <cell r="A434" t="str">
            <v>淮安大学</v>
          </cell>
        </row>
        <row r="434">
          <cell r="D434" t="str">
            <v>江苏</v>
          </cell>
          <cell r="E434" t="str">
            <v>淮安</v>
          </cell>
        </row>
        <row r="434">
          <cell r="J434" t="str">
            <v>本科</v>
          </cell>
          <cell r="K434" t="str">
            <v>公办</v>
          </cell>
        </row>
        <row r="434">
          <cell r="O434">
            <v>203</v>
          </cell>
          <cell r="P434" t="str">
            <v>首选物理 再选不限</v>
          </cell>
          <cell r="Q434" t="str">
            <v>金融数学-(枚乘路校区)-2, 国际经济与贸易-(北京路校区)-2, 经济与金融-(北京路校区)-2</v>
          </cell>
        </row>
        <row r="435">
          <cell r="A435" t="str">
            <v>淮安大学</v>
          </cell>
        </row>
        <row r="435">
          <cell r="D435" t="str">
            <v>江苏</v>
          </cell>
          <cell r="E435" t="str">
            <v>淮安</v>
          </cell>
        </row>
        <row r="435">
          <cell r="J435" t="str">
            <v>本科</v>
          </cell>
          <cell r="K435" t="str">
            <v>公办</v>
          </cell>
        </row>
        <row r="435">
          <cell r="O435">
            <v>204</v>
          </cell>
          <cell r="P435" t="str">
            <v>首选物理 再选化学</v>
          </cell>
          <cell r="Q435" t="str">
            <v>土木工程-(北京路校区)-2, 新能源汽车工程-(枚乘路校区)-2</v>
          </cell>
        </row>
        <row r="436">
          <cell r="A436" t="str">
            <v>苏州工学院</v>
          </cell>
        </row>
        <row r="436">
          <cell r="C436" t="str">
            <v>江苏省</v>
          </cell>
          <cell r="D436" t="str">
            <v>江苏</v>
          </cell>
          <cell r="E436" t="str">
            <v>苏州</v>
          </cell>
        </row>
        <row r="436">
          <cell r="J436" t="str">
            <v>本科</v>
          </cell>
          <cell r="K436" t="str">
            <v>公办</v>
          </cell>
        </row>
        <row r="436">
          <cell r="O436">
            <v>203</v>
          </cell>
          <cell r="P436" t="str">
            <v>首选物理 再选化学</v>
          </cell>
          <cell r="Q436" t="str">
            <v>智能车辆工程-(东南校区)-3, 机器人工程-(东南校区)-2, 新能源汽车工程-(东南校区)-2, 材料科学与工程-(东湖校区)-2, 集成电路设计与集成系统-(东南校区)-2, 新能源材料与器件-(东湖校区)-2, 光电信息科学与工程-(东南校区)-2, 安全工程-(东湖校区)-2, 机械工程-(东南校区)-2, 物联网工程-(东南校区)-1</v>
          </cell>
        </row>
        <row r="437">
          <cell r="A437" t="str">
            <v>苏州科技大学</v>
          </cell>
        </row>
        <row r="437">
          <cell r="C437" t="str">
            <v>江苏省</v>
          </cell>
          <cell r="D437" t="str">
            <v>江苏</v>
          </cell>
          <cell r="E437" t="str">
            <v>苏州</v>
          </cell>
        </row>
        <row r="437">
          <cell r="I437" t="str">
            <v>理工</v>
          </cell>
          <cell r="J437" t="str">
            <v>本科</v>
          </cell>
          <cell r="K437" t="str">
            <v>公办</v>
          </cell>
        </row>
        <row r="437">
          <cell r="O437">
            <v>210</v>
          </cell>
          <cell r="P437" t="str">
            <v>首选物理 再选不限</v>
          </cell>
          <cell r="Q437" t="str">
            <v>城乡规划-(江枫校区)-2, 建筑学-(江枫校区)-2</v>
          </cell>
        </row>
        <row r="438">
          <cell r="A438" t="str">
            <v>苏州科技大学</v>
          </cell>
        </row>
        <row r="438">
          <cell r="C438" t="str">
            <v>江苏省</v>
          </cell>
          <cell r="D438" t="str">
            <v>江苏</v>
          </cell>
          <cell r="E438" t="str">
            <v>苏州</v>
          </cell>
        </row>
        <row r="438">
          <cell r="I438" t="str">
            <v>理工</v>
          </cell>
          <cell r="J438" t="str">
            <v>本科</v>
          </cell>
          <cell r="K438" t="str">
            <v>公办</v>
          </cell>
        </row>
        <row r="438">
          <cell r="O438">
            <v>211</v>
          </cell>
          <cell r="P438" t="str">
            <v>首选物理 再选不限</v>
          </cell>
          <cell r="Q438" t="str">
            <v>物流管理-(中外合作办学)(与英国南威尔士大学中外合作办学项目，具体培养模式和学习费用请查看学校网站)(石湖校区)-2</v>
          </cell>
        </row>
        <row r="439">
          <cell r="A439" t="str">
            <v>苏州科技大学</v>
          </cell>
        </row>
        <row r="439">
          <cell r="C439" t="str">
            <v>江苏省</v>
          </cell>
          <cell r="D439" t="str">
            <v>江苏</v>
          </cell>
          <cell r="E439" t="str">
            <v>苏州</v>
          </cell>
        </row>
        <row r="439">
          <cell r="I439" t="str">
            <v>理工</v>
          </cell>
          <cell r="J439" t="str">
            <v>本科</v>
          </cell>
          <cell r="K439" t="str">
            <v>公办</v>
          </cell>
        </row>
        <row r="439">
          <cell r="O439">
            <v>212</v>
          </cell>
          <cell r="P439" t="str">
            <v>首选物理 再选化学</v>
          </cell>
          <cell r="Q439" t="str">
            <v>土木工程-(江枫校区)-4, 电气工程及其自动化-(天平校区)-2, 通信工程-(天平校区)-2</v>
          </cell>
        </row>
        <row r="440">
          <cell r="A440" t="str">
            <v>苏州科技大学</v>
          </cell>
        </row>
        <row r="440">
          <cell r="C440" t="str">
            <v>江苏省</v>
          </cell>
          <cell r="D440" t="str">
            <v>江苏</v>
          </cell>
          <cell r="E440" t="str">
            <v>苏州</v>
          </cell>
        </row>
        <row r="440">
          <cell r="I440" t="str">
            <v>理工</v>
          </cell>
          <cell r="J440" t="str">
            <v>本科</v>
          </cell>
          <cell r="K440" t="str">
            <v>公办</v>
          </cell>
        </row>
        <row r="440">
          <cell r="O440">
            <v>213</v>
          </cell>
          <cell r="P440" t="str">
            <v>首选物理 再选化学</v>
          </cell>
          <cell r="Q440" t="str">
            <v>机械设计制造及其自动化-(中外合作办学)(与英国南威尔士大学中外合作办学项目，具体培养模式和学习费用请查看学校网站)(天平校区)-2</v>
          </cell>
        </row>
        <row r="441">
          <cell r="A441" t="str">
            <v>南京工程学院</v>
          </cell>
        </row>
        <row r="441">
          <cell r="C441" t="str">
            <v>江苏省</v>
          </cell>
          <cell r="D441" t="str">
            <v>江苏</v>
          </cell>
          <cell r="E441" t="str">
            <v>南京</v>
          </cell>
        </row>
        <row r="441">
          <cell r="I441" t="str">
            <v>理工</v>
          </cell>
          <cell r="J441" t="str">
            <v>本科</v>
          </cell>
          <cell r="K441" t="str">
            <v>公办</v>
          </cell>
        </row>
        <row r="441">
          <cell r="O441">
            <v>205</v>
          </cell>
          <cell r="P441" t="str">
            <v>首选物理 再选化学</v>
          </cell>
          <cell r="Q441" t="str">
            <v>电气工程及其自动化-(培养电力系统及其自动化人才)(校本部)-4, 能源动力类-(能源与动力工程、新能源科学与工程、能源服务工程)(具体专业分流情况请查看学校网站)(校本部)-2, 材料类-(材料科学与工程、金属材料工程、高分子材料与工程、复合材料与工程、焊接技术与工程、功能材料)(具体专业分流情况请查看学校网站)(校本部)-2, 数据科学与大数据技术-(校本部)-2, 储能科学与工程-(校本部)-2</v>
          </cell>
        </row>
        <row r="442">
          <cell r="A442" t="str">
            <v>江南大学</v>
          </cell>
        </row>
        <row r="442">
          <cell r="C442" t="str">
            <v>教育部</v>
          </cell>
          <cell r="D442" t="str">
            <v>江苏</v>
          </cell>
          <cell r="E442" t="str">
            <v>无锡</v>
          </cell>
        </row>
        <row r="442">
          <cell r="G442">
            <v>211</v>
          </cell>
          <cell r="H442" t="str">
            <v>双一流</v>
          </cell>
          <cell r="I442" t="str">
            <v>综合</v>
          </cell>
          <cell r="J442" t="str">
            <v>本科</v>
          </cell>
          <cell r="K442" t="str">
            <v>公办</v>
          </cell>
        </row>
        <row r="442">
          <cell r="O442">
            <v>217</v>
          </cell>
          <cell r="P442" t="str">
            <v>首选物理 再选不限</v>
          </cell>
          <cell r="Q442" t="str">
            <v>小学教育-(师范)(未来科学与工程教育创新班)(蠡湖校区)-2</v>
          </cell>
        </row>
        <row r="443">
          <cell r="A443" t="str">
            <v>江南大学</v>
          </cell>
        </row>
        <row r="443">
          <cell r="C443" t="str">
            <v>教育部</v>
          </cell>
          <cell r="D443" t="str">
            <v>江苏</v>
          </cell>
          <cell r="E443" t="str">
            <v>无锡</v>
          </cell>
        </row>
        <row r="443">
          <cell r="G443">
            <v>211</v>
          </cell>
          <cell r="H443" t="str">
            <v>双一流</v>
          </cell>
          <cell r="I443" t="str">
            <v>综合</v>
          </cell>
          <cell r="J443" t="str">
            <v>本科</v>
          </cell>
          <cell r="K443" t="str">
            <v>公办</v>
          </cell>
        </row>
        <row r="443">
          <cell r="O443">
            <v>218</v>
          </cell>
          <cell r="P443" t="str">
            <v>首选物理 再选不限</v>
          </cell>
          <cell r="Q443" t="str">
            <v>数字经济-(不招单色识别不全者)(蠡湖校区)-2</v>
          </cell>
        </row>
        <row r="444">
          <cell r="A444" t="str">
            <v>江南大学</v>
          </cell>
        </row>
        <row r="444">
          <cell r="C444" t="str">
            <v>教育部</v>
          </cell>
          <cell r="D444" t="str">
            <v>江苏</v>
          </cell>
          <cell r="E444" t="str">
            <v>无锡</v>
          </cell>
        </row>
        <row r="444">
          <cell r="G444">
            <v>211</v>
          </cell>
          <cell r="H444" t="str">
            <v>双一流</v>
          </cell>
          <cell r="I444" t="str">
            <v>综合</v>
          </cell>
          <cell r="J444" t="str">
            <v>本科</v>
          </cell>
          <cell r="K444" t="str">
            <v>公办</v>
          </cell>
        </row>
        <row r="444">
          <cell r="O444">
            <v>219</v>
          </cell>
          <cell r="P444" t="str">
            <v>首选物理 再选不限</v>
          </cell>
          <cell r="Q444" t="str">
            <v>工商管理-(中外合作办学)(与澳大利亚莫纳什大学中外合作办学项目，具体培养模式和学习费用请查看学校网站)(不招单色识别不全者)(蠡湖校区)-3</v>
          </cell>
        </row>
        <row r="445">
          <cell r="A445" t="str">
            <v>江南大学</v>
          </cell>
        </row>
        <row r="445">
          <cell r="C445" t="str">
            <v>教育部</v>
          </cell>
          <cell r="D445" t="str">
            <v>江苏</v>
          </cell>
          <cell r="E445" t="str">
            <v>无锡</v>
          </cell>
        </row>
        <row r="445">
          <cell r="G445">
            <v>211</v>
          </cell>
          <cell r="H445" t="str">
            <v>双一流</v>
          </cell>
          <cell r="I445" t="str">
            <v>综合</v>
          </cell>
          <cell r="J445" t="str">
            <v>本科</v>
          </cell>
          <cell r="K445" t="str">
            <v>公办</v>
          </cell>
        </row>
        <row r="445">
          <cell r="O445">
            <v>220</v>
          </cell>
          <cell r="P445" t="str">
            <v>首选物理 再选化学</v>
          </cell>
          <cell r="Q445" t="str">
            <v>人工智能-(蠡湖校区)-2, 食品质量与安全-(蠡湖校区)-2, 微电子科学与工程-(江阴校区)-2, 智能交互设计-(江阴校区)-2, 食品营养与健康-(蠡湖校区)-2, 工业设计-(江阴校区)-2</v>
          </cell>
        </row>
        <row r="446">
          <cell r="A446" t="str">
            <v>江南大学</v>
          </cell>
        </row>
        <row r="446">
          <cell r="C446" t="str">
            <v>教育部</v>
          </cell>
          <cell r="D446" t="str">
            <v>江苏</v>
          </cell>
          <cell r="E446" t="str">
            <v>无锡</v>
          </cell>
        </row>
        <row r="446">
          <cell r="G446">
            <v>211</v>
          </cell>
          <cell r="H446" t="str">
            <v>双一流</v>
          </cell>
          <cell r="I446" t="str">
            <v>综合</v>
          </cell>
          <cell r="J446" t="str">
            <v>本科</v>
          </cell>
          <cell r="K446" t="str">
            <v>公办</v>
          </cell>
        </row>
        <row r="446">
          <cell r="O446">
            <v>221</v>
          </cell>
          <cell r="P446" t="str">
            <v>首选物理 再选化学</v>
          </cell>
          <cell r="Q446" t="str">
            <v>高分子材料与工程-(不招色盲色弱且不招单色识别不全者)(蠡湖校区)-5, 应用化学-(不招色盲色弱且不招单色识别不全者)(蠡湖校区)-5, 化学工程与工艺-(不招色盲色弱且不招单色识别不全者)(蠡湖校区)-4, 食品科学与工程-(不招色盲色弱且不招单色识别不全者)(蠡湖校区)-3, 轻化工程-(不招色盲色弱且不招单色识别不全者)(蠡湖校区)-2</v>
          </cell>
        </row>
        <row r="447">
          <cell r="A447" t="str">
            <v>江南大学</v>
          </cell>
        </row>
        <row r="447">
          <cell r="C447" t="str">
            <v>教育部</v>
          </cell>
          <cell r="D447" t="str">
            <v>江苏</v>
          </cell>
          <cell r="E447" t="str">
            <v>无锡</v>
          </cell>
        </row>
        <row r="447">
          <cell r="G447">
            <v>211</v>
          </cell>
          <cell r="H447" t="str">
            <v>双一流</v>
          </cell>
          <cell r="I447" t="str">
            <v>综合</v>
          </cell>
          <cell r="J447" t="str">
            <v>本科</v>
          </cell>
          <cell r="K447" t="str">
            <v>公办</v>
          </cell>
        </row>
        <row r="447">
          <cell r="O447">
            <v>222</v>
          </cell>
          <cell r="P447" t="str">
            <v>首选物理 再选化学</v>
          </cell>
          <cell r="Q447" t="str">
            <v>食品科学与工程-(中外合作办学)(与新西兰梅西大学中外合作办学项目，具体培养模式和学习费用请查看学校网站)(不招色盲色弱且不招单色识别不全者)(蠡湖校区)-4</v>
          </cell>
        </row>
        <row r="448">
          <cell r="A448" t="str">
            <v>江南大学</v>
          </cell>
        </row>
        <row r="448">
          <cell r="C448" t="str">
            <v>教育部</v>
          </cell>
          <cell r="D448" t="str">
            <v>江苏</v>
          </cell>
          <cell r="E448" t="str">
            <v>无锡</v>
          </cell>
        </row>
        <row r="448">
          <cell r="G448">
            <v>211</v>
          </cell>
          <cell r="H448" t="str">
            <v>双一流</v>
          </cell>
          <cell r="I448" t="str">
            <v>综合</v>
          </cell>
          <cell r="J448" t="str">
            <v>本科</v>
          </cell>
          <cell r="K448" t="str">
            <v>公办</v>
          </cell>
        </row>
        <row r="448">
          <cell r="O448">
            <v>223</v>
          </cell>
          <cell r="P448" t="str">
            <v>首选物理 再选化学</v>
          </cell>
          <cell r="Q448" t="str">
            <v>纺织工程-(蠡湖校区)-3</v>
          </cell>
        </row>
        <row r="449">
          <cell r="A449" t="str">
            <v>江南大学</v>
          </cell>
        </row>
        <row r="449">
          <cell r="C449" t="str">
            <v>教育部</v>
          </cell>
          <cell r="D449" t="str">
            <v>江苏</v>
          </cell>
          <cell r="E449" t="str">
            <v>无锡</v>
          </cell>
        </row>
        <row r="449">
          <cell r="G449">
            <v>211</v>
          </cell>
          <cell r="H449" t="str">
            <v>双一流</v>
          </cell>
          <cell r="I449" t="str">
            <v>综合</v>
          </cell>
          <cell r="J449" t="str">
            <v>本科</v>
          </cell>
          <cell r="K449" t="str">
            <v>公办</v>
          </cell>
        </row>
        <row r="449">
          <cell r="O449">
            <v>224</v>
          </cell>
          <cell r="P449" t="str">
            <v>首选物理 再选化学</v>
          </cell>
          <cell r="Q449" t="str">
            <v>计算机科学与技术-(不招单色识别不全者)(蠡湖校区)-2</v>
          </cell>
        </row>
        <row r="450">
          <cell r="A450" t="str">
            <v>扬州大学</v>
          </cell>
        </row>
        <row r="450">
          <cell r="C450" t="str">
            <v>江苏省</v>
          </cell>
          <cell r="D450" t="str">
            <v>江苏</v>
          </cell>
          <cell r="E450" t="str">
            <v>扬州</v>
          </cell>
        </row>
        <row r="450">
          <cell r="I450" t="str">
            <v>综合</v>
          </cell>
          <cell r="J450" t="str">
            <v>本科</v>
          </cell>
          <cell r="K450" t="str">
            <v>公办</v>
          </cell>
        </row>
        <row r="450">
          <cell r="O450">
            <v>207</v>
          </cell>
          <cell r="P450" t="str">
            <v>首选物理 再选不限</v>
          </cell>
          <cell r="Q450" t="str">
            <v>教育技术学-(师范)(江苏省扬州市)-2</v>
          </cell>
        </row>
        <row r="451">
          <cell r="A451" t="str">
            <v>扬州大学</v>
          </cell>
        </row>
        <row r="451">
          <cell r="C451" t="str">
            <v>江苏省</v>
          </cell>
          <cell r="D451" t="str">
            <v>江苏</v>
          </cell>
          <cell r="E451" t="str">
            <v>扬州</v>
          </cell>
        </row>
        <row r="451">
          <cell r="I451" t="str">
            <v>综合</v>
          </cell>
          <cell r="J451" t="str">
            <v>本科</v>
          </cell>
          <cell r="K451" t="str">
            <v>公办</v>
          </cell>
        </row>
        <row r="451">
          <cell r="O451">
            <v>208</v>
          </cell>
          <cell r="P451" t="str">
            <v>首选物理 再选化学</v>
          </cell>
          <cell r="Q451" t="str">
            <v>光电信息科学与工程-(江苏省扬州市)-2, 智慧水利-(江苏省扬州市)-2, 机械设计制造及其自动化-(江苏省扬州市)-2, 土木工程-(江苏省扬州市)-2, 数学与应用数学-(师范)(江苏省扬州市)-2, 环境工程-(江苏省扬州市)-1</v>
          </cell>
        </row>
        <row r="452">
          <cell r="A452" t="str">
            <v>南京工业职业技术大学</v>
          </cell>
        </row>
        <row r="452">
          <cell r="C452" t="str">
            <v>江苏省</v>
          </cell>
          <cell r="D452" t="str">
            <v>江苏</v>
          </cell>
          <cell r="E452" t="str">
            <v>南京</v>
          </cell>
        </row>
        <row r="452">
          <cell r="I452">
            <v>0</v>
          </cell>
          <cell r="J452" t="str">
            <v>本科</v>
          </cell>
          <cell r="K452" t="str">
            <v>公办</v>
          </cell>
        </row>
        <row r="452">
          <cell r="O452">
            <v>204</v>
          </cell>
          <cell r="P452" t="str">
            <v>首选物理 再选不限</v>
          </cell>
          <cell r="Q452" t="str">
            <v>现代通信工程-(校本部)-3, 物联网工程技术-(校本部)-3, 建设工程管理-(校本部)-3, 网络工程技术-(校本部)-2, 工业互联网技术-(校本部)-2, 新能源汽车工程技术-(校本部)-2, 人工智能工程技术-(校本部)-2, 软件工程技术-(校本部)-2, 航空智能制造技术-(校本部)-2, 集成电路工程技术-(校本部)-2, 航空动力装置维修技术-(校本部)-2, 无人机系统应用技术-(校本部)-2, 智能电网工程技术-(校本部)-2, 机械设计制造及自动化-(校本部)-2, 机械电子工程技术-(校本部)-2, 光电信息工程技术-(校本部)-2, 城市轨道交通信号与控制技术-(校本部)-2, 飞行器维修工程技术-(校本部)-2, 电气工程及自动化-(校本部)-1, 新能源发电工程技术-(校本部)-1</v>
          </cell>
        </row>
        <row r="453">
          <cell r="A453" t="str">
            <v>江苏海洋大学</v>
          </cell>
        </row>
        <row r="453">
          <cell r="C453" t="str">
            <v>江苏省</v>
          </cell>
          <cell r="D453" t="str">
            <v>江苏</v>
          </cell>
          <cell r="E453" t="str">
            <v>连云港</v>
          </cell>
        </row>
        <row r="453">
          <cell r="I453">
            <v>0</v>
          </cell>
          <cell r="J453" t="str">
            <v>本科</v>
          </cell>
          <cell r="K453" t="str">
            <v>公办</v>
          </cell>
        </row>
        <row r="453">
          <cell r="O453">
            <v>204</v>
          </cell>
          <cell r="P453" t="str">
            <v>首选物理 再选化学</v>
          </cell>
          <cell r="Q453" t="str">
            <v>机械电子工程-(通灌校区)-1, 遥感科学与技术-(通灌校区)-1, 软件工程-(苍梧校区)-1</v>
          </cell>
        </row>
        <row r="454">
          <cell r="A454" t="str">
            <v>金陵科技学院</v>
          </cell>
        </row>
        <row r="454">
          <cell r="C454" t="str">
            <v>江苏省</v>
          </cell>
          <cell r="D454" t="str">
            <v>江苏</v>
          </cell>
          <cell r="E454" t="str">
            <v>南京</v>
          </cell>
        </row>
        <row r="454">
          <cell r="I454">
            <v>0</v>
          </cell>
          <cell r="J454" t="str">
            <v>本科</v>
          </cell>
          <cell r="K454" t="str">
            <v>公办</v>
          </cell>
        </row>
        <row r="454">
          <cell r="O454">
            <v>206</v>
          </cell>
          <cell r="P454" t="str">
            <v>首选物理 再选不限</v>
          </cell>
          <cell r="Q454" t="str">
            <v>建筑学-(江宁校区)-1, 城乡规划-(江宁校区)-1, 工程管理-(江宁校区)-1</v>
          </cell>
        </row>
        <row r="455">
          <cell r="A455" t="str">
            <v>金陵科技学院</v>
          </cell>
        </row>
        <row r="455">
          <cell r="C455" t="str">
            <v>江苏省</v>
          </cell>
          <cell r="D455" t="str">
            <v>江苏</v>
          </cell>
          <cell r="E455" t="str">
            <v>南京</v>
          </cell>
        </row>
        <row r="455">
          <cell r="I455">
            <v>0</v>
          </cell>
          <cell r="J455" t="str">
            <v>本科</v>
          </cell>
          <cell r="K455" t="str">
            <v>公办</v>
          </cell>
        </row>
        <row r="455">
          <cell r="O455">
            <v>207</v>
          </cell>
          <cell r="P455" t="str">
            <v>首选物理 再选化学</v>
          </cell>
          <cell r="Q455" t="str">
            <v>土木工程-(江宁校区)-1, 宝石及材料工艺学-(江宁校区)-1, 智能科学与技术-(江宁校区)-1, 机械设计制造及其自动化-(江宁校区)-1, 信息工程-(江宁校区)-1, 信息安全-(江宁校区)-1, 复合材料与工程-(江宁校区)-1, 自动化-(江宁校区)-1, 食品科学与工程-(幕府校区)-1, 电子信息工程-(江宁校区)-1</v>
          </cell>
        </row>
        <row r="456">
          <cell r="A456" t="str">
            <v>金陵科技学院</v>
          </cell>
        </row>
        <row r="456">
          <cell r="C456" t="str">
            <v>江苏省</v>
          </cell>
          <cell r="D456" t="str">
            <v>江苏</v>
          </cell>
          <cell r="E456" t="str">
            <v>南京</v>
          </cell>
        </row>
        <row r="456">
          <cell r="I456">
            <v>0</v>
          </cell>
          <cell r="J456" t="str">
            <v>本科</v>
          </cell>
          <cell r="K456" t="str">
            <v>公办</v>
          </cell>
        </row>
        <row r="456">
          <cell r="O456">
            <v>208</v>
          </cell>
          <cell r="P456" t="str">
            <v>首选物理 再选生物</v>
          </cell>
          <cell r="Q456" t="str">
            <v>园林-(幕府校区)-1</v>
          </cell>
        </row>
        <row r="457">
          <cell r="A457" t="str">
            <v>苏州城市学院</v>
          </cell>
        </row>
        <row r="457">
          <cell r="C457" t="str">
            <v>江苏省</v>
          </cell>
          <cell r="D457" t="str">
            <v>江苏</v>
          </cell>
          <cell r="E457" t="str">
            <v>苏州</v>
          </cell>
        </row>
        <row r="457">
          <cell r="I457">
            <v>0</v>
          </cell>
          <cell r="J457" t="str">
            <v>本科</v>
          </cell>
          <cell r="K457" t="str">
            <v>公办</v>
          </cell>
        </row>
        <row r="457">
          <cell r="O457">
            <v>206</v>
          </cell>
          <cell r="P457" t="str">
            <v>首选物理 再选化学</v>
          </cell>
          <cell r="Q457" t="str">
            <v>电气工程及其自动化-(校本部)-5, 信息工程-(校本部)-5, 电气工程与智能控制-(校本部)-5, 光电信息科学与工程-(校本部)-5</v>
          </cell>
        </row>
        <row r="458">
          <cell r="A458" t="str">
            <v>南京审计大学</v>
          </cell>
        </row>
        <row r="458">
          <cell r="C458" t="str">
            <v>江苏省</v>
          </cell>
          <cell r="D458" t="str">
            <v>江苏</v>
          </cell>
          <cell r="E458" t="str">
            <v>南京</v>
          </cell>
        </row>
        <row r="458">
          <cell r="I458" t="str">
            <v>财经</v>
          </cell>
          <cell r="J458" t="str">
            <v>本科</v>
          </cell>
          <cell r="K458" t="str">
            <v>公办</v>
          </cell>
        </row>
        <row r="458">
          <cell r="O458">
            <v>207</v>
          </cell>
          <cell r="P458" t="str">
            <v>首选物理 再选不限</v>
          </cell>
          <cell r="Q458" t="str">
            <v>审计学-(浦口校区)-4, 国际经济与贸易-(浦口校区)-4, 会计学-(浦口校区)-3, 物流管理-(浦口校区)-3, 工商管理-(浦口校区)-3, 电子商务-(浦口校区)-3, 金融学-(浦口校区)-2, 经济统计学-(浦口校区)-2, 投资学-(浦口校区)-2, 金融审计-(浦口校区)-2, 数字经济-(浦口校区)-1</v>
          </cell>
        </row>
        <row r="459">
          <cell r="A459" t="str">
            <v>南京审计大学</v>
          </cell>
        </row>
        <row r="459">
          <cell r="C459" t="str">
            <v>江苏省</v>
          </cell>
          <cell r="D459" t="str">
            <v>江苏</v>
          </cell>
          <cell r="E459" t="str">
            <v>南京</v>
          </cell>
        </row>
        <row r="459">
          <cell r="I459" t="str">
            <v>财经</v>
          </cell>
          <cell r="J459" t="str">
            <v>本科</v>
          </cell>
          <cell r="K459" t="str">
            <v>公办</v>
          </cell>
        </row>
        <row r="459">
          <cell r="O459">
            <v>208</v>
          </cell>
          <cell r="P459" t="str">
            <v>首选物理 再选不限</v>
          </cell>
          <cell r="Q459" t="str">
            <v>信息管理与信息系统-(中外合作办学)(与法国SKEMA商学院中外合作办学项目，具体培养模式和学习费用请查看学校网站)(莫愁校区)-3, 金融工程-(中外合作办学)(与法国SKEMA商学院中外合作办学项目，具体培养模式和学习费用请查看学校网站)(莫愁校区)-2, 审计学-(中外合作办学)(与法国SKEMA商学院中外合作办学项目，具体培养模式和学习费用请查看学校网站)(莫愁校区)-2</v>
          </cell>
        </row>
        <row r="460">
          <cell r="A460" t="str">
            <v>宿迁学院</v>
          </cell>
        </row>
        <row r="460">
          <cell r="C460" t="str">
            <v>江苏省</v>
          </cell>
          <cell r="D460" t="str">
            <v>江苏</v>
          </cell>
          <cell r="E460" t="str">
            <v>宿迁</v>
          </cell>
        </row>
        <row r="460">
          <cell r="I460">
            <v>0</v>
          </cell>
          <cell r="J460" t="str">
            <v>本科</v>
          </cell>
          <cell r="K460" t="str">
            <v>公办</v>
          </cell>
        </row>
        <row r="460">
          <cell r="O460">
            <v>206</v>
          </cell>
          <cell r="P460" t="str">
            <v>首选物理 再选不限</v>
          </cell>
          <cell r="Q460" t="str">
            <v>工程管理-(校本部)-2, 金融科技-(校本部)-1</v>
          </cell>
        </row>
        <row r="461">
          <cell r="A461" t="str">
            <v>宿迁学院</v>
          </cell>
        </row>
        <row r="461">
          <cell r="C461" t="str">
            <v>江苏省</v>
          </cell>
          <cell r="D461" t="str">
            <v>江苏</v>
          </cell>
          <cell r="E461" t="str">
            <v>宿迁</v>
          </cell>
        </row>
        <row r="461">
          <cell r="I461">
            <v>0</v>
          </cell>
          <cell r="J461" t="str">
            <v>本科</v>
          </cell>
          <cell r="K461" t="str">
            <v>公办</v>
          </cell>
        </row>
        <row r="461">
          <cell r="O461">
            <v>207</v>
          </cell>
          <cell r="P461" t="str">
            <v>首选物理 再选化学</v>
          </cell>
          <cell r="Q461" t="str">
            <v>土木工程-(校本部)-3, 智能制造工程-(校本部)-2, 机械设计制造及其自动化-(校本部)-2, 测绘工程-(校本部)-2, 自动化-(校本部)-2, 机械电子工程-(校本部)-1, 新能源汽车工程-(校本部)-1</v>
          </cell>
        </row>
        <row r="462">
          <cell r="A462" t="str">
            <v>宿迁学院</v>
          </cell>
        </row>
        <row r="462">
          <cell r="C462" t="str">
            <v>江苏省</v>
          </cell>
          <cell r="D462" t="str">
            <v>江苏</v>
          </cell>
          <cell r="E462" t="str">
            <v>宿迁</v>
          </cell>
        </row>
        <row r="462">
          <cell r="I462">
            <v>0</v>
          </cell>
          <cell r="J462" t="str">
            <v>本科</v>
          </cell>
          <cell r="K462" t="str">
            <v>公办</v>
          </cell>
        </row>
        <row r="462">
          <cell r="O462">
            <v>208</v>
          </cell>
          <cell r="P462" t="str">
            <v>首选物理 再选化学</v>
          </cell>
          <cell r="Q462" t="str">
            <v>材料科学与工程-(不招色盲色弱)(校本部)-3, 材料成型及控制工程-(不招色盲色弱)(校本部)-2</v>
          </cell>
        </row>
        <row r="463">
          <cell r="A463" t="str">
            <v>南京特殊教育师范学院</v>
          </cell>
        </row>
        <row r="463">
          <cell r="C463" t="str">
            <v>江苏省</v>
          </cell>
          <cell r="D463" t="str">
            <v>江苏</v>
          </cell>
          <cell r="E463" t="str">
            <v>南京</v>
          </cell>
        </row>
        <row r="463">
          <cell r="I463">
            <v>0</v>
          </cell>
          <cell r="J463" t="str">
            <v>本科</v>
          </cell>
          <cell r="K463" t="str">
            <v>公办</v>
          </cell>
        </row>
        <row r="463">
          <cell r="O463">
            <v>217</v>
          </cell>
          <cell r="P463" t="str">
            <v>首选物理 再选不限</v>
          </cell>
          <cell r="Q463" t="str">
            <v>教育康复学-(师范)(第一学年江宁校区，第二至四学年校本部)-1</v>
          </cell>
        </row>
        <row r="464">
          <cell r="A464" t="str">
            <v>南京特殊教育师范学院</v>
          </cell>
        </row>
        <row r="464">
          <cell r="C464" t="str">
            <v>江苏省</v>
          </cell>
          <cell r="D464" t="str">
            <v>江苏</v>
          </cell>
          <cell r="E464" t="str">
            <v>南京</v>
          </cell>
        </row>
        <row r="464">
          <cell r="I464">
            <v>0</v>
          </cell>
          <cell r="J464" t="str">
            <v>本科</v>
          </cell>
          <cell r="K464" t="str">
            <v>公办</v>
          </cell>
        </row>
        <row r="464">
          <cell r="O464">
            <v>218</v>
          </cell>
          <cell r="P464" t="str">
            <v>首选物理 再选不限</v>
          </cell>
          <cell r="Q464" t="str">
            <v>特殊教育-(师范)(不招色盲色弱且不招单色识别不全者)(第一学年江宁校区，第二至四学年校本部)-1, 孤独症儿童教育-(师范)(不招色盲色弱且不招单色识别不全者)(第一学年江宁校区，第二至四学年校本部)-1</v>
          </cell>
        </row>
        <row r="465">
          <cell r="A465" t="str">
            <v>南京特殊教育师范学院</v>
          </cell>
        </row>
        <row r="465">
          <cell r="C465" t="str">
            <v>江苏省</v>
          </cell>
          <cell r="D465" t="str">
            <v>江苏</v>
          </cell>
          <cell r="E465" t="str">
            <v>南京</v>
          </cell>
        </row>
        <row r="465">
          <cell r="I465">
            <v>0</v>
          </cell>
          <cell r="J465" t="str">
            <v>本科</v>
          </cell>
          <cell r="K465" t="str">
            <v>公办</v>
          </cell>
        </row>
        <row r="465">
          <cell r="O465">
            <v>219</v>
          </cell>
          <cell r="P465" t="str">
            <v>首选物理 再选不限</v>
          </cell>
          <cell r="Q465" t="str">
            <v>财务管理-(不招色盲且不招单色识别不全者)(第一学年江宁校区，第二至四学年校本部)-2, 无障碍管理-(不招色盲且不招单色识别不全者)(第一学年江宁校区，第二至四学年校本部)-2</v>
          </cell>
        </row>
        <row r="466">
          <cell r="A466" t="str">
            <v>南京特殊教育师范学院</v>
          </cell>
        </row>
        <row r="466">
          <cell r="C466" t="str">
            <v>江苏省</v>
          </cell>
          <cell r="D466" t="str">
            <v>江苏</v>
          </cell>
          <cell r="E466" t="str">
            <v>南京</v>
          </cell>
        </row>
        <row r="466">
          <cell r="I466">
            <v>0</v>
          </cell>
          <cell r="J466" t="str">
            <v>本科</v>
          </cell>
          <cell r="K466" t="str">
            <v>公办</v>
          </cell>
        </row>
        <row r="466">
          <cell r="O466">
            <v>220</v>
          </cell>
          <cell r="P466" t="str">
            <v>首选物理 再选化学</v>
          </cell>
          <cell r="Q466" t="str">
            <v>数据科学与大数据技术-(第一学年江宁校区，第二至四学年校本部)-3, 软件工程-(第一学年江宁校区，第二至四学年校本部)-3</v>
          </cell>
        </row>
        <row r="467">
          <cell r="A467" t="str">
            <v>南京特殊教育师范学院</v>
          </cell>
        </row>
        <row r="467">
          <cell r="C467" t="str">
            <v>江苏省</v>
          </cell>
          <cell r="D467" t="str">
            <v>江苏</v>
          </cell>
          <cell r="E467" t="str">
            <v>南京</v>
          </cell>
        </row>
        <row r="467">
          <cell r="I467">
            <v>0</v>
          </cell>
          <cell r="J467" t="str">
            <v>本科</v>
          </cell>
          <cell r="K467" t="str">
            <v>公办</v>
          </cell>
        </row>
        <row r="467">
          <cell r="O467">
            <v>221</v>
          </cell>
          <cell r="P467" t="str">
            <v>首选物理 再选化学</v>
          </cell>
          <cell r="Q467" t="str">
            <v>康复治疗学-(不招色盲色弱且不招单色识别不全者)(第一学年江宁校区，第二至四学年校本部)-1, 听力与言语康复学-(不招色盲色弱且不招单色识别不全者)(第一学年江宁校区，第二至四学年校本部)-1</v>
          </cell>
        </row>
        <row r="468">
          <cell r="A468" t="str">
            <v>无锡学院</v>
          </cell>
        </row>
        <row r="468">
          <cell r="C468" t="str">
            <v>江苏省</v>
          </cell>
          <cell r="D468" t="str">
            <v>江苏</v>
          </cell>
          <cell r="E468" t="str">
            <v>无锡</v>
          </cell>
        </row>
        <row r="468">
          <cell r="I468">
            <v>0</v>
          </cell>
          <cell r="J468" t="str">
            <v>本科</v>
          </cell>
          <cell r="K468" t="str">
            <v>公办</v>
          </cell>
        </row>
        <row r="468">
          <cell r="O468">
            <v>209</v>
          </cell>
          <cell r="P468" t="str">
            <v>首选物理 再选不限</v>
          </cell>
          <cell r="Q468" t="str">
            <v>数字经济-(主校区)-2, 金融工程-(主校区)-2</v>
          </cell>
        </row>
        <row r="469">
          <cell r="A469" t="str">
            <v>无锡学院</v>
          </cell>
        </row>
        <row r="469">
          <cell r="C469" t="str">
            <v>江苏省</v>
          </cell>
          <cell r="D469" t="str">
            <v>江苏</v>
          </cell>
          <cell r="E469" t="str">
            <v>无锡</v>
          </cell>
        </row>
        <row r="469">
          <cell r="I469">
            <v>0</v>
          </cell>
          <cell r="J469" t="str">
            <v>本科</v>
          </cell>
          <cell r="K469" t="str">
            <v>公办</v>
          </cell>
        </row>
        <row r="469">
          <cell r="O469">
            <v>210</v>
          </cell>
          <cell r="P469" t="str">
            <v>首选物理 再选化学</v>
          </cell>
          <cell r="Q469" t="str">
            <v>电气工程及其自动化-(主校区)-2, 物联网工程-(主校区)-2, 机械电子工程-(主校区)-2, 微电子科学与工程-(主校区)-2, 通信工程-(主校区)-2, 计算机科学与技术-(主校区)-2, 轨道交通信号与控制-(主校区)-2, 机器人工程-(主校区)-2, 光电信息科学与工程-(主校区)-2, 软件工程-(主校区)-2, 储能科学与工程-(主校区)-2, 电子信息工程-(主校区)-2, 自动化-(主校区)-2, 信息与计算科学-(主校区)-2</v>
          </cell>
        </row>
        <row r="470">
          <cell r="A470" t="str">
            <v>无锡学院</v>
          </cell>
        </row>
        <row r="470">
          <cell r="C470" t="str">
            <v>江苏省</v>
          </cell>
          <cell r="D470" t="str">
            <v>江苏</v>
          </cell>
          <cell r="E470" t="str">
            <v>无锡</v>
          </cell>
        </row>
        <row r="470">
          <cell r="I470">
            <v>0</v>
          </cell>
          <cell r="J470" t="str">
            <v>本科</v>
          </cell>
          <cell r="K470" t="str">
            <v>公办</v>
          </cell>
        </row>
        <row r="470">
          <cell r="O470">
            <v>211</v>
          </cell>
          <cell r="P470" t="str">
            <v>首选物理 再选化学</v>
          </cell>
          <cell r="Q470" t="str">
            <v>大气科学-(不招色盲)(主校区)-3</v>
          </cell>
        </row>
        <row r="471">
          <cell r="A471" t="str">
            <v>无锡学院</v>
          </cell>
        </row>
        <row r="471">
          <cell r="C471" t="str">
            <v>江苏省</v>
          </cell>
          <cell r="D471" t="str">
            <v>江苏</v>
          </cell>
          <cell r="E471" t="str">
            <v>无锡</v>
          </cell>
        </row>
        <row r="471">
          <cell r="I471">
            <v>0</v>
          </cell>
          <cell r="J471" t="str">
            <v>本科</v>
          </cell>
          <cell r="K471" t="str">
            <v>公办</v>
          </cell>
        </row>
        <row r="471">
          <cell r="O471">
            <v>212</v>
          </cell>
          <cell r="P471" t="str">
            <v>首选物理 再选化学</v>
          </cell>
          <cell r="Q471" t="str">
            <v>物联网工程-(中外合作办学)(与俄罗斯新西伯利亚国立技术大学中外合作办学项目，具体培养模式和学习费用请查看学校网站)(主校区)-2, 电子信息工程-(中外合作办学)(与俄罗斯新西伯利亚国立技术大学中外合作办学项目，具体培养模式和学习费用请查看学校网站)(主校区)-2, 数据科学与大数据技术-(中外合作办学)(与俄罗斯新西伯利亚国立技术大学中外合作办学项目，具体培养模式和学习费用请查看学校网站)(主校区)-2</v>
          </cell>
        </row>
        <row r="472">
          <cell r="A472" t="str">
            <v>丽水学院</v>
          </cell>
        </row>
        <row r="472">
          <cell r="C472" t="str">
            <v>浙江省</v>
          </cell>
          <cell r="D472" t="str">
            <v>浙江</v>
          </cell>
          <cell r="E472" t="str">
            <v>丽水</v>
          </cell>
        </row>
        <row r="472">
          <cell r="I472">
            <v>0</v>
          </cell>
          <cell r="J472" t="str">
            <v>本科</v>
          </cell>
          <cell r="K472" t="str">
            <v>公办</v>
          </cell>
        </row>
        <row r="472">
          <cell r="O472">
            <v>205</v>
          </cell>
          <cell r="P472" t="str">
            <v>首选物理 再选不限</v>
          </cell>
          <cell r="Q472" t="str">
            <v>电子商务-(莲都校区)-3</v>
          </cell>
        </row>
        <row r="473">
          <cell r="A473" t="str">
            <v>丽水学院</v>
          </cell>
        </row>
        <row r="473">
          <cell r="C473" t="str">
            <v>浙江省</v>
          </cell>
          <cell r="D473" t="str">
            <v>浙江</v>
          </cell>
          <cell r="E473" t="str">
            <v>丽水</v>
          </cell>
        </row>
        <row r="473">
          <cell r="I473">
            <v>0</v>
          </cell>
          <cell r="J473" t="str">
            <v>本科</v>
          </cell>
          <cell r="K473" t="str">
            <v>公办</v>
          </cell>
        </row>
        <row r="473">
          <cell r="O473">
            <v>206</v>
          </cell>
          <cell r="P473" t="str">
            <v>首选物理 再选化学</v>
          </cell>
          <cell r="Q473" t="str">
            <v>计算机科学与技术-(莲都校区)-3, 电子信息工程-(莲都校区)-3, 机械设计制造及其自动化-(莲都校区)-3, 数学与应用数学-(师范)(莲都校区)-3, 电气工程及其自动化-(莲都校区)-2, 新能源材料与器件-(莲都校区)-2</v>
          </cell>
        </row>
        <row r="474">
          <cell r="A474" t="str">
            <v>丽水学院</v>
          </cell>
        </row>
        <row r="474">
          <cell r="C474" t="str">
            <v>浙江省</v>
          </cell>
          <cell r="D474" t="str">
            <v>浙江</v>
          </cell>
          <cell r="E474" t="str">
            <v>丽水</v>
          </cell>
        </row>
        <row r="474">
          <cell r="I474">
            <v>0</v>
          </cell>
          <cell r="J474" t="str">
            <v>本科</v>
          </cell>
          <cell r="K474" t="str">
            <v>公办</v>
          </cell>
        </row>
        <row r="474">
          <cell r="O474">
            <v>207</v>
          </cell>
          <cell r="P474" t="str">
            <v>首选物理 再选化学</v>
          </cell>
          <cell r="Q474" t="str">
            <v>临床医学-(不招色盲色弱)(莲都校区)-3, 口腔医学-(不招色盲色弱)(莲都校区)-3, 护理学-(不招色盲色弱)(莲都校区)-3, 康复治疗学-(不招色盲色弱)(莲都校区)-2</v>
          </cell>
        </row>
        <row r="475">
          <cell r="A475" t="str">
            <v>浙江理工大学</v>
          </cell>
        </row>
        <row r="475">
          <cell r="C475" t="str">
            <v>浙江省</v>
          </cell>
          <cell r="D475" t="str">
            <v>浙江</v>
          </cell>
          <cell r="E475" t="str">
            <v>杭州</v>
          </cell>
        </row>
        <row r="475">
          <cell r="I475" t="str">
            <v>理工</v>
          </cell>
          <cell r="J475" t="str">
            <v>本科</v>
          </cell>
          <cell r="K475" t="str">
            <v>公办</v>
          </cell>
        </row>
        <row r="475">
          <cell r="O475">
            <v>209</v>
          </cell>
          <cell r="P475" t="str">
            <v>首选物理 再选不限</v>
          </cell>
          <cell r="Q475" t="str">
            <v>经济与贸易类-(经济学、金融学、国际经济与贸易)(下沙校区)-6, 建筑学-(下沙校区)-5, 服装设计与工程-(临平校区)-5, 外国语言文学类-(英语、日语)(下沙校区)-4</v>
          </cell>
        </row>
        <row r="476">
          <cell r="A476" t="str">
            <v>浙江理工大学</v>
          </cell>
        </row>
        <row r="476">
          <cell r="C476" t="str">
            <v>浙江省</v>
          </cell>
          <cell r="D476" t="str">
            <v>浙江</v>
          </cell>
          <cell r="E476" t="str">
            <v>杭州</v>
          </cell>
        </row>
        <row r="476">
          <cell r="I476" t="str">
            <v>理工</v>
          </cell>
          <cell r="J476" t="str">
            <v>本科</v>
          </cell>
          <cell r="K476" t="str">
            <v>公办</v>
          </cell>
        </row>
        <row r="476">
          <cell r="O476">
            <v>210</v>
          </cell>
          <cell r="P476" t="str">
            <v>首选物理 再选不限</v>
          </cell>
          <cell r="Q476" t="str">
            <v>国际经济与贸易-(英文授课班)(单科成绩要求：外语≥115)(下沙校区)-9</v>
          </cell>
        </row>
        <row r="477">
          <cell r="A477" t="str">
            <v>浙江理工大学</v>
          </cell>
        </row>
        <row r="477">
          <cell r="C477" t="str">
            <v>浙江省</v>
          </cell>
          <cell r="D477" t="str">
            <v>浙江</v>
          </cell>
          <cell r="E477" t="str">
            <v>杭州</v>
          </cell>
        </row>
        <row r="477">
          <cell r="I477" t="str">
            <v>理工</v>
          </cell>
          <cell r="J477" t="str">
            <v>本科</v>
          </cell>
          <cell r="K477" t="str">
            <v>公办</v>
          </cell>
        </row>
        <row r="477">
          <cell r="O477">
            <v>211</v>
          </cell>
          <cell r="P477" t="str">
            <v>首选物理 再选不限</v>
          </cell>
          <cell r="Q477" t="str">
            <v>服装设计与工程-(中外合作办学)(与美国纽约州立大学时装技术学院中外合作办学项目，具体培养模式和学习费用请查看学校网站)(单科成绩要求：外语≥105)(临平校区)-10</v>
          </cell>
        </row>
        <row r="478">
          <cell r="A478" t="str">
            <v>浙江理工大学</v>
          </cell>
        </row>
        <row r="478">
          <cell r="C478" t="str">
            <v>浙江省</v>
          </cell>
          <cell r="D478" t="str">
            <v>浙江</v>
          </cell>
          <cell r="E478" t="str">
            <v>杭州</v>
          </cell>
        </row>
        <row r="478">
          <cell r="I478" t="str">
            <v>理工</v>
          </cell>
          <cell r="J478" t="str">
            <v>本科</v>
          </cell>
          <cell r="K478" t="str">
            <v>公办</v>
          </cell>
        </row>
        <row r="478">
          <cell r="O478">
            <v>212</v>
          </cell>
          <cell r="P478" t="str">
            <v>首选物理 再选化学</v>
          </cell>
          <cell r="Q478" t="str">
            <v>机械类-(机械设计制造及其自动化、机械电子工程、智能制造工程)(下沙校区)-15, 土木类-(土木工程、建筑环境与能源应用工程、工程管理)(下沙校区)-15, 纺织类-(纺织工程、非织造材料与工程)(下沙校区)-10, 新能源材料与器件-(下沙校区)-8, 电子信息类-(电子信息工程、通信工程)(下沙校区)-8, 计算机类-(计算机科学与技术、软件工程、智能科学与技术)(下沙校区)-8, 材料类-(材料科学与工程、高分子材料与工程)(下沙校区)-8, 能源与动力工程-(下沙校区)-7, 测控技术与仪器-(下沙校区)-5, 数学类-(数学与应用数学、信息与计算科学)(下沙校区)-4, 应用物理学-(下沙校区)-4, 机器人工程-(下沙校区)-3, 工业设计-(临平校区)-3</v>
          </cell>
        </row>
        <row r="479">
          <cell r="A479" t="str">
            <v>浙江农林大学</v>
          </cell>
        </row>
        <row r="479">
          <cell r="C479" t="str">
            <v>浙江省</v>
          </cell>
          <cell r="D479" t="str">
            <v>浙江</v>
          </cell>
          <cell r="E479" t="str">
            <v>杭州</v>
          </cell>
        </row>
        <row r="479">
          <cell r="I479" t="str">
            <v>农林</v>
          </cell>
          <cell r="J479" t="str">
            <v>本科</v>
          </cell>
          <cell r="K479" t="str">
            <v>公办</v>
          </cell>
        </row>
        <row r="479">
          <cell r="O479">
            <v>207</v>
          </cell>
          <cell r="P479" t="str">
            <v>首选物理 再选不限</v>
          </cell>
          <cell r="Q479" t="str">
            <v>风景园林-(东湖校区)-3, 数字经济-(衣锦校区)-3, 建筑学-(东湖校区)-2, 城乡规划-(东湖校区)-2, 金融工程-(衣锦校区)-2</v>
          </cell>
        </row>
        <row r="480">
          <cell r="A480" t="str">
            <v>浙江农林大学</v>
          </cell>
        </row>
        <row r="480">
          <cell r="C480" t="str">
            <v>浙江省</v>
          </cell>
          <cell r="D480" t="str">
            <v>浙江</v>
          </cell>
          <cell r="E480" t="str">
            <v>杭州</v>
          </cell>
        </row>
        <row r="480">
          <cell r="I480" t="str">
            <v>农林</v>
          </cell>
          <cell r="J480" t="str">
            <v>本科</v>
          </cell>
          <cell r="K480" t="str">
            <v>公办</v>
          </cell>
        </row>
        <row r="480">
          <cell r="O480">
            <v>208</v>
          </cell>
          <cell r="P480" t="str">
            <v>首选物理 再选化学</v>
          </cell>
          <cell r="Q480" t="str">
            <v>土木工程-(东湖校区)-5, 动物医学-(东湖校区)-4, 环境科学与工程-(东湖校区)-4, 木材科学与工程-(东湖校区)-4, 设施农业科学与工程-(东湖校区)-4, 园艺-(东湖校区)-4, 高分子材料与工程-(东湖校区)-3, 电子信息工程-(东湖校区)-3, 应用化学-(东湖校区)-3, 生物制药-(东湖校区)-2, 家具设计与工程-(东湖校区)-2, 应用统计学-(东湖校区)-2, 生态学-(东湖校区)-2, 工业设计-(东湖校区)-1, 农业资源与环境-(东湖校区)-1, 生物技术-(东湖校区)-1</v>
          </cell>
        </row>
        <row r="481">
          <cell r="A481" t="str">
            <v>浙江农林大学</v>
          </cell>
        </row>
        <row r="481">
          <cell r="C481" t="str">
            <v>浙江省</v>
          </cell>
          <cell r="D481" t="str">
            <v>浙江</v>
          </cell>
          <cell r="E481" t="str">
            <v>杭州</v>
          </cell>
        </row>
        <row r="481">
          <cell r="I481" t="str">
            <v>农林</v>
          </cell>
          <cell r="J481" t="str">
            <v>本科</v>
          </cell>
          <cell r="K481" t="str">
            <v>公办</v>
          </cell>
        </row>
        <row r="481">
          <cell r="O481">
            <v>209</v>
          </cell>
          <cell r="P481" t="str">
            <v>首选物理 再选化学</v>
          </cell>
          <cell r="Q481" t="str">
            <v>林学-(中外合作办学)(与加拿大不列颠哥伦比亚大学中外合作办学项目，具体培养模式和学习费用请查看学校网站)(单科成绩要求：外语≥110)(东湖校区)-3</v>
          </cell>
        </row>
        <row r="482">
          <cell r="A482" t="str">
            <v>嘉兴大学</v>
          </cell>
        </row>
        <row r="482">
          <cell r="C482" t="str">
            <v>浙江省</v>
          </cell>
          <cell r="D482" t="str">
            <v>浙江</v>
          </cell>
          <cell r="E482" t="str">
            <v>嘉兴</v>
          </cell>
        </row>
        <row r="482">
          <cell r="I482">
            <v>0</v>
          </cell>
          <cell r="J482" t="str">
            <v>本科</v>
          </cell>
          <cell r="K482" t="str">
            <v>公办</v>
          </cell>
        </row>
        <row r="482">
          <cell r="O482">
            <v>205</v>
          </cell>
          <cell r="P482" t="str">
            <v>首选物理 再选化学</v>
          </cell>
          <cell r="Q482" t="str">
            <v>电子信息工程-(梁林校区)-8, 应用化学-(不招色盲色弱且不招单色识别不全者)(梁林校区)-6, 临床医学-(不招色盲色弱且不招单色识别不全者)(梁林校区)-5, 计算机科学与技术-(不招单色识别不全者)(梁林校区)-5, 数据科学与大数据技术-(梁林校区)-5, 通信工程-(梁林校区)-5, 数学与应用数学-(梁林校区)-4, 制药工程-(不招色盲色弱且不招单色识别不全者)(梁林校区)-3, 生物工程-(不招色盲色弱且不招单色识别不全者)(梁林校区)-3, 智能制造工程-(梁林校区)-3, 药学-(不招色盲色弱且不招单色识别不全者)(梁林校区)-3, 化学工程与工艺-(不招色盲色弱且不招单色识别不全者)(梁林校区)-3, 环境工程-(不招色盲色弱且不招单色识别不全者)(梁林校区)-3, 电气工程及其自动化-(梁林校区)-2, 土木工程-(梁林校区)-2, 车辆工程-(梁林校区)-2, 应用统计学-(梁林校区)-2</v>
          </cell>
        </row>
        <row r="483">
          <cell r="A483" t="str">
            <v>嘉兴大学</v>
          </cell>
        </row>
        <row r="483">
          <cell r="C483" t="str">
            <v>浙江省</v>
          </cell>
          <cell r="D483" t="str">
            <v>浙江</v>
          </cell>
          <cell r="E483" t="str">
            <v>嘉兴</v>
          </cell>
        </row>
        <row r="483">
          <cell r="I483">
            <v>0</v>
          </cell>
          <cell r="J483" t="str">
            <v>本科</v>
          </cell>
          <cell r="K483" t="str">
            <v>公办</v>
          </cell>
        </row>
        <row r="483">
          <cell r="O483">
            <v>206</v>
          </cell>
          <cell r="P483" t="str">
            <v>首选物理 再选化学</v>
          </cell>
          <cell r="Q483" t="str">
            <v>机械设计制造及其自动化-(中外合作办学)(与葡萄牙贝拉英特拉大学合作办学；具体培养模式和学习费用请查看学校网站，不得转专业，中英双语授课；第四学年符合条件者可选赴贝拉英特拉大学就读)(梁林校区)-5</v>
          </cell>
        </row>
        <row r="484">
          <cell r="A484" t="str">
            <v>杭州电子科技大学</v>
          </cell>
        </row>
        <row r="484">
          <cell r="C484" t="str">
            <v>浙江省</v>
          </cell>
          <cell r="D484" t="str">
            <v>浙江</v>
          </cell>
          <cell r="E484" t="str">
            <v>杭州</v>
          </cell>
        </row>
        <row r="484">
          <cell r="I484" t="str">
            <v>理工</v>
          </cell>
          <cell r="J484" t="str">
            <v>本科</v>
          </cell>
          <cell r="K484" t="str">
            <v>公办</v>
          </cell>
        </row>
        <row r="484">
          <cell r="O484">
            <v>209</v>
          </cell>
          <cell r="P484" t="str">
            <v>首选物理 再选不限</v>
          </cell>
          <cell r="Q484" t="str">
            <v>英语-(外语语种要求：英语)(下沙校区)-2</v>
          </cell>
        </row>
        <row r="485">
          <cell r="A485" t="str">
            <v>杭州电子科技大学</v>
          </cell>
        </row>
        <row r="485">
          <cell r="C485" t="str">
            <v>浙江省</v>
          </cell>
          <cell r="D485" t="str">
            <v>浙江</v>
          </cell>
          <cell r="E485" t="str">
            <v>杭州</v>
          </cell>
        </row>
        <row r="485">
          <cell r="I485" t="str">
            <v>理工</v>
          </cell>
          <cell r="J485" t="str">
            <v>本科</v>
          </cell>
          <cell r="K485" t="str">
            <v>公办</v>
          </cell>
        </row>
        <row r="485">
          <cell r="O485">
            <v>210</v>
          </cell>
          <cell r="P485" t="str">
            <v>首选物理 再选不限</v>
          </cell>
          <cell r="Q485" t="str">
            <v>工商管理-(下沙校区)-9, 会计学-(下沙校区)-6, 金融学-(含金融学CFA班)(下沙校区)-5, 保密管理-(“保密+信安”双学位)(下沙校区)-3, 金融学-(“金融学+计算机”双学位)(下沙校区)-2, 管理科学与工程类-(信息管理与信息系统、保密管理)(下沙校区)-2</v>
          </cell>
        </row>
        <row r="486">
          <cell r="A486" t="str">
            <v>杭州电子科技大学</v>
          </cell>
        </row>
        <row r="486">
          <cell r="C486" t="str">
            <v>浙江省</v>
          </cell>
          <cell r="D486" t="str">
            <v>浙江</v>
          </cell>
          <cell r="E486" t="str">
            <v>杭州</v>
          </cell>
        </row>
        <row r="486">
          <cell r="I486" t="str">
            <v>理工</v>
          </cell>
          <cell r="J486" t="str">
            <v>本科</v>
          </cell>
          <cell r="K486" t="str">
            <v>公办</v>
          </cell>
        </row>
        <row r="486">
          <cell r="O486">
            <v>211</v>
          </cell>
          <cell r="P486" t="str">
            <v>首选物理 再选化学</v>
          </cell>
          <cell r="Q486" t="str">
            <v>电子信息类-(通信学院)(通信工程、信息对抗技术)(下沙校区)-9, 电子信息类-(电子信息学院)(电子信息工程、电子科学与技术)(下沙校区)-7, 电气工程及其自动化-(下沙校区)-7, 机械设计制造及其自动化-(下沙校区)-5, 车辆工程-(下沙校区)-5, 环境工程-(下沙校区)-5, 材料科学与工程-(下沙校区)-4, 计算机科学与技术-(下沙校区)-3, 工业设计-(下沙校区)-3, 信息安全-(下沙校区)-3, 光电信息科学与工程-(下沙校区)-3, 统计学-(下沙校区)-3, 软件工程-(下沙校区)-2</v>
          </cell>
        </row>
        <row r="487">
          <cell r="A487" t="str">
            <v>杭州电子科技大学</v>
          </cell>
        </row>
        <row r="487">
          <cell r="C487" t="str">
            <v>浙江省</v>
          </cell>
          <cell r="D487" t="str">
            <v>浙江</v>
          </cell>
          <cell r="E487" t="str">
            <v>杭州</v>
          </cell>
        </row>
        <row r="487">
          <cell r="I487" t="str">
            <v>理工</v>
          </cell>
          <cell r="J487" t="str">
            <v>本科</v>
          </cell>
          <cell r="K487" t="str">
            <v>公办</v>
          </cell>
        </row>
        <row r="487">
          <cell r="O487">
            <v>212</v>
          </cell>
          <cell r="P487" t="str">
            <v>首选物理 再选化学</v>
          </cell>
          <cell r="Q487" t="str">
            <v>自动化-(中外合作办学)(与俄罗斯圣光机大学中外合作办学项目，具体培养模式和学习费用请查看学校网站)(下沙校区)-8, 计算机科学与技术-(中外合作办学)(与俄罗斯圣光机大学中外合作办学项目，具体培养模式和学习费用请查看学校网站)(下沙校区)-2</v>
          </cell>
        </row>
        <row r="488">
          <cell r="A488" t="str">
            <v>浙江工商大学</v>
          </cell>
        </row>
        <row r="488">
          <cell r="C488" t="str">
            <v>浙江省</v>
          </cell>
          <cell r="D488" t="str">
            <v>浙江</v>
          </cell>
          <cell r="E488" t="str">
            <v>杭州</v>
          </cell>
        </row>
        <row r="488">
          <cell r="I488" t="str">
            <v>财经</v>
          </cell>
          <cell r="J488" t="str">
            <v>本科</v>
          </cell>
          <cell r="K488" t="str">
            <v>公办</v>
          </cell>
        </row>
        <row r="488">
          <cell r="O488">
            <v>208</v>
          </cell>
          <cell r="P488" t="str">
            <v>首选物理 再选不限</v>
          </cell>
          <cell r="Q488" t="str">
            <v>外国语言文学类-(英语、商务英语)(下沙校区)-5, 经济学类-(经济学、国际经济与贸易)(下沙校区)-2, 旅游管理类-(旅游管理、酒店管理)(下沙校区)-2, 新闻传播学类-(广告学、新闻学、网络与新媒体)(第一学年教工路校区，第二至四学年下沙校区)-2, 法学类-(法学、知识产权)(下沙校区)-1, 社会工作-(下沙校区)-1, 法语-(下沙校区)-1</v>
          </cell>
        </row>
        <row r="489">
          <cell r="A489" t="str">
            <v>浙江工商大学</v>
          </cell>
        </row>
        <row r="489">
          <cell r="C489" t="str">
            <v>浙江省</v>
          </cell>
          <cell r="D489" t="str">
            <v>浙江</v>
          </cell>
          <cell r="E489" t="str">
            <v>杭州</v>
          </cell>
        </row>
        <row r="489">
          <cell r="I489" t="str">
            <v>财经</v>
          </cell>
          <cell r="J489" t="str">
            <v>本科</v>
          </cell>
          <cell r="K489" t="str">
            <v>公办</v>
          </cell>
        </row>
        <row r="489">
          <cell r="O489">
            <v>209</v>
          </cell>
          <cell r="P489" t="str">
            <v>首选物理 再选不限</v>
          </cell>
          <cell r="Q489" t="str">
            <v>公共管理类-(慈善管理、行政管理、土地资源管理、文化产业管理)(不招色盲)(下沙校区)-5</v>
          </cell>
        </row>
        <row r="490">
          <cell r="A490" t="str">
            <v>浙江工商大学</v>
          </cell>
        </row>
        <row r="490">
          <cell r="C490" t="str">
            <v>浙江省</v>
          </cell>
          <cell r="D490" t="str">
            <v>浙江</v>
          </cell>
          <cell r="E490" t="str">
            <v>杭州</v>
          </cell>
        </row>
        <row r="490">
          <cell r="I490" t="str">
            <v>财经</v>
          </cell>
          <cell r="J490" t="str">
            <v>本科</v>
          </cell>
          <cell r="K490" t="str">
            <v>公办</v>
          </cell>
        </row>
        <row r="490">
          <cell r="O490">
            <v>210</v>
          </cell>
          <cell r="P490" t="str">
            <v>首选物理 再选化学</v>
          </cell>
          <cell r="Q490" t="str">
            <v>环境科学与工程类-(环境科学、环境工程)(下沙校区)-6</v>
          </cell>
        </row>
        <row r="491">
          <cell r="A491" t="str">
            <v>中国计量大学</v>
          </cell>
        </row>
        <row r="491">
          <cell r="C491" t="str">
            <v>浙江省</v>
          </cell>
          <cell r="D491" t="str">
            <v>浙江</v>
          </cell>
          <cell r="E491" t="str">
            <v>杭州</v>
          </cell>
        </row>
        <row r="491">
          <cell r="I491" t="str">
            <v>理工</v>
          </cell>
          <cell r="J491" t="str">
            <v>本科</v>
          </cell>
          <cell r="K491" t="str">
            <v>公办</v>
          </cell>
        </row>
        <row r="491">
          <cell r="O491">
            <v>205</v>
          </cell>
          <cell r="P491" t="str">
            <v>首选物理 再选不限</v>
          </cell>
          <cell r="Q491" t="str">
            <v>标准化工程-(浙江省杭州市)-3, 质量管理工程-(浙江省杭州市)-3, 工业工程-(浙江省杭州市)-2, 金融工程-(浙江省杭州市)-2, 信息管理与信息系统-(浙江省杭州市)-2</v>
          </cell>
        </row>
        <row r="492">
          <cell r="A492" t="str">
            <v>中国计量大学</v>
          </cell>
        </row>
        <row r="492">
          <cell r="C492" t="str">
            <v>浙江省</v>
          </cell>
          <cell r="D492" t="str">
            <v>浙江</v>
          </cell>
          <cell r="E492" t="str">
            <v>杭州</v>
          </cell>
        </row>
        <row r="492">
          <cell r="I492" t="str">
            <v>理工</v>
          </cell>
          <cell r="J492" t="str">
            <v>本科</v>
          </cell>
          <cell r="K492" t="str">
            <v>公办</v>
          </cell>
        </row>
        <row r="492">
          <cell r="O492">
            <v>206</v>
          </cell>
          <cell r="P492" t="str">
            <v>首选物理 再选化学</v>
          </cell>
          <cell r="Q492" t="str">
            <v>测控技术与仪器-(浙江省杭州市)-6, 光电信息科学与工程-(浙江省杭州市)-6, 电气工程及其自动化-(浙江省杭州市)-5, 自动化-(浙江省杭州市)-5, 电子信息工程-(浙江省杭州市)-5, 能源与动力工程-(浙江省杭州市)-4, 机械设计制造及其自动化-(浙江省杭州市)-3, 智能感知工程-(浙江省杭州市)-3, 材料科学与工程-(浙江省杭州市)-3, 电子科学与技术-(浙江省杭州市)-3, 工业设计-(浙江省杭州市)-3, 数据科学与大数据技术-(浙江省杭州市)-3, 机械电子工程-(浙江省杭州市)-2, 通信工程-(浙江省杭州市)-2, 人工智能-(浙江省杭州市)-2, 微电子科学与工程-(浙江省杭州市)-2, 应用物理学-(浙江省杭州市)-2, 卫生检验与检疫-(浙江省杭州市)-2, 计算机科学与技术-(浙江省杭州市)-1, 声学-(浙江省杭州市)-1</v>
          </cell>
        </row>
        <row r="493">
          <cell r="A493" t="str">
            <v>杭州师范大学</v>
          </cell>
        </row>
        <row r="493">
          <cell r="C493" t="str">
            <v>浙江省</v>
          </cell>
          <cell r="D493" t="str">
            <v>浙江</v>
          </cell>
          <cell r="E493" t="str">
            <v>杭州</v>
          </cell>
        </row>
        <row r="493">
          <cell r="I493" t="str">
            <v>师范</v>
          </cell>
          <cell r="J493" t="str">
            <v>本科</v>
          </cell>
          <cell r="K493" t="str">
            <v>公办</v>
          </cell>
        </row>
        <row r="493">
          <cell r="O493">
            <v>207</v>
          </cell>
          <cell r="P493" t="str">
            <v>首选物理 再选化学</v>
          </cell>
          <cell r="Q493" t="str">
            <v>工业设计-(下沙校区)-4, 机械设计制造及其自动化-(下沙校区)-2</v>
          </cell>
        </row>
        <row r="494">
          <cell r="A494" t="str">
            <v>杭州师范大学</v>
          </cell>
        </row>
        <row r="494">
          <cell r="C494" t="str">
            <v>浙江省</v>
          </cell>
          <cell r="D494" t="str">
            <v>浙江</v>
          </cell>
          <cell r="E494" t="str">
            <v>杭州</v>
          </cell>
        </row>
        <row r="494">
          <cell r="I494" t="str">
            <v>师范</v>
          </cell>
          <cell r="J494" t="str">
            <v>本科</v>
          </cell>
          <cell r="K494" t="str">
            <v>公办</v>
          </cell>
        </row>
        <row r="494">
          <cell r="O494">
            <v>208</v>
          </cell>
          <cell r="P494" t="str">
            <v>首选物理 再选化学</v>
          </cell>
          <cell r="Q494" t="str">
            <v>计算机科学与技术-(含培养金融信息服务人才)(不招单色识别不全者)(第一学年下沙校区，第二至四学年仓前校区)-9</v>
          </cell>
        </row>
        <row r="495">
          <cell r="A495" t="str">
            <v>杭州师范大学</v>
          </cell>
        </row>
        <row r="495">
          <cell r="C495" t="str">
            <v>浙江省</v>
          </cell>
          <cell r="D495" t="str">
            <v>浙江</v>
          </cell>
          <cell r="E495" t="str">
            <v>杭州</v>
          </cell>
        </row>
        <row r="495">
          <cell r="I495" t="str">
            <v>师范</v>
          </cell>
          <cell r="J495" t="str">
            <v>本科</v>
          </cell>
          <cell r="K495" t="str">
            <v>公办</v>
          </cell>
        </row>
        <row r="495">
          <cell r="O495">
            <v>209</v>
          </cell>
          <cell r="P495" t="str">
            <v>首选物理 再选化学</v>
          </cell>
          <cell r="Q495" t="str">
            <v>环境工程-(不招色盲色弱且不招单色识别不全者)(下沙校区)-2</v>
          </cell>
        </row>
        <row r="496">
          <cell r="A496" t="str">
            <v>杭州师范大学</v>
          </cell>
        </row>
        <row r="496">
          <cell r="C496" t="str">
            <v>浙江省</v>
          </cell>
          <cell r="D496" t="str">
            <v>浙江</v>
          </cell>
          <cell r="E496" t="str">
            <v>杭州</v>
          </cell>
        </row>
        <row r="496">
          <cell r="I496" t="str">
            <v>师范</v>
          </cell>
          <cell r="J496" t="str">
            <v>本科</v>
          </cell>
          <cell r="K496" t="str">
            <v>公办</v>
          </cell>
        </row>
        <row r="496">
          <cell r="O496">
            <v>210</v>
          </cell>
          <cell r="P496" t="str">
            <v>首选物理 再选化学</v>
          </cell>
          <cell r="Q496" t="str">
            <v>地理信息科学-(中外合作办学)(与乌克兰哈尔科夫国立大学中外合作办学项目，具体培养模式和学习费用请查看学校网站)(第一学年下沙校区，第二至四学年仓前校区)-4</v>
          </cell>
        </row>
        <row r="497">
          <cell r="A497" t="str">
            <v>杭州师范大学</v>
          </cell>
        </row>
        <row r="497">
          <cell r="C497" t="str">
            <v>浙江省</v>
          </cell>
          <cell r="D497" t="str">
            <v>浙江</v>
          </cell>
          <cell r="E497" t="str">
            <v>杭州</v>
          </cell>
        </row>
        <row r="497">
          <cell r="I497" t="str">
            <v>师范</v>
          </cell>
          <cell r="J497" t="str">
            <v>本科</v>
          </cell>
          <cell r="K497" t="str">
            <v>公办</v>
          </cell>
        </row>
        <row r="497">
          <cell r="O497">
            <v>211</v>
          </cell>
          <cell r="P497" t="str">
            <v>首选物理 再选化学</v>
          </cell>
          <cell r="Q497" t="str">
            <v>应用化学-(中外合作办学)(与乌克兰哈尔科夫国立大学中外合作办学项目，具体培养模式和学习费用请查看学校网站)(不招色盲色弱且不招单色识别不全者)(第一学年下沙校区，第二至四学年仓前校区)-4, 高分子材料与工程-(中外合作办学)(与乌克兰哈尔科夫国立大学中外合作办学项目，具体培养模式和学习费用请查看学校网站)(不招色盲色弱且不招单色识别不全者)(第一学年下沙校区，第二至四学年仓前校区)-4</v>
          </cell>
        </row>
        <row r="498">
          <cell r="A498" t="str">
            <v>温州理工学院</v>
          </cell>
        </row>
        <row r="498">
          <cell r="C498" t="str">
            <v>浙江省</v>
          </cell>
          <cell r="D498" t="str">
            <v>浙江</v>
          </cell>
          <cell r="E498" t="str">
            <v>温州</v>
          </cell>
        </row>
        <row r="498">
          <cell r="I498">
            <v>0</v>
          </cell>
          <cell r="J498" t="str">
            <v>本科</v>
          </cell>
          <cell r="K498" t="str">
            <v>公办</v>
          </cell>
        </row>
        <row r="498">
          <cell r="O498">
            <v>203</v>
          </cell>
          <cell r="P498" t="str">
            <v>首选物理 再选化学</v>
          </cell>
          <cell r="Q498" t="str">
            <v>机械工程-(校本部)-3, 机器人工程-(校本部)-2, 电子信息工程-(校本部)-2, 电气工程及其自动化-(校本部)-2</v>
          </cell>
        </row>
        <row r="499">
          <cell r="A499" t="str">
            <v>温州理工学院</v>
          </cell>
        </row>
        <row r="499">
          <cell r="C499" t="str">
            <v>浙江省</v>
          </cell>
          <cell r="D499" t="str">
            <v>浙江</v>
          </cell>
          <cell r="E499" t="str">
            <v>温州</v>
          </cell>
        </row>
        <row r="499">
          <cell r="I499">
            <v>0</v>
          </cell>
          <cell r="J499" t="str">
            <v>本科</v>
          </cell>
          <cell r="K499" t="str">
            <v>公办</v>
          </cell>
        </row>
        <row r="499">
          <cell r="O499">
            <v>204</v>
          </cell>
          <cell r="P499" t="str">
            <v>首选物理 再选化学</v>
          </cell>
          <cell r="Q499" t="str">
            <v>计算机科学与技术-(不招单色识别不全者)(校本部)-2, 数据科学与大数据技术-(不招单色识别不全者)(校本部)-2, 人工智能-(不招单色识别不全者)(校本部)-2</v>
          </cell>
        </row>
        <row r="500">
          <cell r="A500" t="str">
            <v>浙江工业大学</v>
          </cell>
        </row>
        <row r="500">
          <cell r="C500" t="str">
            <v>浙江省</v>
          </cell>
          <cell r="D500" t="str">
            <v>浙江</v>
          </cell>
          <cell r="E500" t="str">
            <v>杭州</v>
          </cell>
        </row>
        <row r="500">
          <cell r="I500" t="str">
            <v>理工</v>
          </cell>
          <cell r="J500" t="str">
            <v>本科</v>
          </cell>
          <cell r="K500" t="str">
            <v>公办</v>
          </cell>
        </row>
        <row r="500">
          <cell r="O500">
            <v>209</v>
          </cell>
          <cell r="P500" t="str">
            <v>首选物理 再选不限</v>
          </cell>
          <cell r="Q500" t="str">
            <v>管理科学与工程类-(信息管理与信息系统、工程管理)(朝晖校区)-6, 工商管理类-(工商管理、财务管理)(朝晖校区)-4, 建筑学-(屏峰校区)-3, 城乡规划-(屏峰校区)-3, 应用心理学-(朝晖校区)-3, 金融学-(朝晖校区)-3, 国际经济与贸易-(朝晖校区)-2</v>
          </cell>
        </row>
        <row r="501">
          <cell r="A501" t="str">
            <v>浙江工业大学</v>
          </cell>
        </row>
        <row r="501">
          <cell r="C501" t="str">
            <v>浙江省</v>
          </cell>
          <cell r="D501" t="str">
            <v>浙江</v>
          </cell>
          <cell r="E501" t="str">
            <v>杭州</v>
          </cell>
        </row>
        <row r="501">
          <cell r="I501" t="str">
            <v>理工</v>
          </cell>
          <cell r="J501" t="str">
            <v>本科</v>
          </cell>
          <cell r="K501" t="str">
            <v>公办</v>
          </cell>
        </row>
        <row r="501">
          <cell r="O501">
            <v>210</v>
          </cell>
          <cell r="P501" t="str">
            <v>首选物理 再选化学</v>
          </cell>
          <cell r="Q501" t="str">
            <v>土木类-(土木工程、给排水科学与工程)(朝晖校区)-10, 计算机类-(计算机科学与技术、软件工程、网络工程、数字媒体技术)(朝晖校区)-10, 数学类-(数学与应用数学、信息与计算科学)(朝晖校区)-8, 机器人工程-(朝晖校区)-7, 数据科学与大数据技术-(朝晖校区)-7, 工业设计-(朝晖校区)-5, 新能源科学与工程-(朝晖校区)-5, 能源与环境系统工程-(朝晖校区)-5, 电子信息类-(智能科学与技术、通信工程)(朝晖校区)-5, 机械类-(机械工程、过程装备与控制工程、车辆工程、工业工程、物流工程)(朝晖校区)-5, 物理学类-(物理与光电信息类)(应用物理学、光电信息科学与工程)(朝晖校区)-5, 电气类-(电气工程及其自动化、自动化)(朝晖校区)-3</v>
          </cell>
        </row>
        <row r="502">
          <cell r="A502" t="str">
            <v>浙江工业大学</v>
          </cell>
        </row>
        <row r="502">
          <cell r="C502" t="str">
            <v>浙江省</v>
          </cell>
          <cell r="D502" t="str">
            <v>浙江</v>
          </cell>
          <cell r="E502" t="str">
            <v>杭州</v>
          </cell>
        </row>
        <row r="502">
          <cell r="I502" t="str">
            <v>理工</v>
          </cell>
          <cell r="J502" t="str">
            <v>本科</v>
          </cell>
          <cell r="K502" t="str">
            <v>公办</v>
          </cell>
        </row>
        <row r="502">
          <cell r="O502">
            <v>211</v>
          </cell>
          <cell r="P502" t="str">
            <v>首选物理 再选化学</v>
          </cell>
          <cell r="Q502" t="str">
            <v>生物工程类-(生物工程、生物技术)(第一学年朝晖校区，第二至四学年莫干山校区)-7, 药学类-(2011计划创新实验区)(制药工程、生物制药、中药学、药学)(第一学年朝晖校区，第二至四学年莫干山校区)-5, 环境科学与工程类-(环境工程、环境科学)(第一学年朝晖校区，第二至四学年莫干山校区)-5</v>
          </cell>
        </row>
        <row r="503">
          <cell r="A503" t="str">
            <v>浙江工业大学</v>
          </cell>
        </row>
        <row r="503">
          <cell r="C503" t="str">
            <v>浙江省</v>
          </cell>
          <cell r="D503" t="str">
            <v>浙江</v>
          </cell>
          <cell r="E503" t="str">
            <v>杭州</v>
          </cell>
        </row>
        <row r="503">
          <cell r="I503" t="str">
            <v>理工</v>
          </cell>
          <cell r="J503" t="str">
            <v>本科</v>
          </cell>
          <cell r="K503" t="str">
            <v>公办</v>
          </cell>
        </row>
        <row r="503">
          <cell r="O503">
            <v>212</v>
          </cell>
          <cell r="P503" t="str">
            <v>首选物理 再选化学</v>
          </cell>
          <cell r="Q503" t="str">
            <v>软件工程-(中外合作办学)(与瑞典布莱京厄理工大学中外合作办学项目，具体培养模式和学习费用请查看学校网站)(单科成绩要求：外语≥100)(朝晖校区)-5</v>
          </cell>
        </row>
        <row r="504">
          <cell r="A504" t="str">
            <v>浙江工业大学</v>
          </cell>
        </row>
        <row r="504">
          <cell r="C504" t="str">
            <v>浙江省</v>
          </cell>
          <cell r="D504" t="str">
            <v>浙江</v>
          </cell>
          <cell r="E504" t="str">
            <v>杭州</v>
          </cell>
        </row>
        <row r="504">
          <cell r="I504" t="str">
            <v>理工</v>
          </cell>
          <cell r="J504" t="str">
            <v>本科</v>
          </cell>
          <cell r="K504" t="str">
            <v>公办</v>
          </cell>
        </row>
        <row r="504">
          <cell r="O504">
            <v>213</v>
          </cell>
          <cell r="P504" t="str">
            <v>首选物理 再选化学</v>
          </cell>
          <cell r="Q504" t="str">
            <v>土木工程-(中外合作办学)(智能建造方向；与澳大利亚联邦大学中外合作办学项目，具体培养模式和学习费用请查看学校网站)(单科成绩要求：外语≥100)(朝晖校区)-5</v>
          </cell>
        </row>
        <row r="505">
          <cell r="A505" t="str">
            <v>浙江工业大学</v>
          </cell>
        </row>
        <row r="505">
          <cell r="C505" t="str">
            <v>浙江省</v>
          </cell>
          <cell r="D505" t="str">
            <v>浙江</v>
          </cell>
          <cell r="E505" t="str">
            <v>杭州</v>
          </cell>
        </row>
        <row r="505">
          <cell r="I505" t="str">
            <v>理工</v>
          </cell>
          <cell r="J505" t="str">
            <v>本科</v>
          </cell>
          <cell r="K505" t="str">
            <v>公办</v>
          </cell>
        </row>
        <row r="505">
          <cell r="O505">
            <v>214</v>
          </cell>
          <cell r="P505" t="str">
            <v>首选物理 再选化学</v>
          </cell>
          <cell r="Q505" t="str">
            <v>化工与制药类-(化学工程类)(化学工程与工艺、能源化学工程、应用化学)(不招色盲)(第一学年朝晖校区，第二至四学年莫干山校区)-6</v>
          </cell>
        </row>
        <row r="506">
          <cell r="A506" t="str">
            <v>浙大宁波理工学院</v>
          </cell>
        </row>
        <row r="506">
          <cell r="C506" t="str">
            <v>浙江省</v>
          </cell>
          <cell r="D506" t="str">
            <v>浙江</v>
          </cell>
          <cell r="E506" t="str">
            <v>宁波</v>
          </cell>
        </row>
        <row r="506">
          <cell r="I506">
            <v>0</v>
          </cell>
          <cell r="J506" t="str">
            <v>本科</v>
          </cell>
          <cell r="K506" t="str">
            <v>公办</v>
          </cell>
        </row>
        <row r="506">
          <cell r="O506">
            <v>204</v>
          </cell>
          <cell r="P506" t="str">
            <v>首选物理 再选化学</v>
          </cell>
          <cell r="Q506" t="str">
            <v>机械设计制造及其自动化-(校本部)-6, 计算机科学与技术-(校本部)-4, 电子信息工程-(校本部)-4, 电气工程及其自动化-(校本部)-3, 智能制造工程-(校本部)-3, 数据科学与大数据技术-(校本部)-3, 自动化-(校本部)-3, 智能交互设计-(校本部)-3, 智能建造-(校本部)-2, 工业设计-(校本部)-2, 土木工程-(校本部)-2, 信息与计算科学-(校本部)-2</v>
          </cell>
        </row>
        <row r="507">
          <cell r="A507" t="str">
            <v>嘉兴南湖学院</v>
          </cell>
        </row>
        <row r="507">
          <cell r="C507" t="str">
            <v>浙江省</v>
          </cell>
          <cell r="D507" t="str">
            <v>浙江</v>
          </cell>
          <cell r="E507" t="str">
            <v>嘉兴</v>
          </cell>
        </row>
        <row r="507">
          <cell r="I507">
            <v>0</v>
          </cell>
          <cell r="J507" t="str">
            <v>本科</v>
          </cell>
          <cell r="K507" t="str">
            <v>公办</v>
          </cell>
        </row>
        <row r="507">
          <cell r="O507">
            <v>202</v>
          </cell>
          <cell r="P507" t="str">
            <v>首选物理 再选化学</v>
          </cell>
          <cell r="Q507" t="str">
            <v>生物工程-(不招色盲色弱)(校本部)-2</v>
          </cell>
        </row>
        <row r="508">
          <cell r="A508" t="str">
            <v>杭州医学院</v>
          </cell>
        </row>
        <row r="508">
          <cell r="C508" t="str">
            <v>浙江省</v>
          </cell>
          <cell r="D508" t="str">
            <v>浙江</v>
          </cell>
          <cell r="E508" t="str">
            <v>杭州</v>
          </cell>
        </row>
        <row r="508">
          <cell r="I508">
            <v>0</v>
          </cell>
          <cell r="J508" t="str">
            <v>本科</v>
          </cell>
          <cell r="K508" t="str">
            <v>公办</v>
          </cell>
        </row>
        <row r="508">
          <cell r="O508">
            <v>202</v>
          </cell>
          <cell r="P508" t="str">
            <v>首选物理 再选化学</v>
          </cell>
          <cell r="Q508" t="str">
            <v>口腔医学-(不招色盲色弱且不招单色识别不全者)(临安校区)-2, 医学影像学-(不招色盲色弱且不招单色识别不全者)(临安校区)-2, 法医学-(不招色盲色弱且不招单色识别不全者)(临安校区)-2, 助产学-(不招色盲色弱且不招单色识别不全者)(临安校区)-2, 食品质量与安全-(不招色盲色弱且不招单色识别不全者)(临安校区)-2</v>
          </cell>
        </row>
        <row r="509">
          <cell r="A509" t="str">
            <v>宁波工程学院</v>
          </cell>
        </row>
        <row r="509">
          <cell r="C509" t="str">
            <v>浙江省</v>
          </cell>
          <cell r="D509" t="str">
            <v>浙江</v>
          </cell>
          <cell r="E509" t="str">
            <v>宁波</v>
          </cell>
        </row>
        <row r="509">
          <cell r="I509">
            <v>0</v>
          </cell>
          <cell r="J509" t="str">
            <v>本科</v>
          </cell>
          <cell r="K509" t="str">
            <v>公办</v>
          </cell>
        </row>
        <row r="509">
          <cell r="O509">
            <v>205</v>
          </cell>
          <cell r="P509" t="str">
            <v>首选物理 再选不限</v>
          </cell>
          <cell r="Q509" t="str">
            <v>建筑学-(风华校区)-2, 金融工程-(风华校区)-2, 工程管理-(风华校区)-2</v>
          </cell>
        </row>
        <row r="510">
          <cell r="A510" t="str">
            <v>宁波工程学院</v>
          </cell>
        </row>
        <row r="510">
          <cell r="C510" t="str">
            <v>浙江省</v>
          </cell>
          <cell r="D510" t="str">
            <v>浙江</v>
          </cell>
          <cell r="E510" t="str">
            <v>宁波</v>
          </cell>
        </row>
        <row r="510">
          <cell r="I510">
            <v>0</v>
          </cell>
          <cell r="J510" t="str">
            <v>本科</v>
          </cell>
          <cell r="K510" t="str">
            <v>公办</v>
          </cell>
        </row>
        <row r="510">
          <cell r="O510">
            <v>206</v>
          </cell>
          <cell r="P510" t="str">
            <v>首选物理 再选化学</v>
          </cell>
          <cell r="Q510" t="str">
            <v>土木工程-(风华校区)-4, 机械设计制造及其自动化-(前湾校区)-4, 机器人工程-(第一学年风华校区，第二至四学年翠柏校区)-2, 电气工程及其自动化-(风华校区)-2, 计算机科学与技术-(第一学年风华校区，第二至四学年翠柏校区)-2, 车辆工程-(前湾校区)-2, 电子信息工程-(风华校区)-2, 电子科学与技术-(风华校区)-2</v>
          </cell>
        </row>
        <row r="511">
          <cell r="A511" t="str">
            <v>宁波工程学院</v>
          </cell>
        </row>
        <row r="511">
          <cell r="C511" t="str">
            <v>浙江省</v>
          </cell>
          <cell r="D511" t="str">
            <v>浙江</v>
          </cell>
          <cell r="E511" t="str">
            <v>宁波</v>
          </cell>
        </row>
        <row r="511">
          <cell r="I511">
            <v>0</v>
          </cell>
          <cell r="J511" t="str">
            <v>本科</v>
          </cell>
          <cell r="K511" t="str">
            <v>公办</v>
          </cell>
        </row>
        <row r="511">
          <cell r="O511">
            <v>207</v>
          </cell>
          <cell r="P511" t="str">
            <v>首选物理 再选化学</v>
          </cell>
          <cell r="Q511" t="str">
            <v>材料物理-(不招色盲)(风华校区)-2</v>
          </cell>
        </row>
        <row r="512">
          <cell r="A512" t="str">
            <v>宁波工程学院</v>
          </cell>
        </row>
        <row r="512">
          <cell r="C512" t="str">
            <v>浙江省</v>
          </cell>
          <cell r="D512" t="str">
            <v>浙江</v>
          </cell>
          <cell r="E512" t="str">
            <v>宁波</v>
          </cell>
        </row>
        <row r="512">
          <cell r="I512">
            <v>0</v>
          </cell>
          <cell r="J512" t="str">
            <v>本科</v>
          </cell>
          <cell r="K512" t="str">
            <v>公办</v>
          </cell>
        </row>
        <row r="512">
          <cell r="O512">
            <v>208</v>
          </cell>
          <cell r="P512" t="str">
            <v>首选物理 再选化学</v>
          </cell>
          <cell r="Q512" t="str">
            <v>信息与计算科学-(中外合作办学)(与美国特拉华州立大学中外合作办学项目，具体培养模式和学习费用请查看学校网站)(单科成绩要求：外语≥100)(风华校区)-5, 机械设计制造及其自动化-(中外合作办学)(与美国韦恩州立大学中外合作办学项目，具体培养模式和学习费用请查看学校网站)(单科成绩要求：外语≥100)(前湾校区)-2</v>
          </cell>
        </row>
        <row r="513">
          <cell r="A513" t="str">
            <v>安庆师范大学</v>
          </cell>
        </row>
        <row r="513">
          <cell r="C513" t="str">
            <v>安徽省</v>
          </cell>
          <cell r="D513" t="str">
            <v>安徽</v>
          </cell>
          <cell r="E513" t="str">
            <v>安庆</v>
          </cell>
        </row>
        <row r="513">
          <cell r="I513">
            <v>0</v>
          </cell>
          <cell r="J513" t="str">
            <v>本科</v>
          </cell>
          <cell r="K513" t="str">
            <v>公办</v>
          </cell>
        </row>
        <row r="513">
          <cell r="O513">
            <v>205</v>
          </cell>
          <cell r="P513" t="str">
            <v>首选物理 再选化学</v>
          </cell>
          <cell r="Q513" t="str">
            <v>电子信息类-(电子信息科学与技术、通信工程、微电子科学与工程、光电信息科学与工程)(龙山校区)-5</v>
          </cell>
        </row>
        <row r="514">
          <cell r="A514" t="str">
            <v>安庆师范大学</v>
          </cell>
        </row>
        <row r="514">
          <cell r="C514" t="str">
            <v>安徽省</v>
          </cell>
          <cell r="D514" t="str">
            <v>安徽</v>
          </cell>
          <cell r="E514" t="str">
            <v>安庆</v>
          </cell>
        </row>
        <row r="514">
          <cell r="I514">
            <v>0</v>
          </cell>
          <cell r="J514" t="str">
            <v>本科</v>
          </cell>
          <cell r="K514" t="str">
            <v>公办</v>
          </cell>
        </row>
        <row r="514">
          <cell r="O514">
            <v>206</v>
          </cell>
          <cell r="P514" t="str">
            <v>首选物理 再选化学</v>
          </cell>
          <cell r="Q514" t="str">
            <v>信息与计算科学-(中外合作办学)(因部分课程使用英语原版教材和外籍教师全英文授课，非英语语种考生慎报)(单科成绩要求：外语≥110)(龙山校区)-5</v>
          </cell>
        </row>
        <row r="515">
          <cell r="A515" t="str">
            <v>淮北师范大学</v>
          </cell>
        </row>
        <row r="515">
          <cell r="C515" t="str">
            <v>安徽省</v>
          </cell>
          <cell r="D515" t="str">
            <v>安徽</v>
          </cell>
          <cell r="E515" t="str">
            <v>淮北</v>
          </cell>
        </row>
        <row r="515">
          <cell r="I515">
            <v>0</v>
          </cell>
          <cell r="J515" t="str">
            <v>本科</v>
          </cell>
          <cell r="K515" t="str">
            <v>公办</v>
          </cell>
        </row>
        <row r="515">
          <cell r="O515">
            <v>209</v>
          </cell>
          <cell r="P515" t="str">
            <v>首选物理 再选不限</v>
          </cell>
          <cell r="Q515" t="str">
            <v>物流管理-(滨湖校区)-1, 教育技术学-(师范)(滨湖校区)-1, 金融科技-(滨湖校区)-1, 电子商务-(滨湖校区)-1</v>
          </cell>
        </row>
        <row r="516">
          <cell r="A516" t="str">
            <v>淮北师范大学</v>
          </cell>
        </row>
        <row r="516">
          <cell r="C516" t="str">
            <v>安徽省</v>
          </cell>
          <cell r="D516" t="str">
            <v>安徽</v>
          </cell>
          <cell r="E516" t="str">
            <v>淮北</v>
          </cell>
        </row>
        <row r="516">
          <cell r="I516">
            <v>0</v>
          </cell>
          <cell r="J516" t="str">
            <v>本科</v>
          </cell>
          <cell r="K516" t="str">
            <v>公办</v>
          </cell>
        </row>
        <row r="516">
          <cell r="O516">
            <v>210</v>
          </cell>
          <cell r="P516" t="str">
            <v>首选物理 再选化学、生物(2科必选)</v>
          </cell>
          <cell r="Q516" t="str">
            <v>计算机科学与技术-(滨湖校区)-2, 电子信息工程-(相山校区)-1, 数据科学与大数据技术-(滨湖校区)-1</v>
          </cell>
        </row>
        <row r="517">
          <cell r="A517" t="str">
            <v>安徽医科大学</v>
          </cell>
        </row>
        <row r="517">
          <cell r="C517" t="str">
            <v>安徽省</v>
          </cell>
          <cell r="D517" t="str">
            <v>安徽</v>
          </cell>
          <cell r="E517" t="str">
            <v>合肥</v>
          </cell>
        </row>
        <row r="517">
          <cell r="I517" t="str">
            <v>医药</v>
          </cell>
          <cell r="J517" t="str">
            <v>本科</v>
          </cell>
          <cell r="K517" t="str">
            <v>公办</v>
          </cell>
        </row>
        <row r="517">
          <cell r="O517">
            <v>203</v>
          </cell>
          <cell r="P517" t="str">
            <v>首选物理 再选不限</v>
          </cell>
          <cell r="Q517" t="str">
            <v>运动康复-(新医科中心)-2, 医疗保险-(新医科中心)-1, 大数据管理与应用-(新医科中心)-1</v>
          </cell>
        </row>
        <row r="518">
          <cell r="A518" t="str">
            <v>安徽医科大学</v>
          </cell>
        </row>
        <row r="518">
          <cell r="C518" t="str">
            <v>安徽省</v>
          </cell>
          <cell r="D518" t="str">
            <v>安徽</v>
          </cell>
          <cell r="E518" t="str">
            <v>合肥</v>
          </cell>
        </row>
        <row r="518">
          <cell r="I518" t="str">
            <v>医药</v>
          </cell>
          <cell r="J518" t="str">
            <v>本科</v>
          </cell>
          <cell r="K518" t="str">
            <v>公办</v>
          </cell>
        </row>
        <row r="518">
          <cell r="O518">
            <v>204</v>
          </cell>
          <cell r="P518" t="str">
            <v>首选物理 再选化学</v>
          </cell>
          <cell r="Q518" t="str">
            <v>临床医学-(不招色盲色弱)(新医科中心)-4, 口腔医学-(不招色盲色弱)(新医科中心)-2, 预防医学-(不招色盲色弱)(新医科中心)-2, 助产学-(不招色盲色弱)(新医科中心)-1, 护理学-(不招色盲色弱)(新医科中心)-1</v>
          </cell>
        </row>
        <row r="519">
          <cell r="A519" t="str">
            <v>安徽工程大学</v>
          </cell>
        </row>
        <row r="519">
          <cell r="C519" t="str">
            <v>安徽省</v>
          </cell>
          <cell r="D519" t="str">
            <v>安徽</v>
          </cell>
          <cell r="E519" t="str">
            <v>芜湖</v>
          </cell>
        </row>
        <row r="519">
          <cell r="I519" t="str">
            <v>理工</v>
          </cell>
          <cell r="J519" t="str">
            <v>本科</v>
          </cell>
          <cell r="K519" t="str">
            <v>公办</v>
          </cell>
        </row>
        <row r="519">
          <cell r="O519">
            <v>204</v>
          </cell>
          <cell r="P519" t="str">
            <v>首选物理 再选化学</v>
          </cell>
          <cell r="Q519" t="str">
            <v>纺织工程-(校本部)-5</v>
          </cell>
        </row>
        <row r="520">
          <cell r="A520" t="str">
            <v>安徽工程大学</v>
          </cell>
        </row>
        <row r="520">
          <cell r="C520" t="str">
            <v>安徽省</v>
          </cell>
          <cell r="D520" t="str">
            <v>安徽</v>
          </cell>
          <cell r="E520" t="str">
            <v>芜湖</v>
          </cell>
        </row>
        <row r="520">
          <cell r="I520" t="str">
            <v>理工</v>
          </cell>
          <cell r="J520" t="str">
            <v>本科</v>
          </cell>
          <cell r="K520" t="str">
            <v>公办</v>
          </cell>
        </row>
        <row r="520">
          <cell r="O520">
            <v>205</v>
          </cell>
          <cell r="P520" t="str">
            <v>首选物理 再选化学</v>
          </cell>
          <cell r="Q520" t="str">
            <v>高分子材料与工程-(不招色盲色弱且不招单色识别不全者)(校本部)-4, 环境工程-(不招色盲色弱且不招单色识别不全者)(校本部)-1</v>
          </cell>
        </row>
        <row r="521">
          <cell r="A521" t="str">
            <v>安徽工程大学</v>
          </cell>
        </row>
        <row r="521">
          <cell r="C521" t="str">
            <v>安徽省</v>
          </cell>
          <cell r="D521" t="str">
            <v>安徽</v>
          </cell>
          <cell r="E521" t="str">
            <v>芜湖</v>
          </cell>
        </row>
        <row r="521">
          <cell r="I521" t="str">
            <v>理工</v>
          </cell>
          <cell r="J521" t="str">
            <v>本科</v>
          </cell>
          <cell r="K521" t="str">
            <v>公办</v>
          </cell>
        </row>
        <row r="521">
          <cell r="O521">
            <v>206</v>
          </cell>
          <cell r="P521" t="str">
            <v>首选物理 再选化学</v>
          </cell>
          <cell r="Q521" t="str">
            <v>电气工程及其自动化-(中外合作办学)(与美国底特律大学中外合作办学项目，具体培养模式和学习费用请查看学校网站)(校本部)-2</v>
          </cell>
        </row>
        <row r="522">
          <cell r="A522" t="str">
            <v>皖南医科大学</v>
          </cell>
        </row>
        <row r="522">
          <cell r="D522" t="str">
            <v>安徽</v>
          </cell>
          <cell r="E522" t="str">
            <v>芜湖</v>
          </cell>
        </row>
        <row r="522">
          <cell r="J522" t="str">
            <v>本科</v>
          </cell>
          <cell r="K522" t="str">
            <v>公办</v>
          </cell>
        </row>
        <row r="522">
          <cell r="O522">
            <v>202</v>
          </cell>
          <cell r="P522" t="str">
            <v>首选物理 再选化学</v>
          </cell>
          <cell r="Q522" t="str">
            <v>临床医学-(不招色盲色弱且不招单色识别不全者)(滨江校区北区)-3, 口腔医学-(不招色盲色弱且不招单色识别不全者)(滨江校区南区)-3, 麻醉学-(不招色盲色弱且不招单色识别不全者)(滨江校区北区)-2, 法医学-(不招色盲色弱且不招单色识别不全者)(滨江校区北区)-2, 医学影像学-(不招色盲色弱且不招单色识别不全者)(滨江校区北区)-2</v>
          </cell>
        </row>
        <row r="523">
          <cell r="A523" t="str">
            <v>合肥工业大学</v>
          </cell>
        </row>
        <row r="523">
          <cell r="C523" t="str">
            <v>教育部</v>
          </cell>
          <cell r="D523" t="str">
            <v>安徽</v>
          </cell>
          <cell r="E523" t="str">
            <v>合肥</v>
          </cell>
        </row>
        <row r="523">
          <cell r="G523">
            <v>211</v>
          </cell>
          <cell r="H523" t="str">
            <v>双一流</v>
          </cell>
          <cell r="I523" t="str">
            <v>理工</v>
          </cell>
          <cell r="J523" t="str">
            <v>本科</v>
          </cell>
          <cell r="K523" t="str">
            <v>公办</v>
          </cell>
        </row>
        <row r="523">
          <cell r="O523">
            <v>211</v>
          </cell>
          <cell r="P523" t="str">
            <v>首选物理 再选不限</v>
          </cell>
          <cell r="Q523" t="str">
            <v>信息管理与信息系统-(不招单色识别不全者)(合肥校区)-4, 工业工程-(合肥校区)-4, 会计学-(不招单色识别不全者)(合肥校区)-4, 数字经济-(合肥校区)-4, 信息管理与信息系统-(智能科学创新实验班)(不招单色识别不全者)(合肥校区)-3</v>
          </cell>
        </row>
        <row r="524">
          <cell r="A524" t="str">
            <v>合肥工业大学</v>
          </cell>
        </row>
        <row r="524">
          <cell r="C524" t="str">
            <v>教育部</v>
          </cell>
          <cell r="D524" t="str">
            <v>安徽</v>
          </cell>
          <cell r="E524" t="str">
            <v>合肥</v>
          </cell>
        </row>
        <row r="524">
          <cell r="G524">
            <v>211</v>
          </cell>
          <cell r="H524" t="str">
            <v>双一流</v>
          </cell>
          <cell r="I524" t="str">
            <v>理工</v>
          </cell>
          <cell r="J524" t="str">
            <v>本科</v>
          </cell>
          <cell r="K524" t="str">
            <v>公办</v>
          </cell>
        </row>
        <row r="524">
          <cell r="O524">
            <v>213</v>
          </cell>
          <cell r="P524" t="str">
            <v>首选物理 再选不限</v>
          </cell>
          <cell r="Q524" t="str">
            <v>国际经济与贸易-(中外合作办学)(与美国克拉克大学中外合作办学项目，不得转专业，具体培养模式和学习费用请查看学校网站)(合肥校区)-8</v>
          </cell>
        </row>
        <row r="525">
          <cell r="A525" t="str">
            <v>合肥工业大学</v>
          </cell>
        </row>
        <row r="525">
          <cell r="C525" t="str">
            <v>教育部</v>
          </cell>
          <cell r="D525" t="str">
            <v>安徽</v>
          </cell>
          <cell r="E525" t="str">
            <v>合肥</v>
          </cell>
        </row>
        <row r="525">
          <cell r="G525">
            <v>211</v>
          </cell>
          <cell r="H525" t="str">
            <v>双一流</v>
          </cell>
          <cell r="I525" t="str">
            <v>理工</v>
          </cell>
          <cell r="J525" t="str">
            <v>本科</v>
          </cell>
          <cell r="K525" t="str">
            <v>公办</v>
          </cell>
        </row>
        <row r="525">
          <cell r="O525">
            <v>214</v>
          </cell>
          <cell r="P525" t="str">
            <v>首选物理 再选化学</v>
          </cell>
          <cell r="Q525" t="str">
            <v>工业设计-(合肥校区)-6, 电子信息工程-(不招单色识别不全者)(合肥校区)-6, 机械设计制造及其自动化-(合肥校区)-6, 计算机科学与技术-(不招单色识别不全者)(合肥校区)-6, 智能制造工程-(合肥校区)-6, 智能感知工程-(IC封测技术创新实验班)(合肥校区)-6, 信息与计算科学-(合肥校区)-6, 自动化-(合肥校区)-6, 车辆工程-(合肥校区)-5, 电子科学与技术-(合肥校区)-4, 电气工程及其自动化-(合肥校区)-4, 能源与动力工程-(合肥校区)-4, 数学与应用数学-(合肥校区)-4, 集成电路设计与集成系统-(创新实验班)(合肥校区)-3</v>
          </cell>
        </row>
        <row r="526">
          <cell r="A526" t="str">
            <v>中国科学技术大学</v>
          </cell>
        </row>
        <row r="526">
          <cell r="C526" t="str">
            <v>中国科学院</v>
          </cell>
          <cell r="D526" t="str">
            <v>安徽</v>
          </cell>
          <cell r="E526" t="str">
            <v>合肥</v>
          </cell>
          <cell r="F526">
            <v>985</v>
          </cell>
          <cell r="G526">
            <v>211</v>
          </cell>
          <cell r="H526" t="str">
            <v>双一流</v>
          </cell>
          <cell r="I526" t="str">
            <v>理工</v>
          </cell>
          <cell r="J526" t="str">
            <v>本科</v>
          </cell>
          <cell r="K526" t="str">
            <v>公办</v>
          </cell>
        </row>
        <row r="526">
          <cell r="O526">
            <v>202</v>
          </cell>
          <cell r="P526" t="str">
            <v>首选物理 再选化学</v>
          </cell>
          <cell r="Q526" t="str">
            <v>理科试验班类-(统计与大数据技术试验班)(统计学(统计与大数据技术)、大数据管理与应用、金融学(智慧金融)、管理科学(商务智能)、工商管理(创新创业))(含与哥伦比亚大学商学院、西雅图华盛顿大学FOSTER商学院、圣路易斯华盛顿大学Olin商学院等联合培养3+X金融与商务英才班, 与美国威斯康星大学麦迪逊联合培养经济类、统计类3+X项目)(校本部)-10, 工科试验班-(航空航天、人形机器人、低碳能源技术及安全)(机器人工程、理论与应用力学、机械设计制造及其自动化、测控技术与仪器、能源与动力工程、安全工程)(含钱学森力学科技英才班、吴仲华工程热物理英才班、新能源英才班、精密光机电与环境科技英才班；含与美国斯坦福大学、美国加州大学等交流项目)(校本部)-10, 电子信息类-(电子信息工程、自动化)(培养信息科技人才 ，含信息科技英才、王大珩科技英才班；含与美国斯坦福大学、美国华盛顿大学、英国帝国理工学院等国际交流项目)(校本部)-10, 物理学类-(物理学、应用物理学、天文学、光电信息科学与工程)(含严济慈物理科技英才班、王绶琯天文英才班等科技英才班；含美国哈佛大学等交流项目)(校本部)-10, 理科试验班类-(拔尖计划科技英才班)(化学类(卢嘉锡化学科技英才班)、生物科学类(贝时璋生命科技英才班)、空间科学与技术(赵九章现代地球和空间科技英才班))(校本部)-7, 计算机类-(计算机科学与技术)(含与美国斯坦福大学、美国华盛顿大学、英国帝国理工学院等国际交流项目)(校本部)-6, 化学类-(化学)(含与美国哈佛大学、美国加州大学伯克利分校、美国麻省理工学院、美国普林斯顿大学、美国耶鲁大学等交流项目)(校本部)-5, 工科试验班-(拔尖计划英才班)(计算机类(华夏计算机科技英才班)、电子信息类(信息科技英才班))(校本部)-5, 理科试验班类-(拔尖计划科技英才班)(数学类(华罗庚数学科技英才班)、物理学类(严济慈物理科技英才班))(校本部)-5, 数学类-(数学与应用数学、信息与计算科学)(含华罗庚数学科技英才班、中法数学英才班；含与美国斯坦福大学、美国耶鲁大学、英国牛津大学、英国剑桥大学、法国巴黎高等师范学校等交流项目)(校本部)-5, 网络空间安全-(含与中国电子科技集团合作王小谟网络空间科技英才班)(校本部)-4, 电子信息类-(电子科学与技术、集成电路设计与集成系统)(培养集成电路人才，含与中微半导体设备股份有限公司合办中微集成电路科技英才班、中国科大—微软教育部创新人才培养实验班)(校本部)-3, 人工智能-(含与科大讯飞股份有限公司合办人工智能科技英才班)(校本部)-3, 空间科学与技术-(含赵九章现代地球和空间科技英才班)(校本部)-2, 工科试验班-(拔尖计划英才班)(力学类(钱学森力学科技英才班))(校本部)-2, 量子信息科学-(未来技术学院，含量子信息科技英才班)(校本部)-2, 生物科学类-(生物科学、生物技术、临床医学(5年))(教育部基础学科拔尖学生培养基地，中国科学院基础和前沿交叉学科贯通培养工程实施基地)(校本部)-2, 核工程类-(工程物理、核工程与核技术、应用物理学)(教育部基础学科拔尖学生培养基地，中国科学院基础和前沿交叉学科贯通培养工程实施基地)(校本部)-1</v>
          </cell>
        </row>
        <row r="527">
          <cell r="A527" t="str">
            <v>安徽农业大学</v>
          </cell>
        </row>
        <row r="527">
          <cell r="C527" t="str">
            <v>安徽省</v>
          </cell>
          <cell r="D527" t="str">
            <v>安徽</v>
          </cell>
          <cell r="E527" t="str">
            <v>合肥</v>
          </cell>
        </row>
        <row r="527">
          <cell r="I527" t="str">
            <v>农林</v>
          </cell>
          <cell r="J527" t="str">
            <v>本科</v>
          </cell>
          <cell r="K527" t="str">
            <v>公办</v>
          </cell>
        </row>
        <row r="527">
          <cell r="O527">
            <v>206</v>
          </cell>
          <cell r="P527" t="str">
            <v>首选物理 再选不限</v>
          </cell>
          <cell r="Q527" t="str">
            <v>国际经济与贸易-(校本部)-2, 物流工程-(校本部)-1</v>
          </cell>
        </row>
        <row r="528">
          <cell r="A528" t="str">
            <v>安徽农业大学</v>
          </cell>
        </row>
        <row r="528">
          <cell r="C528" t="str">
            <v>安徽省</v>
          </cell>
          <cell r="D528" t="str">
            <v>安徽</v>
          </cell>
          <cell r="E528" t="str">
            <v>合肥</v>
          </cell>
        </row>
        <row r="528">
          <cell r="I528" t="str">
            <v>农林</v>
          </cell>
          <cell r="J528" t="str">
            <v>本科</v>
          </cell>
          <cell r="K528" t="str">
            <v>公办</v>
          </cell>
        </row>
        <row r="528">
          <cell r="O528">
            <v>207</v>
          </cell>
          <cell r="P528" t="str">
            <v>首选物理 再选化学</v>
          </cell>
          <cell r="Q528" t="str">
            <v>动物科学-(校本部)-4, 园艺-(校本部)-4, 植物保护-(校本部)-4, 林学-(校本部)-3, 农学-(校本部)-3, 水产养殖学-(校本部)-3, 生物科学-(校本部)-3, 生物育种科学-(校本部)-3, 农业资源与环境-(校本部)-2, 环境科学-(校本部)-2, 生物技术-(校本部)-2, 动物医学-(校本部)-1, 计算机科学与技术-(校本部)-1, 茶学-(校本部)-1, 智能科学与技术-(校本部)-1, 网络空间安全-(校本部)-1</v>
          </cell>
        </row>
        <row r="529">
          <cell r="A529" t="str">
            <v>安徽农业大学</v>
          </cell>
        </row>
        <row r="529">
          <cell r="C529" t="str">
            <v>安徽省</v>
          </cell>
          <cell r="D529" t="str">
            <v>安徽</v>
          </cell>
          <cell r="E529" t="str">
            <v>合肥</v>
          </cell>
        </row>
        <row r="529">
          <cell r="I529" t="str">
            <v>农林</v>
          </cell>
          <cell r="J529" t="str">
            <v>本科</v>
          </cell>
          <cell r="K529" t="str">
            <v>公办</v>
          </cell>
        </row>
        <row r="529">
          <cell r="O529">
            <v>208</v>
          </cell>
          <cell r="P529" t="str">
            <v>首选物理 再选生物</v>
          </cell>
          <cell r="Q529" t="str">
            <v>园林-(校本部)-3</v>
          </cell>
        </row>
        <row r="530">
          <cell r="A530" t="str">
            <v>福建中医药大学</v>
          </cell>
        </row>
        <row r="530">
          <cell r="C530" t="str">
            <v>福建省</v>
          </cell>
          <cell r="D530" t="str">
            <v>福建</v>
          </cell>
          <cell r="E530" t="str">
            <v>福州</v>
          </cell>
        </row>
        <row r="530">
          <cell r="I530" t="str">
            <v>医药</v>
          </cell>
          <cell r="J530" t="str">
            <v>本科</v>
          </cell>
          <cell r="K530" t="str">
            <v>公办</v>
          </cell>
        </row>
        <row r="530">
          <cell r="O530">
            <v>206</v>
          </cell>
          <cell r="P530" t="str">
            <v>首选物理 再选化学</v>
          </cell>
          <cell r="Q530" t="str">
            <v>临床医学-(不招色盲色弱)(旗山校区)-2, 中西医临床医学-(不招色盲色弱)(旗山校区)-2, 中药学-(不招色盲色弱)(旗山校区)-1, 康复治疗学-(不招色盲色弱)(旗山校区)-1, 药学-(不招色盲色弱)(旗山校区)-1</v>
          </cell>
        </row>
        <row r="531">
          <cell r="A531" t="str">
            <v>福建中医药大学</v>
          </cell>
        </row>
        <row r="531">
          <cell r="C531" t="str">
            <v>福建省</v>
          </cell>
          <cell r="D531" t="str">
            <v>福建</v>
          </cell>
          <cell r="E531" t="str">
            <v>福州</v>
          </cell>
        </row>
        <row r="531">
          <cell r="I531" t="str">
            <v>医药</v>
          </cell>
          <cell r="J531" t="str">
            <v>本科</v>
          </cell>
          <cell r="K531" t="str">
            <v>公办</v>
          </cell>
        </row>
        <row r="531">
          <cell r="O531">
            <v>207</v>
          </cell>
          <cell r="P531" t="str">
            <v>首选物理 再选生物</v>
          </cell>
          <cell r="Q531" t="str">
            <v>针灸推拿学-(不招色盲色弱)(旗山校区)-2, 中医学-(不招色盲色弱)(旗山校区)-2, 中医骨伤科学-(不招色盲色弱)(旗山校区)-2</v>
          </cell>
        </row>
        <row r="532">
          <cell r="A532" t="str">
            <v>福建中医药大学</v>
          </cell>
        </row>
        <row r="532">
          <cell r="C532" t="str">
            <v>福建省</v>
          </cell>
          <cell r="D532" t="str">
            <v>福建</v>
          </cell>
          <cell r="E532" t="str">
            <v>福州</v>
          </cell>
        </row>
        <row r="532">
          <cell r="I532" t="str">
            <v>医药</v>
          </cell>
          <cell r="J532" t="str">
            <v>本科</v>
          </cell>
          <cell r="K532" t="str">
            <v>公办</v>
          </cell>
        </row>
        <row r="532">
          <cell r="O532">
            <v>208</v>
          </cell>
          <cell r="P532" t="str">
            <v>首选物理 再选生物</v>
          </cell>
          <cell r="Q532" t="str">
            <v>护理学-(中外合作办学)(与西班牙巴里亚多利德大学中外合作办学项目，具体培养模式和学习费用请查看学校网站)(不招色盲色弱)(旗山校区)-6</v>
          </cell>
        </row>
        <row r="533">
          <cell r="A533" t="str">
            <v>福建理工大学</v>
          </cell>
        </row>
        <row r="533">
          <cell r="C533" t="str">
            <v>福建省</v>
          </cell>
          <cell r="D533" t="str">
            <v>福建</v>
          </cell>
          <cell r="E533" t="str">
            <v>福州</v>
          </cell>
        </row>
        <row r="533">
          <cell r="I533">
            <v>0</v>
          </cell>
          <cell r="J533" t="str">
            <v>本科</v>
          </cell>
          <cell r="K533" t="str">
            <v>公办</v>
          </cell>
        </row>
        <row r="533">
          <cell r="O533">
            <v>204</v>
          </cell>
          <cell r="P533" t="str">
            <v>首选物理 再选不限</v>
          </cell>
          <cell r="Q533" t="str">
            <v>国际经济与贸易-(鼓山校区)-4, 广告学-(旗山校区)-4, 互联网金融-(鼓山校区)-2, 工业工程-(旗山校区)-2, 电子商务-(鼓山校区)-2</v>
          </cell>
        </row>
        <row r="534">
          <cell r="A534" t="str">
            <v>福建理工大学</v>
          </cell>
        </row>
        <row r="534">
          <cell r="C534" t="str">
            <v>福建省</v>
          </cell>
          <cell r="D534" t="str">
            <v>福建</v>
          </cell>
          <cell r="E534" t="str">
            <v>福州</v>
          </cell>
        </row>
        <row r="534">
          <cell r="I534">
            <v>0</v>
          </cell>
          <cell r="J534" t="str">
            <v>本科</v>
          </cell>
          <cell r="K534" t="str">
            <v>公办</v>
          </cell>
        </row>
        <row r="534">
          <cell r="O534">
            <v>205</v>
          </cell>
          <cell r="P534" t="str">
            <v>首选物理 再选不限</v>
          </cell>
          <cell r="Q534" t="str">
            <v>数字经济-(不招单色识别不全者)(鼓山校区)-4, 国际商务-(不招单色识别不全者)(鼓山校区)-3</v>
          </cell>
        </row>
        <row r="535">
          <cell r="A535" t="str">
            <v>福建理工大学</v>
          </cell>
        </row>
        <row r="535">
          <cell r="C535" t="str">
            <v>福建省</v>
          </cell>
          <cell r="D535" t="str">
            <v>福建</v>
          </cell>
          <cell r="E535" t="str">
            <v>福州</v>
          </cell>
        </row>
        <row r="535">
          <cell r="I535">
            <v>0</v>
          </cell>
          <cell r="J535" t="str">
            <v>本科</v>
          </cell>
          <cell r="K535" t="str">
            <v>公办</v>
          </cell>
        </row>
        <row r="535">
          <cell r="O535">
            <v>206</v>
          </cell>
          <cell r="P535" t="str">
            <v>首选物理 再选化学</v>
          </cell>
          <cell r="Q535" t="str">
            <v>通信工程-(旗山校区)-3, 微电子科学与工程-(旗山校区)-3, 材料成型及控制工程-(旗山校区)-3, 材料科学与工程-(旗山校区)-3, 土木工程-(旗山校区)-3, 电气工程与智能控制-(旗山校区)-2, 工业设计-(鼓山校区)-2, 电子信息工程-(旗山校区)-2</v>
          </cell>
        </row>
        <row r="536">
          <cell r="A536" t="str">
            <v>宁德师范学院</v>
          </cell>
        </row>
        <row r="536">
          <cell r="C536" t="str">
            <v>福建省</v>
          </cell>
          <cell r="D536" t="str">
            <v>福建</v>
          </cell>
          <cell r="E536" t="str">
            <v>宁德</v>
          </cell>
        </row>
        <row r="536">
          <cell r="I536">
            <v>0</v>
          </cell>
          <cell r="J536" t="str">
            <v>本科</v>
          </cell>
          <cell r="K536" t="str">
            <v>公办</v>
          </cell>
        </row>
        <row r="536">
          <cell r="O536">
            <v>203</v>
          </cell>
          <cell r="P536" t="str">
            <v>首选物理 再选化学</v>
          </cell>
          <cell r="Q536" t="str">
            <v>数据科学与大数据技术-(东侨校区)-3</v>
          </cell>
        </row>
        <row r="537">
          <cell r="A537" t="str">
            <v>宁德师范学院</v>
          </cell>
        </row>
        <row r="537">
          <cell r="C537" t="str">
            <v>福建省</v>
          </cell>
          <cell r="D537" t="str">
            <v>福建</v>
          </cell>
          <cell r="E537" t="str">
            <v>宁德</v>
          </cell>
        </row>
        <row r="537">
          <cell r="I537">
            <v>0</v>
          </cell>
          <cell r="J537" t="str">
            <v>本科</v>
          </cell>
          <cell r="K537" t="str">
            <v>公办</v>
          </cell>
        </row>
        <row r="537">
          <cell r="O537">
            <v>204</v>
          </cell>
          <cell r="P537" t="str">
            <v>首选物理 再选化学</v>
          </cell>
          <cell r="Q537" t="str">
            <v>应用化学-(不招色盲色弱)(东侨校区)-2</v>
          </cell>
        </row>
        <row r="538">
          <cell r="A538" t="str">
            <v>福建商学院</v>
          </cell>
        </row>
        <row r="538">
          <cell r="C538" t="str">
            <v>福建省</v>
          </cell>
          <cell r="D538" t="str">
            <v>福建</v>
          </cell>
          <cell r="E538" t="str">
            <v>福州</v>
          </cell>
        </row>
        <row r="538">
          <cell r="I538">
            <v>0</v>
          </cell>
          <cell r="J538" t="str">
            <v>本科</v>
          </cell>
          <cell r="K538" t="str">
            <v>公办</v>
          </cell>
        </row>
        <row r="538">
          <cell r="O538">
            <v>202</v>
          </cell>
          <cell r="P538" t="str">
            <v>首选物理 再选不限</v>
          </cell>
          <cell r="Q538" t="str">
            <v>本科预科班-(边防军人子女预科班)(边防子女)(鼓楼校区)-3</v>
          </cell>
        </row>
        <row r="539">
          <cell r="A539" t="str">
            <v>黎明职业大学</v>
          </cell>
        </row>
        <row r="539">
          <cell r="C539" t="str">
            <v>福建省</v>
          </cell>
          <cell r="D539" t="str">
            <v>福建</v>
          </cell>
          <cell r="E539" t="str">
            <v>泉州</v>
          </cell>
        </row>
        <row r="539">
          <cell r="I539" t="str">
            <v>综合</v>
          </cell>
          <cell r="J539" t="str">
            <v>本科</v>
          </cell>
          <cell r="K539" t="str">
            <v>公办</v>
          </cell>
        </row>
        <row r="539">
          <cell r="O539">
            <v>505</v>
          </cell>
          <cell r="P539" t="str">
            <v>首选物理 再选不限</v>
          </cell>
          <cell r="Q539" t="str">
            <v>建筑室内设计-(校本部)-2, 智能控制技术-(校本部)-2, 鞋类设计与工艺-(校本部)-2, 电子商务-(校本部)-2, 通用航空器维修-(校本部)-2, 空中乘务-(因用人单位可能对考生身体素质有要求，请残疾、口吃、纹身、传染病、癫痫病史、心理疾病、体重超标、男生身高&lt;173cm或&gt;185cm、女生身高&lt;163cm或&gt;175cm的考生慎重报考)(校本部)-2, 古建筑工程技术-(校本部)-2</v>
          </cell>
        </row>
        <row r="540">
          <cell r="A540" t="str">
            <v>黎明职业大学</v>
          </cell>
        </row>
        <row r="540">
          <cell r="C540" t="str">
            <v>福建省</v>
          </cell>
          <cell r="D540" t="str">
            <v>福建</v>
          </cell>
          <cell r="E540" t="str">
            <v>泉州</v>
          </cell>
        </row>
        <row r="540">
          <cell r="I540" t="str">
            <v>综合</v>
          </cell>
          <cell r="J540" t="str">
            <v>本科</v>
          </cell>
          <cell r="K540" t="str">
            <v>公办</v>
          </cell>
        </row>
        <row r="540">
          <cell r="O540">
            <v>506</v>
          </cell>
          <cell r="P540" t="str">
            <v>首选物理 再选不限</v>
          </cell>
          <cell r="Q540" t="str">
            <v>机械设计与制造-(中外合作办学)(与美国沃恩航空科技大学中外合作办学项目，具体培养模式和学习费用请查看学校网站)(校本部)-2</v>
          </cell>
        </row>
        <row r="541">
          <cell r="A541" t="str">
            <v>福州大学</v>
          </cell>
        </row>
        <row r="541">
          <cell r="C541" t="str">
            <v>福建省</v>
          </cell>
          <cell r="D541" t="str">
            <v>福建</v>
          </cell>
          <cell r="E541" t="str">
            <v>福州</v>
          </cell>
        </row>
        <row r="541">
          <cell r="G541">
            <v>211</v>
          </cell>
          <cell r="H541" t="str">
            <v>双一流</v>
          </cell>
          <cell r="I541" t="str">
            <v>理工</v>
          </cell>
          <cell r="J541" t="str">
            <v>本科</v>
          </cell>
          <cell r="K541" t="str">
            <v>公办</v>
          </cell>
        </row>
        <row r="541">
          <cell r="O541">
            <v>207</v>
          </cell>
          <cell r="P541" t="str">
            <v>首选物理 再选不限</v>
          </cell>
          <cell r="Q541" t="str">
            <v>物流管理-(闽台合作“4+0”，专业体检要求详见招生章程)(晋江校区)-7</v>
          </cell>
        </row>
        <row r="542">
          <cell r="A542" t="str">
            <v>福州大学</v>
          </cell>
        </row>
        <row r="542">
          <cell r="C542" t="str">
            <v>福建省</v>
          </cell>
          <cell r="D542" t="str">
            <v>福建</v>
          </cell>
          <cell r="E542" t="str">
            <v>福州</v>
          </cell>
        </row>
        <row r="542">
          <cell r="G542">
            <v>211</v>
          </cell>
          <cell r="H542" t="str">
            <v>双一流</v>
          </cell>
          <cell r="I542" t="str">
            <v>理工</v>
          </cell>
          <cell r="J542" t="str">
            <v>本科</v>
          </cell>
          <cell r="K542" t="str">
            <v>公办</v>
          </cell>
        </row>
        <row r="542">
          <cell r="O542">
            <v>208</v>
          </cell>
          <cell r="P542" t="str">
            <v>首选物理 再选化学</v>
          </cell>
          <cell r="Q542" t="str">
            <v>电气工程及其自动化-(第一学年铜盘校区，第二至四学年旗山校区)-4, 数学类-(数学与应用数学、信息与计算科学、信息与计算科学)(第一学年铜盘校区，第二至四学年旗山校区)-4, 材料科学与工程-(第一学年铜盘校区，第二至四学年旗山校区)-4, 机械设计制造及其自动化-(第一学年铜盘校区，第二至四学年旗山校区)-4, 车辆工程-(第一学年铜盘校区，第二至四学年旗山校区)-4, 量子信息科学-(第一学年铜盘校区，第二至四学年旗山校区)-4, 水利水电工程-(第一学年铜盘校区，第二至四学年旗山校区)-4, 数据科学与大数据技术-(第一学年铜盘校区，第二至四学年旗山校区)-4</v>
          </cell>
        </row>
        <row r="543">
          <cell r="A543" t="str">
            <v>福州大学</v>
          </cell>
        </row>
        <row r="543">
          <cell r="C543" t="str">
            <v>福建省</v>
          </cell>
          <cell r="D543" t="str">
            <v>福建</v>
          </cell>
          <cell r="E543" t="str">
            <v>福州</v>
          </cell>
        </row>
        <row r="543">
          <cell r="G543">
            <v>211</v>
          </cell>
          <cell r="H543" t="str">
            <v>双一流</v>
          </cell>
          <cell r="I543" t="str">
            <v>理工</v>
          </cell>
          <cell r="J543" t="str">
            <v>本科</v>
          </cell>
          <cell r="K543" t="str">
            <v>公办</v>
          </cell>
        </row>
        <row r="543">
          <cell r="O543">
            <v>209</v>
          </cell>
          <cell r="P543" t="str">
            <v>首选物理 再选化学</v>
          </cell>
          <cell r="Q543" t="str">
            <v>化学工程与工艺-(不招色盲色弱)(第一学年铜盘校区，第二至四学年旗山校区)-4, 制药工程-(不招色盲色弱)(第一学年铜盘校区，第二至四学年旗山校区)-4, 食品科学与工程-(不招色盲色弱)(第一学年铜盘校区，第二至四学年旗山校区)-4</v>
          </cell>
        </row>
        <row r="544">
          <cell r="A544" t="str">
            <v>福州大学</v>
          </cell>
        </row>
        <row r="544">
          <cell r="C544" t="str">
            <v>福建省</v>
          </cell>
          <cell r="D544" t="str">
            <v>福建</v>
          </cell>
          <cell r="E544" t="str">
            <v>福州</v>
          </cell>
        </row>
        <row r="544">
          <cell r="G544">
            <v>211</v>
          </cell>
          <cell r="H544" t="str">
            <v>双一流</v>
          </cell>
          <cell r="I544" t="str">
            <v>理工</v>
          </cell>
          <cell r="J544" t="str">
            <v>本科</v>
          </cell>
          <cell r="K544" t="str">
            <v>公办</v>
          </cell>
        </row>
        <row r="544">
          <cell r="O544">
            <v>210</v>
          </cell>
          <cell r="P544" t="str">
            <v>首选物理 再选化学</v>
          </cell>
          <cell r="Q544" t="str">
            <v>电子信息工程-(闽台合作“4+0”，专业体检要求详见招生章程)(晋江校区)-8</v>
          </cell>
        </row>
        <row r="545">
          <cell r="A545" t="str">
            <v>闽南师范大学</v>
          </cell>
        </row>
        <row r="545">
          <cell r="C545" t="str">
            <v>福建省</v>
          </cell>
          <cell r="D545" t="str">
            <v>福建</v>
          </cell>
          <cell r="E545" t="str">
            <v>漳州</v>
          </cell>
        </row>
        <row r="545">
          <cell r="I545">
            <v>0</v>
          </cell>
          <cell r="J545" t="str">
            <v>本科</v>
          </cell>
          <cell r="K545" t="str">
            <v>公办</v>
          </cell>
        </row>
        <row r="545">
          <cell r="O545">
            <v>206</v>
          </cell>
          <cell r="P545" t="str">
            <v>首选物理 再选不限</v>
          </cell>
          <cell r="Q545" t="str">
            <v>广播电视编导-(江滨校区)-2</v>
          </cell>
        </row>
        <row r="546">
          <cell r="A546" t="str">
            <v>闽南师范大学</v>
          </cell>
        </row>
        <row r="546">
          <cell r="C546" t="str">
            <v>福建省</v>
          </cell>
          <cell r="D546" t="str">
            <v>福建</v>
          </cell>
          <cell r="E546" t="str">
            <v>漳州</v>
          </cell>
        </row>
        <row r="546">
          <cell r="I546">
            <v>0</v>
          </cell>
          <cell r="J546" t="str">
            <v>本科</v>
          </cell>
          <cell r="K546" t="str">
            <v>公办</v>
          </cell>
        </row>
        <row r="546">
          <cell r="O546">
            <v>207</v>
          </cell>
          <cell r="P546" t="str">
            <v>首选物理 再选不限</v>
          </cell>
          <cell r="Q546" t="str">
            <v>心理学-(中美人才培养计划实验班，须按普通专业标准向我校缴纳四年学费，第二、三学年出国学习期间还须向美国特洛伊大学缴纳学费(27136美元/学年)，具体培养模式和学习费用请查看学校网站；全英文授课，非英语语种考生慎报)(单科成绩要求：外语≥90)(不招色盲色弱)(江滨校区)-3</v>
          </cell>
        </row>
        <row r="547">
          <cell r="A547" t="str">
            <v>闽南师范大学</v>
          </cell>
        </row>
        <row r="547">
          <cell r="C547" t="str">
            <v>福建省</v>
          </cell>
          <cell r="D547" t="str">
            <v>福建</v>
          </cell>
          <cell r="E547" t="str">
            <v>漳州</v>
          </cell>
        </row>
        <row r="547">
          <cell r="I547">
            <v>0</v>
          </cell>
          <cell r="J547" t="str">
            <v>本科</v>
          </cell>
          <cell r="K547" t="str">
            <v>公办</v>
          </cell>
        </row>
        <row r="547">
          <cell r="O547">
            <v>208</v>
          </cell>
          <cell r="P547" t="str">
            <v>首选物理 再选化学</v>
          </cell>
          <cell r="Q547" t="str">
            <v>人工智能-(江滨校区)-3, 软件工程-(第三、四年学费13360元/学年)(江滨校区)-3</v>
          </cell>
        </row>
        <row r="548">
          <cell r="A548" t="str">
            <v>闽南师范大学</v>
          </cell>
        </row>
        <row r="548">
          <cell r="C548" t="str">
            <v>福建省</v>
          </cell>
          <cell r="D548" t="str">
            <v>福建</v>
          </cell>
          <cell r="E548" t="str">
            <v>漳州</v>
          </cell>
        </row>
        <row r="548">
          <cell r="I548">
            <v>0</v>
          </cell>
          <cell r="J548" t="str">
            <v>本科</v>
          </cell>
          <cell r="K548" t="str">
            <v>公办</v>
          </cell>
        </row>
        <row r="548">
          <cell r="O548">
            <v>209</v>
          </cell>
          <cell r="P548" t="str">
            <v>首选物理 再选化学</v>
          </cell>
          <cell r="Q548" t="str">
            <v>数据计算及应用-(中美人才培养计划实验班，须按普通专业标准向我校缴纳四年学费，第二、三学年出国学习期间还须向美国北亚利桑那大学缴纳学费(29568美元/学年)，具体培养模式和学习费用请查看学校网站；全英文授课，非英语语种考生慎报)(单科成绩要求：外语≥90)(江滨校区)-6</v>
          </cell>
        </row>
        <row r="549">
          <cell r="A549" t="str">
            <v>东华理工大学</v>
          </cell>
        </row>
        <row r="549">
          <cell r="C549" t="str">
            <v>江西省</v>
          </cell>
          <cell r="D549" t="str">
            <v>江西</v>
          </cell>
          <cell r="E549" t="str">
            <v>抚州</v>
          </cell>
        </row>
        <row r="549">
          <cell r="I549" t="str">
            <v>理工</v>
          </cell>
          <cell r="J549" t="str">
            <v>本科</v>
          </cell>
          <cell r="K549" t="str">
            <v>公办</v>
          </cell>
        </row>
        <row r="549">
          <cell r="O549">
            <v>205</v>
          </cell>
          <cell r="P549" t="str">
            <v>首选物理 再选化学</v>
          </cell>
          <cell r="Q549" t="str">
            <v>测控技术与仪器-(南昌校区)-6, 电子信息工程-(南昌校区)-5, 电子科学与技术-(南昌校区)-5, 核工程与核技术-(南昌校区)-5, 辐射防护与核安全-(南昌校区)-5, 材料科学与工程-(南昌校区)-5, 机械工程-(南昌校区)-5, 水文与水资源工程-(南昌校区)-5, 勘查技术与工程-(南昌校区)-4, 给排水科学与工程-(南昌校区)-3, 土木工程-(南昌校区)-3, 城市地下空间工程-(南昌校区)-3, 测绘工程-(南昌校区)-3, 遥感科学与技术-(南昌校区)-3, 地球物理学-(拔尖学生培养基地)(南昌校区)-3, 地球化学-(拔尖学生培养基地)(南昌校区)-3, 地理空间信息工程-(南昌校区)-2</v>
          </cell>
        </row>
        <row r="550">
          <cell r="A550" t="str">
            <v>东华理工大学</v>
          </cell>
        </row>
        <row r="550">
          <cell r="C550" t="str">
            <v>江西省</v>
          </cell>
          <cell r="D550" t="str">
            <v>江西</v>
          </cell>
          <cell r="E550" t="str">
            <v>抚州</v>
          </cell>
        </row>
        <row r="550">
          <cell r="I550" t="str">
            <v>理工</v>
          </cell>
          <cell r="J550" t="str">
            <v>本科</v>
          </cell>
          <cell r="K550" t="str">
            <v>公办</v>
          </cell>
        </row>
        <row r="550">
          <cell r="O550">
            <v>206</v>
          </cell>
          <cell r="P550" t="str">
            <v>首选物理 再选化学</v>
          </cell>
          <cell r="Q550" t="str">
            <v>资源勘查工程-(中外高水平大学学生交流计划；“2+2”国际班，与澳大利亚昆士兰大学联合培养项目，四年均须向中方大学缴纳学费，赴外期间须向国外高校缴纳学费约240000元/学年，具体培养模式和学习费用请查看学校网站；外语教学为英语)(单科成绩要求：外语≥105)(南昌校区)-7, 化学工程与工艺-(中外高水平大学学生交流计划；“2+2”国际班，与澳大利亚昆士兰大学联合培养项目，四年均须向中方大学缴纳学费，赴外期间须向国外高校缴纳学费约240000元/学年，具体培养模式和学习费用请查看学校网站；外语教学为英语)(单科成绩要求：外语≥105)(南昌校区)-7</v>
          </cell>
        </row>
        <row r="551">
          <cell r="A551" t="str">
            <v>集美大学</v>
          </cell>
        </row>
        <row r="551">
          <cell r="C551" t="str">
            <v>福建省</v>
          </cell>
          <cell r="D551" t="str">
            <v>福建</v>
          </cell>
          <cell r="E551" t="str">
            <v>厦门</v>
          </cell>
        </row>
        <row r="551">
          <cell r="I551" t="str">
            <v>综合</v>
          </cell>
          <cell r="J551" t="str">
            <v>本科</v>
          </cell>
          <cell r="K551" t="str">
            <v>公办</v>
          </cell>
        </row>
        <row r="551">
          <cell r="O551">
            <v>211</v>
          </cell>
          <cell r="P551" t="str">
            <v>首选物理 再选不限</v>
          </cell>
          <cell r="Q551" t="str">
            <v>日语-(校本部)-3, 法学-(校本部)-2</v>
          </cell>
        </row>
        <row r="552">
          <cell r="A552" t="str">
            <v>集美大学</v>
          </cell>
        </row>
        <row r="552">
          <cell r="C552" t="str">
            <v>福建省</v>
          </cell>
          <cell r="D552" t="str">
            <v>福建</v>
          </cell>
          <cell r="E552" t="str">
            <v>厦门</v>
          </cell>
        </row>
        <row r="552">
          <cell r="I552" t="str">
            <v>综合</v>
          </cell>
          <cell r="J552" t="str">
            <v>本科</v>
          </cell>
          <cell r="K552" t="str">
            <v>公办</v>
          </cell>
        </row>
        <row r="552">
          <cell r="O552">
            <v>212</v>
          </cell>
          <cell r="P552" t="str">
            <v>首选物理 再选不限</v>
          </cell>
          <cell r="Q552" t="str">
            <v>审计学-(不招单色识别不全者)(校本部)-2, 经济学-(不招单色识别不全者)(校本部)-2</v>
          </cell>
        </row>
        <row r="553">
          <cell r="A553" t="str">
            <v>集美大学</v>
          </cell>
        </row>
        <row r="553">
          <cell r="C553" t="str">
            <v>福建省</v>
          </cell>
          <cell r="D553" t="str">
            <v>福建</v>
          </cell>
          <cell r="E553" t="str">
            <v>厦门</v>
          </cell>
        </row>
        <row r="553">
          <cell r="I553" t="str">
            <v>综合</v>
          </cell>
          <cell r="J553" t="str">
            <v>本科</v>
          </cell>
          <cell r="K553" t="str">
            <v>公办</v>
          </cell>
        </row>
        <row r="553">
          <cell r="O553">
            <v>213</v>
          </cell>
          <cell r="P553" t="str">
            <v>首选物理 再选化学</v>
          </cell>
          <cell r="Q553" t="str">
            <v>软件工程-(第三、四学年学费13000元/学年)(校本部)-3, 船舶与海洋工程-(校本部)-2, 智慧交通-(校本部)-2, 轮机工程-(陆上)(校本部)-2, 通信工程-(校本部)-2</v>
          </cell>
        </row>
        <row r="554">
          <cell r="A554" t="str">
            <v>集美大学</v>
          </cell>
        </row>
        <row r="554">
          <cell r="C554" t="str">
            <v>福建省</v>
          </cell>
          <cell r="D554" t="str">
            <v>福建</v>
          </cell>
          <cell r="E554" t="str">
            <v>厦门</v>
          </cell>
        </row>
        <row r="554">
          <cell r="I554" t="str">
            <v>综合</v>
          </cell>
          <cell r="J554" t="str">
            <v>本科</v>
          </cell>
          <cell r="K554" t="str">
            <v>公办</v>
          </cell>
        </row>
        <row r="554">
          <cell r="O554">
            <v>214</v>
          </cell>
          <cell r="P554" t="str">
            <v>首选物理 再选化学</v>
          </cell>
          <cell r="Q554" t="str">
            <v>生物工程-(不招色盲色弱)(校本部)-3</v>
          </cell>
        </row>
        <row r="555">
          <cell r="A555" t="str">
            <v>集美大学</v>
          </cell>
        </row>
        <row r="555">
          <cell r="C555" t="str">
            <v>福建省</v>
          </cell>
          <cell r="D555" t="str">
            <v>福建</v>
          </cell>
          <cell r="E555" t="str">
            <v>厦门</v>
          </cell>
        </row>
        <row r="555">
          <cell r="I555" t="str">
            <v>综合</v>
          </cell>
          <cell r="J555" t="str">
            <v>本科</v>
          </cell>
          <cell r="K555" t="str">
            <v>公办</v>
          </cell>
        </row>
        <row r="555">
          <cell r="O555">
            <v>215</v>
          </cell>
          <cell r="P555" t="str">
            <v>首选物理 再选化学</v>
          </cell>
          <cell r="Q555" t="str">
            <v>应用物理学-(不招色盲)(校本部)-2, 交通运输-(不招色盲)(校本部)-2</v>
          </cell>
        </row>
        <row r="556">
          <cell r="A556" t="str">
            <v>集美大学</v>
          </cell>
        </row>
        <row r="556">
          <cell r="C556" t="str">
            <v>福建省</v>
          </cell>
          <cell r="D556" t="str">
            <v>福建</v>
          </cell>
          <cell r="E556" t="str">
            <v>厦门</v>
          </cell>
        </row>
        <row r="556">
          <cell r="I556" t="str">
            <v>综合</v>
          </cell>
          <cell r="J556" t="str">
            <v>本科</v>
          </cell>
          <cell r="K556" t="str">
            <v>公办</v>
          </cell>
        </row>
        <row r="556">
          <cell r="O556">
            <v>216</v>
          </cell>
          <cell r="P556" t="str">
            <v>首选物理 再选化学、生物(2科必选)</v>
          </cell>
          <cell r="Q556" t="str">
            <v>水生动物医学-(校本部)-2</v>
          </cell>
        </row>
        <row r="557">
          <cell r="A557" t="str">
            <v>集美大学</v>
          </cell>
        </row>
        <row r="557">
          <cell r="C557" t="str">
            <v>福建省</v>
          </cell>
          <cell r="D557" t="str">
            <v>福建</v>
          </cell>
          <cell r="E557" t="str">
            <v>厦门</v>
          </cell>
        </row>
        <row r="557">
          <cell r="I557" t="str">
            <v>综合</v>
          </cell>
          <cell r="J557" t="str">
            <v>本科</v>
          </cell>
          <cell r="K557" t="str">
            <v>公办</v>
          </cell>
        </row>
        <row r="557">
          <cell r="O557">
            <v>217</v>
          </cell>
          <cell r="P557" t="str">
            <v>首选物理 再选化学、生物(2科必选)</v>
          </cell>
          <cell r="Q557" t="str">
            <v>水产养殖学-(不招色盲色弱)(校本部)-3, 海洋渔业科学与技术-(不招色盲色弱)(校本部)-3</v>
          </cell>
        </row>
        <row r="558">
          <cell r="A558" t="str">
            <v>华侨大学</v>
          </cell>
        </row>
        <row r="558">
          <cell r="C558" t="str">
            <v>中央统战部</v>
          </cell>
          <cell r="D558" t="str">
            <v>福建</v>
          </cell>
          <cell r="E558" t="str">
            <v>泉州</v>
          </cell>
        </row>
        <row r="558">
          <cell r="I558" t="str">
            <v>综合</v>
          </cell>
          <cell r="J558" t="str">
            <v>本科</v>
          </cell>
          <cell r="K558" t="str">
            <v>公办</v>
          </cell>
        </row>
        <row r="558">
          <cell r="O558">
            <v>204</v>
          </cell>
          <cell r="P558" t="str">
            <v>首选物理 再选不限</v>
          </cell>
          <cell r="Q558" t="str">
            <v>信息管理与信息系统-(泉州校区)-5, 国际经济与贸易-(泉州校区)-3, 建筑学-(需具备一定美术基础)(厦门校区)-2, 哲学-(中西哲学比较试验班、中华文化学试验班)(只录取有专业志愿考生)(厦门校区)-2, 金融学-(泉州校区)-2, 经济学-(泉州校区)-2, 翻译-(外语语种要求：英语)(泉州校区)-2, 法学-(泉州校区)-2, 人力资源管理-(泉州校区)-2, 英语-(外语语种要求：英语)(泉州校区)-2, 会展经济与管理-(培养数智会展与策划管理人才)(泉州校区)-2, 城乡规划-(需具备一定美术基础)(厦门校区)-2, 电子商务-(泉州校区)-2</v>
          </cell>
        </row>
        <row r="559">
          <cell r="A559" t="str">
            <v>华侨大学</v>
          </cell>
        </row>
        <row r="559">
          <cell r="C559" t="str">
            <v>中央统战部</v>
          </cell>
          <cell r="D559" t="str">
            <v>福建</v>
          </cell>
          <cell r="E559" t="str">
            <v>泉州</v>
          </cell>
        </row>
        <row r="559">
          <cell r="I559" t="str">
            <v>综合</v>
          </cell>
          <cell r="J559" t="str">
            <v>本科</v>
          </cell>
          <cell r="K559" t="str">
            <v>公办</v>
          </cell>
        </row>
        <row r="559">
          <cell r="O559">
            <v>205</v>
          </cell>
          <cell r="P559" t="str">
            <v>首选物理 再选化学</v>
          </cell>
          <cell r="Q559" t="str">
            <v>土木工程-(培养智能结构与城市更新人才)(厦门校区)-8, 智能制造工程-(厦门校区)-7, 计算机科学与技术-(厦门校区)-6, 数学与应用数学-(培养金融统计、数据分析人才)(泉州校区)-6, 电气工程及其自动化-(厦门校区)-6, 给排水科学与工程-(培养城镇智能水系统人才)(厦门校区)-5, 工程管理-(厦门校区)-5, 软件工程-(第三、四学年学费13000元/学年)(厦门校区)-4, 物联网工程-(泉州校区)-4, 城市地下空间工程-(培养智慧建造与城市运维人才)(厦门校区)-4, 应用物理学-(拔尖人才试点班)(“1+3”两校区融合培养)(厦门校区)-3, 数据科学与大数据技术-(泉州校区)-3, 通信工程-(厦门校区)-3, 集成电路设计与集成系统-(厦门校区)-3, 人工智能-(“2+2”两校区融合培养)(厦门校区)-3, 工业设计-(厦门校区)-3, 光电信息科学与工程-(泉州校区)-3, 机械工程-(厦门校区)-3, 电子科学与技术-(厦门校区)-2, 信息安全-(厦门校区)-2, 车辆工程-(厦门校区)-2</v>
          </cell>
        </row>
        <row r="560">
          <cell r="A560" t="str">
            <v>华侨大学</v>
          </cell>
        </row>
        <row r="560">
          <cell r="C560" t="str">
            <v>中央统战部</v>
          </cell>
          <cell r="D560" t="str">
            <v>福建</v>
          </cell>
          <cell r="E560" t="str">
            <v>泉州</v>
          </cell>
        </row>
        <row r="560">
          <cell r="I560" t="str">
            <v>综合</v>
          </cell>
          <cell r="J560" t="str">
            <v>本科</v>
          </cell>
          <cell r="K560" t="str">
            <v>公办</v>
          </cell>
        </row>
        <row r="560">
          <cell r="O560">
            <v>206</v>
          </cell>
          <cell r="P560" t="str">
            <v>首选物理 再选化学</v>
          </cell>
          <cell r="Q560" t="str">
            <v>临床医学-(不招色盲色弱)(泉州校区)-5</v>
          </cell>
        </row>
        <row r="561">
          <cell r="A561" t="str">
            <v>华侨大学</v>
          </cell>
        </row>
        <row r="561">
          <cell r="C561" t="str">
            <v>中央统战部</v>
          </cell>
          <cell r="D561" t="str">
            <v>福建</v>
          </cell>
          <cell r="E561" t="str">
            <v>泉州</v>
          </cell>
        </row>
        <row r="561">
          <cell r="I561" t="str">
            <v>综合</v>
          </cell>
          <cell r="J561" t="str">
            <v>本科</v>
          </cell>
          <cell r="K561" t="str">
            <v>公办</v>
          </cell>
        </row>
        <row r="561">
          <cell r="O561">
            <v>207</v>
          </cell>
          <cell r="P561" t="str">
            <v>首选物理 再选不限</v>
          </cell>
          <cell r="Q561" t="str">
            <v>经济学类-(金融学(全英文教学))(建议具有较好英语水平的考生报考，中美121双学位班，可接轨CFA金融分析师)(泉州校区)-4, 工商管理类-(财务管理(全英文教学))(建议具有较好英语水平的考生报考，中美121双学位班，可接轨ACCA国际注会)(泉州校区)-2</v>
          </cell>
        </row>
        <row r="562">
          <cell r="A562" t="str">
            <v>华侨大学</v>
          </cell>
        </row>
        <row r="562">
          <cell r="C562" t="str">
            <v>中央统战部</v>
          </cell>
          <cell r="D562" t="str">
            <v>福建</v>
          </cell>
          <cell r="E562" t="str">
            <v>泉州</v>
          </cell>
        </row>
        <row r="562">
          <cell r="I562" t="str">
            <v>综合</v>
          </cell>
          <cell r="J562" t="str">
            <v>本科</v>
          </cell>
          <cell r="K562" t="str">
            <v>公办</v>
          </cell>
        </row>
        <row r="562">
          <cell r="O562">
            <v>210</v>
          </cell>
          <cell r="P562" t="str">
            <v>首选物理 再选化学</v>
          </cell>
          <cell r="Q562" t="str">
            <v>化学工程与工艺-(厦门校区)-7, 环境工程-(厦门校区)-7, 制药工程-(厦门校区)-4, 应用化学-(培养能源电化学人才)(厦门校区)-4, 材料科学与工程-(培养新能源人才)(厦门校区)-4, 药学-(培养生物与医药人才)(泉州校区)-3, 生物工程-(厦门校区)-3, 高分子材料与工程-(厦门校区)-2</v>
          </cell>
        </row>
        <row r="563">
          <cell r="A563" t="str">
            <v>福建农林大学</v>
          </cell>
        </row>
        <row r="563">
          <cell r="C563" t="str">
            <v>福建省</v>
          </cell>
          <cell r="D563" t="str">
            <v>福建</v>
          </cell>
          <cell r="E563" t="str">
            <v>福州</v>
          </cell>
        </row>
        <row r="563">
          <cell r="I563" t="str">
            <v>农林</v>
          </cell>
          <cell r="J563" t="str">
            <v>本科</v>
          </cell>
          <cell r="K563" t="str">
            <v>公办</v>
          </cell>
        </row>
        <row r="563">
          <cell r="O563">
            <v>214</v>
          </cell>
          <cell r="P563" t="str">
            <v>首选物理 再选不限</v>
          </cell>
          <cell r="Q563" t="str">
            <v>数字经济-(安溪校区)-3</v>
          </cell>
        </row>
        <row r="564">
          <cell r="A564" t="str">
            <v>福建农林大学</v>
          </cell>
        </row>
        <row r="564">
          <cell r="C564" t="str">
            <v>福建省</v>
          </cell>
          <cell r="D564" t="str">
            <v>福建</v>
          </cell>
          <cell r="E564" t="str">
            <v>福州</v>
          </cell>
        </row>
        <row r="564">
          <cell r="I564" t="str">
            <v>农林</v>
          </cell>
          <cell r="J564" t="str">
            <v>本科</v>
          </cell>
          <cell r="K564" t="str">
            <v>公办</v>
          </cell>
        </row>
        <row r="564">
          <cell r="O564">
            <v>215</v>
          </cell>
          <cell r="P564" t="str">
            <v>首选物理 再选不限</v>
          </cell>
          <cell r="Q564" t="str">
            <v>工程管理-(不招单色识别不全者)(旗山校区)-5</v>
          </cell>
        </row>
        <row r="565">
          <cell r="A565" t="str">
            <v>福建农林大学</v>
          </cell>
        </row>
        <row r="565">
          <cell r="C565" t="str">
            <v>福建省</v>
          </cell>
          <cell r="D565" t="str">
            <v>福建</v>
          </cell>
          <cell r="E565" t="str">
            <v>福州</v>
          </cell>
        </row>
        <row r="565">
          <cell r="I565" t="str">
            <v>农林</v>
          </cell>
          <cell r="J565" t="str">
            <v>本科</v>
          </cell>
          <cell r="K565" t="str">
            <v>公办</v>
          </cell>
        </row>
        <row r="565">
          <cell r="O565">
            <v>216</v>
          </cell>
          <cell r="P565" t="str">
            <v>首选物理 再选不限</v>
          </cell>
          <cell r="Q565" t="str">
            <v>风景园林-(中外合作办学)(与加拿大戴尔豪西大学“4+0”中外合作办学项目，具体培养模式和学习费用请查看学校网站)(旗山校区)-5</v>
          </cell>
        </row>
        <row r="566">
          <cell r="A566" t="str">
            <v>福建农林大学</v>
          </cell>
        </row>
        <row r="566">
          <cell r="C566" t="str">
            <v>福建省</v>
          </cell>
          <cell r="D566" t="str">
            <v>福建</v>
          </cell>
          <cell r="E566" t="str">
            <v>福州</v>
          </cell>
        </row>
        <row r="566">
          <cell r="I566" t="str">
            <v>农林</v>
          </cell>
          <cell r="J566" t="str">
            <v>本科</v>
          </cell>
          <cell r="K566" t="str">
            <v>公办</v>
          </cell>
        </row>
        <row r="566">
          <cell r="O566">
            <v>217</v>
          </cell>
          <cell r="P566" t="str">
            <v>首选物理 再选不限</v>
          </cell>
          <cell r="Q566" t="str">
            <v>农林经济管理-(中外合作办学)(与加拿大戴尔豪西大学“4+0”中外合作办学项目，具体培养模式和学习费用请查看学校网站；专业体检受限要求详见学校招生章程)(不招单色识别不全者)(旗山校区)-5</v>
          </cell>
        </row>
        <row r="567">
          <cell r="A567" t="str">
            <v>福建农林大学</v>
          </cell>
        </row>
        <row r="567">
          <cell r="C567" t="str">
            <v>福建省</v>
          </cell>
          <cell r="D567" t="str">
            <v>福建</v>
          </cell>
          <cell r="E567" t="str">
            <v>福州</v>
          </cell>
        </row>
        <row r="567">
          <cell r="I567" t="str">
            <v>农林</v>
          </cell>
          <cell r="J567" t="str">
            <v>本科</v>
          </cell>
          <cell r="K567" t="str">
            <v>公办</v>
          </cell>
        </row>
        <row r="567">
          <cell r="O567">
            <v>218</v>
          </cell>
          <cell r="P567" t="str">
            <v>首选物理 再选化学</v>
          </cell>
          <cell r="Q567" t="str">
            <v>海洋资源与环境-(金山校区)-6, 蜂学-(金山校区)-5, 智慧农业-(金山校区)-5, 中药资源与开发-(金山校区)-5, 交通工程-(旗山校区)-5, 生物制药-(金山校区)-4, 林学类-(林学、森林保护、水土保持与荒漠化防治)(林学专业分流时有体检受限，详见学校招生章程)(金山校区)-3, 农业智能装备工程-(旗山校区)-3, 种子科学与工程-(金山校区)-3, 智慧林业-(金山校区)-2, 土木工程-(旗山校区)-2, 材料科学与工程-(旗山校区)-2, 植物科学与技术-(金山校区)-2, 森林工程-(旗山校区)-2</v>
          </cell>
        </row>
        <row r="568">
          <cell r="A568" t="str">
            <v>福建农林大学</v>
          </cell>
        </row>
        <row r="568">
          <cell r="C568" t="str">
            <v>福建省</v>
          </cell>
          <cell r="D568" t="str">
            <v>福建</v>
          </cell>
          <cell r="E568" t="str">
            <v>福州</v>
          </cell>
        </row>
        <row r="568">
          <cell r="I568" t="str">
            <v>农林</v>
          </cell>
          <cell r="J568" t="str">
            <v>本科</v>
          </cell>
          <cell r="K568" t="str">
            <v>公办</v>
          </cell>
        </row>
        <row r="568">
          <cell r="O568">
            <v>219</v>
          </cell>
          <cell r="P568" t="str">
            <v>首选物理 再选化学</v>
          </cell>
          <cell r="Q568" t="str">
            <v>动物医学-(不招色盲色弱且不招单色识别不全者)(金山校区)-10, 水产养殖学-(不招色盲色弱且不招单色识别不全者)(金山校区)-8, 植物保护-(不招色盲色弱且不招单色识别不全者)(金山校区)-7, 茶学-(不招色盲色弱且不招单色识别不全者)(安溪校区)-6, 动物科学-(不招色盲色弱且不招单色识别不全者)(金山校区)-6, 园艺-(不招色盲色弱且不招单色识别不全者)(金山校区)-5, 生物工程-(不招色盲色弱且不招单色识别不全者)(金山校区)-4, 生物科学类-(生物科学、生物技术)(不招色盲色弱且不招单色识别不全者)(金山校区)-4, 海洋科学-(不招色盲色弱且不招单色识别不全者)(金山校区)-4, 生物信息学-(不招色盲色弱且不招单色识别不全者)(金山校区)-3, 制药工程-(不招色盲色弱且不招单色识别不全者)(金山校区)-3, 农业资源与环境-(不招色盲色弱且不招单色识别不全者)(金山校区)-2, 轻化工程-(不招色盲色弱且不招单色识别不全者)(旗山校区)-2, 环境工程-(不招色盲色弱且不招单色识别不全者)(金山校区)-2</v>
          </cell>
        </row>
        <row r="569">
          <cell r="A569" t="str">
            <v>福建农林大学</v>
          </cell>
        </row>
        <row r="569">
          <cell r="C569" t="str">
            <v>福建省</v>
          </cell>
          <cell r="D569" t="str">
            <v>福建</v>
          </cell>
          <cell r="E569" t="str">
            <v>福州</v>
          </cell>
        </row>
        <row r="569">
          <cell r="I569" t="str">
            <v>农林</v>
          </cell>
          <cell r="J569" t="str">
            <v>本科</v>
          </cell>
          <cell r="K569" t="str">
            <v>公办</v>
          </cell>
        </row>
        <row r="569">
          <cell r="O569">
            <v>220</v>
          </cell>
          <cell r="P569" t="str">
            <v>首选物理 再选生物</v>
          </cell>
          <cell r="Q569" t="str">
            <v>园林-(不招色盲色弱且不招单色识别不全者)(旗山校区)-2</v>
          </cell>
        </row>
        <row r="570">
          <cell r="A570" t="str">
            <v>萍乡学院</v>
          </cell>
        </row>
        <row r="570">
          <cell r="C570" t="str">
            <v>江西省</v>
          </cell>
          <cell r="D570" t="str">
            <v>江西</v>
          </cell>
          <cell r="E570" t="str">
            <v>萍乡</v>
          </cell>
        </row>
        <row r="570">
          <cell r="I570">
            <v>0</v>
          </cell>
          <cell r="J570" t="str">
            <v>本科</v>
          </cell>
          <cell r="K570" t="str">
            <v>公办</v>
          </cell>
        </row>
        <row r="570">
          <cell r="O570">
            <v>205</v>
          </cell>
          <cell r="P570" t="str">
            <v>首选物理 再选化学</v>
          </cell>
          <cell r="Q570" t="str">
            <v>机器人工程-(校本部)-2, 环境生态工程-(校本部)-2, 复合材料与工程-(校本部)-2, 数据科学与大数据技术-(校本部)-2, 软件工程-(校本部)-1</v>
          </cell>
        </row>
        <row r="571">
          <cell r="A571" t="str">
            <v>萍乡学院</v>
          </cell>
        </row>
        <row r="571">
          <cell r="C571" t="str">
            <v>江西省</v>
          </cell>
          <cell r="D571" t="str">
            <v>江西</v>
          </cell>
          <cell r="E571" t="str">
            <v>萍乡</v>
          </cell>
        </row>
        <row r="571">
          <cell r="I571">
            <v>0</v>
          </cell>
          <cell r="J571" t="str">
            <v>本科</v>
          </cell>
          <cell r="K571" t="str">
            <v>公办</v>
          </cell>
        </row>
        <row r="571">
          <cell r="O571">
            <v>206</v>
          </cell>
          <cell r="P571" t="str">
            <v>首选物理 再选化学</v>
          </cell>
          <cell r="Q571" t="str">
            <v>应用化学-(培养PCB人才)(不招色盲)(校本部)-2</v>
          </cell>
        </row>
        <row r="572">
          <cell r="A572" t="str">
            <v>江西中医药大学</v>
          </cell>
        </row>
        <row r="572">
          <cell r="C572" t="str">
            <v>江西省</v>
          </cell>
          <cell r="D572" t="str">
            <v>江西</v>
          </cell>
          <cell r="E572" t="str">
            <v>南昌</v>
          </cell>
        </row>
        <row r="572">
          <cell r="I572" t="str">
            <v>医药</v>
          </cell>
          <cell r="J572" t="str">
            <v>本科</v>
          </cell>
          <cell r="K572" t="str">
            <v>公办</v>
          </cell>
        </row>
        <row r="572">
          <cell r="O572">
            <v>209</v>
          </cell>
          <cell r="P572" t="str">
            <v>首选物理 再选不限</v>
          </cell>
          <cell r="Q572" t="str">
            <v>保险学-(校本部)-2, 市场营销-(校本部)-2, 公共事业管理-(校本部)-2</v>
          </cell>
        </row>
        <row r="573">
          <cell r="A573" t="str">
            <v>江西中医药大学</v>
          </cell>
        </row>
        <row r="573">
          <cell r="C573" t="str">
            <v>江西省</v>
          </cell>
          <cell r="D573" t="str">
            <v>江西</v>
          </cell>
          <cell r="E573" t="str">
            <v>南昌</v>
          </cell>
        </row>
        <row r="573">
          <cell r="I573" t="str">
            <v>医药</v>
          </cell>
          <cell r="J573" t="str">
            <v>本科</v>
          </cell>
          <cell r="K573" t="str">
            <v>公办</v>
          </cell>
        </row>
        <row r="573">
          <cell r="O573">
            <v>210</v>
          </cell>
          <cell r="P573" t="str">
            <v>首选物理 再选不限</v>
          </cell>
          <cell r="Q573" t="str">
            <v>中医骨伤科学-(不招色盲色弱)(校本部)-2, 针灸推拿学-(不招色盲色弱)(校本部)-2, 中医学-(不招色盲色弱)(校本部)-2, 中医养生学-(不招色盲色弱)(校本部)-1, 中医学-(“5+3”一体化)(不招色盲色弱)(校本部)-1</v>
          </cell>
        </row>
        <row r="574">
          <cell r="A574" t="str">
            <v>江西中医药大学</v>
          </cell>
        </row>
        <row r="574">
          <cell r="C574" t="str">
            <v>江西省</v>
          </cell>
          <cell r="D574" t="str">
            <v>江西</v>
          </cell>
          <cell r="E574" t="str">
            <v>南昌</v>
          </cell>
        </row>
        <row r="574">
          <cell r="I574" t="str">
            <v>医药</v>
          </cell>
          <cell r="J574" t="str">
            <v>本科</v>
          </cell>
          <cell r="K574" t="str">
            <v>公办</v>
          </cell>
        </row>
        <row r="574">
          <cell r="O574">
            <v>211</v>
          </cell>
          <cell r="P574" t="str">
            <v>首选物理 再选化学</v>
          </cell>
          <cell r="Q574" t="str">
            <v>康复治疗学-(不招色盲色弱)(校本部)-2, 医学影像技术-(不招色盲色弱)(校本部)-2, 中药制药-(不招色盲色弱)(校本部)-1, 药物制剂-(不招色盲色弱)(校本部)-1, 中药资源与开发-(不招色盲色弱)(校本部)-1, 药学-(不招色盲色弱)(校本部)-1, 中药学-(不招色盲色弱)(校本部)-1</v>
          </cell>
        </row>
        <row r="575">
          <cell r="A575" t="str">
            <v>江西中医药大学</v>
          </cell>
        </row>
        <row r="575">
          <cell r="C575" t="str">
            <v>江西省</v>
          </cell>
          <cell r="D575" t="str">
            <v>江西</v>
          </cell>
          <cell r="E575" t="str">
            <v>南昌</v>
          </cell>
        </row>
        <row r="575">
          <cell r="I575" t="str">
            <v>医药</v>
          </cell>
          <cell r="J575" t="str">
            <v>本科</v>
          </cell>
          <cell r="K575" t="str">
            <v>公办</v>
          </cell>
        </row>
        <row r="575">
          <cell r="O575">
            <v>212</v>
          </cell>
          <cell r="P575" t="str">
            <v>首选物理 再选生物</v>
          </cell>
          <cell r="Q575" t="str">
            <v>中西医临床医学-(不招色盲色弱)(校本部)-4</v>
          </cell>
        </row>
        <row r="576">
          <cell r="A576" t="str">
            <v>景德镇学院</v>
          </cell>
        </row>
        <row r="576">
          <cell r="C576" t="str">
            <v>江西省</v>
          </cell>
          <cell r="D576" t="str">
            <v>江西</v>
          </cell>
          <cell r="E576" t="str">
            <v>景德镇</v>
          </cell>
        </row>
        <row r="576">
          <cell r="I576">
            <v>0</v>
          </cell>
          <cell r="J576" t="str">
            <v>本科</v>
          </cell>
          <cell r="K576" t="str">
            <v>公办</v>
          </cell>
        </row>
        <row r="576">
          <cell r="O576">
            <v>202</v>
          </cell>
          <cell r="P576" t="str">
            <v>首选物理 再选不限</v>
          </cell>
          <cell r="Q576" t="str">
            <v>计算机科学与技术-(学制：4年；学费：4350元/学年；住宿费：待定；办学地点：校本部)</v>
          </cell>
        </row>
        <row r="577">
          <cell r="A577" t="str">
            <v>江西水利电力大学</v>
          </cell>
        </row>
        <row r="577">
          <cell r="C577" t="str">
            <v>江西省</v>
          </cell>
          <cell r="D577" t="str">
            <v>江西</v>
          </cell>
          <cell r="E577" t="str">
            <v>南昌</v>
          </cell>
        </row>
        <row r="577">
          <cell r="J577" t="str">
            <v>本科</v>
          </cell>
          <cell r="K577" t="str">
            <v>公办</v>
          </cell>
        </row>
        <row r="577">
          <cell r="O577">
            <v>208</v>
          </cell>
          <cell r="P577" t="str">
            <v>首选物理 再选化学</v>
          </cell>
          <cell r="Q577" t="str">
            <v>水利水电工程-(瑶湖校区)-4, 电子信息工程-(瑶湖校区)-2, 通信工程-(瑶湖校区)-2, 计算机科学与技术-(瑶湖校区)-2, 港口航道与海岸工程-(瑶湖校区)-2, 机械设计制造及其自动化-(瑶湖校区)-2, 水土保持与荒漠化防治-(瑶湖校区)-2</v>
          </cell>
        </row>
        <row r="578">
          <cell r="A578" t="str">
            <v>江西水利电力大学</v>
          </cell>
        </row>
        <row r="578">
          <cell r="C578" t="str">
            <v>江西省</v>
          </cell>
          <cell r="D578" t="str">
            <v>江西</v>
          </cell>
          <cell r="E578" t="str">
            <v>南昌</v>
          </cell>
        </row>
        <row r="578">
          <cell r="J578" t="str">
            <v>本科</v>
          </cell>
          <cell r="K578" t="str">
            <v>公办</v>
          </cell>
        </row>
        <row r="578">
          <cell r="O578">
            <v>209</v>
          </cell>
          <cell r="P578" t="str">
            <v>首选物理 再选化学</v>
          </cell>
          <cell r="Q578" t="str">
            <v>土木工程-(中外合作办学)(与荷兰萨克逊应用科技大学中外合作办学项目，具体培养模式和学习费用请查看学校网站)(瑶湖校区)-8</v>
          </cell>
        </row>
        <row r="579">
          <cell r="A579" t="str">
            <v>江西警察学院</v>
          </cell>
        </row>
        <row r="579">
          <cell r="C579" t="str">
            <v>江西省</v>
          </cell>
          <cell r="D579" t="str">
            <v>江西</v>
          </cell>
          <cell r="E579" t="str">
            <v>南昌</v>
          </cell>
        </row>
        <row r="579">
          <cell r="I579">
            <v>0</v>
          </cell>
          <cell r="J579" t="str">
            <v>本科</v>
          </cell>
          <cell r="K579" t="str">
            <v>公办</v>
          </cell>
        </row>
        <row r="579">
          <cell r="O579">
            <v>206</v>
          </cell>
          <cell r="P579" t="str">
            <v>首选物理 再选不限</v>
          </cell>
          <cell r="Q579" t="str">
            <v>法学-(江西省南昌市)-4</v>
          </cell>
        </row>
        <row r="580">
          <cell r="A580" t="str">
            <v>江西警察学院</v>
          </cell>
        </row>
        <row r="580">
          <cell r="C580" t="str">
            <v>江西省</v>
          </cell>
          <cell r="D580" t="str">
            <v>江西</v>
          </cell>
          <cell r="E580" t="str">
            <v>南昌</v>
          </cell>
        </row>
        <row r="580">
          <cell r="I580">
            <v>0</v>
          </cell>
          <cell r="J580" t="str">
            <v>本科</v>
          </cell>
          <cell r="K580" t="str">
            <v>公办</v>
          </cell>
        </row>
        <row r="580">
          <cell r="O580">
            <v>207</v>
          </cell>
          <cell r="P580" t="str">
            <v>首选物理 再选化学</v>
          </cell>
          <cell r="Q580" t="str">
            <v>信息安全-(江西省南昌市)-5</v>
          </cell>
        </row>
        <row r="581">
          <cell r="A581" t="str">
            <v>赣南医科大学</v>
          </cell>
        </row>
        <row r="581">
          <cell r="C581" t="str">
            <v>江西省</v>
          </cell>
          <cell r="D581" t="str">
            <v>江西</v>
          </cell>
          <cell r="E581" t="str">
            <v>赣州</v>
          </cell>
        </row>
        <row r="581">
          <cell r="I581">
            <v>0</v>
          </cell>
          <cell r="J581" t="str">
            <v>本科</v>
          </cell>
          <cell r="K581" t="str">
            <v>公办</v>
          </cell>
        </row>
        <row r="581">
          <cell r="O581">
            <v>204</v>
          </cell>
          <cell r="P581" t="str">
            <v>首选物理 再选不限</v>
          </cell>
          <cell r="Q581" t="str">
            <v>应用心理学-(不招色盲色弱)(龙南校区)-2</v>
          </cell>
        </row>
        <row r="582">
          <cell r="A582" t="str">
            <v>赣南医科大学</v>
          </cell>
        </row>
        <row r="582">
          <cell r="C582" t="str">
            <v>江西省</v>
          </cell>
          <cell r="D582" t="str">
            <v>江西</v>
          </cell>
          <cell r="E582" t="str">
            <v>赣州</v>
          </cell>
        </row>
        <row r="582">
          <cell r="I582">
            <v>0</v>
          </cell>
          <cell r="J582" t="str">
            <v>本科</v>
          </cell>
          <cell r="K582" t="str">
            <v>公办</v>
          </cell>
        </row>
        <row r="582">
          <cell r="O582">
            <v>205</v>
          </cell>
          <cell r="P582" t="str">
            <v>首选物理 再选化学</v>
          </cell>
          <cell r="Q582" t="str">
            <v>临床医学-(不招色盲色弱)(龙南校区)-5, 麻醉学-(不招色盲色弱)(龙南校区)-2, 预防医学-(不招色盲色弱)(龙南校区)-2, 口腔医学-(不招色盲色弱)(龙南校区)-2, 医学影像学-(不招色盲色弱)(龙南校区)-2, 法医学-(不招色盲色弱)(龙南校区)-2, 精神医学-(不招色盲色弱)(龙南校区)-2, 儿科学-(不招色盲色弱)(龙南校区)-2, 康复治疗学-(不招色盲色弱)(龙南校区)-2, 智能医学工程-(不招色盲色弱)(龙南校区)-2, 生物医学科学-(不招色盲色弱)(龙南校区)-2, 物联网工程-(龙南校区)-2, 药学-(不招色盲色弱)(龙南校区)-2, 生物信息学-(不招色盲色弱)(龙南校区)-2, 制药工程-(不招色盲色弱)(龙南校区)-2, 生物技术-(不招色盲色弱)(龙南校区)-2</v>
          </cell>
        </row>
        <row r="583">
          <cell r="A583" t="str">
            <v>赣南医科大学</v>
          </cell>
        </row>
        <row r="583">
          <cell r="C583" t="str">
            <v>江西省</v>
          </cell>
          <cell r="D583" t="str">
            <v>江西</v>
          </cell>
          <cell r="E583" t="str">
            <v>赣州</v>
          </cell>
        </row>
        <row r="583">
          <cell r="I583">
            <v>0</v>
          </cell>
          <cell r="J583" t="str">
            <v>本科</v>
          </cell>
          <cell r="K583" t="str">
            <v>公办</v>
          </cell>
        </row>
        <row r="583">
          <cell r="O583">
            <v>206</v>
          </cell>
          <cell r="P583" t="str">
            <v>首选物理 再选生物</v>
          </cell>
          <cell r="Q583" t="str">
            <v>护理学-(不招色盲色弱)(龙南校区)-3</v>
          </cell>
        </row>
        <row r="584">
          <cell r="A584" t="str">
            <v>江西农业大学</v>
          </cell>
        </row>
        <row r="584">
          <cell r="C584" t="str">
            <v>江西省</v>
          </cell>
          <cell r="D584" t="str">
            <v>江西</v>
          </cell>
          <cell r="E584" t="str">
            <v>南昌</v>
          </cell>
        </row>
        <row r="584">
          <cell r="I584" t="str">
            <v>农林</v>
          </cell>
          <cell r="J584" t="str">
            <v>本科</v>
          </cell>
          <cell r="K584" t="str">
            <v>公办</v>
          </cell>
        </row>
        <row r="584">
          <cell r="O584">
            <v>209</v>
          </cell>
          <cell r="P584" t="str">
            <v>首选物理 再选不限</v>
          </cell>
          <cell r="Q584" t="str">
            <v>金融学-(东校区)-3, 农林经济管理-(东校区)-2, 工商管理-(东校区)-2, 教育技术学-(培养新媒体人才)(南北校区)-2</v>
          </cell>
        </row>
        <row r="585">
          <cell r="A585" t="str">
            <v>江西农业大学</v>
          </cell>
        </row>
        <row r="585">
          <cell r="C585" t="str">
            <v>江西省</v>
          </cell>
          <cell r="D585" t="str">
            <v>江西</v>
          </cell>
          <cell r="E585" t="str">
            <v>南昌</v>
          </cell>
        </row>
        <row r="585">
          <cell r="I585" t="str">
            <v>农林</v>
          </cell>
          <cell r="J585" t="str">
            <v>本科</v>
          </cell>
          <cell r="K585" t="str">
            <v>公办</v>
          </cell>
        </row>
        <row r="585">
          <cell r="O585">
            <v>210</v>
          </cell>
          <cell r="P585" t="str">
            <v>首选物理 再选不限</v>
          </cell>
          <cell r="Q585" t="str">
            <v>农林经济管理-(惟义实验班；英语教学为主，请非英语语种的考生慎重报考)(单科成绩要求：外语≥105)(东校区)-2</v>
          </cell>
        </row>
        <row r="586">
          <cell r="A586" t="str">
            <v>江西农业大学</v>
          </cell>
        </row>
        <row r="586">
          <cell r="C586" t="str">
            <v>江西省</v>
          </cell>
          <cell r="D586" t="str">
            <v>江西</v>
          </cell>
          <cell r="E586" t="str">
            <v>南昌</v>
          </cell>
        </row>
        <row r="586">
          <cell r="I586" t="str">
            <v>农林</v>
          </cell>
          <cell r="J586" t="str">
            <v>本科</v>
          </cell>
          <cell r="K586" t="str">
            <v>公办</v>
          </cell>
        </row>
        <row r="586">
          <cell r="O586">
            <v>211</v>
          </cell>
          <cell r="P586" t="str">
            <v>首选物理 再选化学</v>
          </cell>
          <cell r="Q586" t="str">
            <v>水产养殖学-(不招色盲色弱)(南北校区)-4, 园艺-(不招色盲色弱)(南北校区)-2</v>
          </cell>
        </row>
        <row r="587">
          <cell r="A587" t="str">
            <v>江西农业大学</v>
          </cell>
        </row>
        <row r="587">
          <cell r="C587" t="str">
            <v>江西省</v>
          </cell>
          <cell r="D587" t="str">
            <v>江西</v>
          </cell>
          <cell r="E587" t="str">
            <v>南昌</v>
          </cell>
        </row>
        <row r="587">
          <cell r="I587" t="str">
            <v>农林</v>
          </cell>
          <cell r="J587" t="str">
            <v>本科</v>
          </cell>
          <cell r="K587" t="str">
            <v>公办</v>
          </cell>
        </row>
        <row r="587">
          <cell r="O587">
            <v>212</v>
          </cell>
          <cell r="P587" t="str">
            <v>首选物理 再选化学</v>
          </cell>
          <cell r="Q587" t="str">
            <v>农业资源与环境-(惟义实验班；英语教学为主，请非英语语种的考生慎重报考)(单科成绩要求：外语≥105)(不招色盲色弱)(南北校区)-2</v>
          </cell>
        </row>
        <row r="588">
          <cell r="A588" t="str">
            <v>江西农业大学</v>
          </cell>
        </row>
        <row r="588">
          <cell r="C588" t="str">
            <v>江西省</v>
          </cell>
          <cell r="D588" t="str">
            <v>江西</v>
          </cell>
          <cell r="E588" t="str">
            <v>南昌</v>
          </cell>
        </row>
        <row r="588">
          <cell r="I588" t="str">
            <v>农林</v>
          </cell>
          <cell r="J588" t="str">
            <v>本科</v>
          </cell>
          <cell r="K588" t="str">
            <v>公办</v>
          </cell>
        </row>
        <row r="588">
          <cell r="O588">
            <v>213</v>
          </cell>
          <cell r="P588" t="str">
            <v>首选物理 再选化学</v>
          </cell>
          <cell r="Q588" t="str">
            <v>食品质量与安全-(不招色盲色弱)(南北校区)-5, 应用化学-(不招色盲色弱)(南北校区)-4, 材料化学-(不招色盲色弱)(南北校区)-3, 食品科学与工程-(不招色盲色弱)(南北校区)-2, 林产化工-(不招色盲色弱)(南北校区)-2</v>
          </cell>
        </row>
        <row r="589">
          <cell r="A589" t="str">
            <v>江西农业大学</v>
          </cell>
        </row>
        <row r="589">
          <cell r="C589" t="str">
            <v>江西省</v>
          </cell>
          <cell r="D589" t="str">
            <v>江西</v>
          </cell>
          <cell r="E589" t="str">
            <v>南昌</v>
          </cell>
        </row>
        <row r="589">
          <cell r="I589" t="str">
            <v>农林</v>
          </cell>
          <cell r="J589" t="str">
            <v>本科</v>
          </cell>
          <cell r="K589" t="str">
            <v>公办</v>
          </cell>
        </row>
        <row r="589">
          <cell r="O589">
            <v>214</v>
          </cell>
          <cell r="P589" t="str">
            <v>首选物理 再选化学</v>
          </cell>
          <cell r="Q589" t="str">
            <v>数据科学与大数据技术-(不招色盲色弱)(南北校区)-4, 环境科学与工程-(不招色盲色弱)(南北校区)-3, 农业水利工程-(不招色盲色弱)(南北校区)-2, 机械设计制造及其自动化-(不招色盲色弱)(南北校区)-2, 智慧农业-(不招色盲色弱)(南北校区)-2</v>
          </cell>
        </row>
        <row r="590">
          <cell r="A590" t="str">
            <v>南昌大学</v>
          </cell>
        </row>
        <row r="590">
          <cell r="C590" t="str">
            <v>江西省</v>
          </cell>
          <cell r="D590" t="str">
            <v>江西</v>
          </cell>
          <cell r="E590" t="str">
            <v>南昌</v>
          </cell>
        </row>
        <row r="590">
          <cell r="G590">
            <v>211</v>
          </cell>
          <cell r="H590" t="str">
            <v>双一流</v>
          </cell>
          <cell r="I590" t="str">
            <v>综合</v>
          </cell>
          <cell r="J590" t="str">
            <v>本科</v>
          </cell>
          <cell r="K590" t="str">
            <v>公办</v>
          </cell>
        </row>
        <row r="590">
          <cell r="O590">
            <v>218</v>
          </cell>
          <cell r="P590" t="str">
            <v>首选物理 再选不限</v>
          </cell>
          <cell r="Q590" t="str">
            <v>金融学-(前湖校区)-3</v>
          </cell>
        </row>
        <row r="591">
          <cell r="A591" t="str">
            <v>南昌大学</v>
          </cell>
        </row>
        <row r="591">
          <cell r="C591" t="str">
            <v>江西省</v>
          </cell>
          <cell r="D591" t="str">
            <v>江西</v>
          </cell>
          <cell r="E591" t="str">
            <v>南昌</v>
          </cell>
        </row>
        <row r="591">
          <cell r="G591">
            <v>211</v>
          </cell>
          <cell r="H591" t="str">
            <v>双一流</v>
          </cell>
          <cell r="I591" t="str">
            <v>综合</v>
          </cell>
          <cell r="J591" t="str">
            <v>本科</v>
          </cell>
          <cell r="K591" t="str">
            <v>公办</v>
          </cell>
        </row>
        <row r="591">
          <cell r="O591">
            <v>219</v>
          </cell>
          <cell r="P591" t="str">
            <v>首选物理 再选不限</v>
          </cell>
          <cell r="Q591" t="str">
            <v>管理科学-(不招单色识别不全者)(前湖校区)-4, 经济学-(“经济学+人工智能”双学位)(不招单色识别不全者)(前湖校区)-3, 数字经济-(不招单色识别不全者)(前湖校区)-3, 会计学-(不招单色识别不全者)(前湖校区)-2</v>
          </cell>
        </row>
        <row r="592">
          <cell r="A592" t="str">
            <v>南昌大学</v>
          </cell>
        </row>
        <row r="592">
          <cell r="C592" t="str">
            <v>江西省</v>
          </cell>
          <cell r="D592" t="str">
            <v>江西</v>
          </cell>
          <cell r="E592" t="str">
            <v>南昌</v>
          </cell>
        </row>
        <row r="592">
          <cell r="G592">
            <v>211</v>
          </cell>
          <cell r="H592" t="str">
            <v>双一流</v>
          </cell>
          <cell r="I592" t="str">
            <v>综合</v>
          </cell>
          <cell r="J592" t="str">
            <v>本科</v>
          </cell>
          <cell r="K592" t="str">
            <v>公办</v>
          </cell>
        </row>
        <row r="592">
          <cell r="O592">
            <v>220</v>
          </cell>
          <cell r="P592" t="str">
            <v>首选物理 再选化学</v>
          </cell>
          <cell r="Q592" t="str">
            <v>软件工程-(青山湖校区)-4, 自动化-(前湖校区)-4, 土木工程-(含智能化建筑工程、道路与桥梁工程、岩土与地下工程、数字建造与管理专业)(前湖校区)-4, 材料科学与工程-(前湖校区)-4, 工业设计-(前湖校区)-4, 机械设计制造及其自动化-(前湖校区)-4, 通信工程-(前湖校区)-3, 数据科学与大数据技术-(前湖校区)-3, 人工智能-(前湖校区)-3, 数学与应用数学-(前湖校区)-3, 建筑环境与能源应用工程-(前湖校区)-2, 电气工程及其自动化-(前湖校区)-2, 材料成型及控制工程-(前湖校区)-2</v>
          </cell>
        </row>
        <row r="593">
          <cell r="A593" t="str">
            <v>南昌大学</v>
          </cell>
        </row>
        <row r="593">
          <cell r="C593" t="str">
            <v>江西省</v>
          </cell>
          <cell r="D593" t="str">
            <v>江西</v>
          </cell>
          <cell r="E593" t="str">
            <v>南昌</v>
          </cell>
        </row>
        <row r="593">
          <cell r="G593">
            <v>211</v>
          </cell>
          <cell r="H593" t="str">
            <v>双一流</v>
          </cell>
          <cell r="I593" t="str">
            <v>综合</v>
          </cell>
          <cell r="J593" t="str">
            <v>本科</v>
          </cell>
          <cell r="K593" t="str">
            <v>公办</v>
          </cell>
        </row>
        <row r="593">
          <cell r="O593">
            <v>221</v>
          </cell>
          <cell r="P593" t="str">
            <v>首选物理 再选化学</v>
          </cell>
          <cell r="Q593" t="str">
            <v>计算机科学与技术-(不招单色识别不全者)(前湖校区)-4</v>
          </cell>
        </row>
        <row r="594">
          <cell r="A594" t="str">
            <v>南昌大学</v>
          </cell>
        </row>
        <row r="594">
          <cell r="C594" t="str">
            <v>江西省</v>
          </cell>
          <cell r="D594" t="str">
            <v>江西</v>
          </cell>
          <cell r="E594" t="str">
            <v>南昌</v>
          </cell>
        </row>
        <row r="594">
          <cell r="G594">
            <v>211</v>
          </cell>
          <cell r="H594" t="str">
            <v>双一流</v>
          </cell>
          <cell r="I594" t="str">
            <v>综合</v>
          </cell>
          <cell r="J594" t="str">
            <v>本科</v>
          </cell>
          <cell r="K594" t="str">
            <v>公办</v>
          </cell>
        </row>
        <row r="594">
          <cell r="O594">
            <v>222</v>
          </cell>
          <cell r="P594" t="str">
            <v>首选物理 再选化学</v>
          </cell>
          <cell r="Q594" t="str">
            <v>临床医学-(不招色盲色弱且不招单色识别不全者)(前湖校区)-4, 生物工程-(不招色盲色弱且不招单色识别不全者)(前湖校区)-4, 水产养殖学-(不招色盲色弱且不招单色识别不全者)(前湖校区)-4, 康复治疗学-(不招色盲色弱且不招单色识别不全者)(前湖校区)-3, 食品科学与工程-(不招色盲色弱且不招单色识别不全者)(前湖校区)-3, 药学-(不招色盲色弱且不招单色识别不全者)(前湖校区)-2, 智能医学工程-(不招色盲色弱且不招单色识别不全者)(前湖校区)-2, 应用化学-(不招色盲色弱且不招单色识别不全者)(前湖校区)-2</v>
          </cell>
        </row>
        <row r="595">
          <cell r="A595" t="str">
            <v>南昌大学</v>
          </cell>
        </row>
        <row r="595">
          <cell r="C595" t="str">
            <v>江西省</v>
          </cell>
          <cell r="D595" t="str">
            <v>江西</v>
          </cell>
          <cell r="E595" t="str">
            <v>南昌</v>
          </cell>
        </row>
        <row r="595">
          <cell r="G595">
            <v>211</v>
          </cell>
          <cell r="H595" t="str">
            <v>双一流</v>
          </cell>
          <cell r="I595" t="str">
            <v>综合</v>
          </cell>
          <cell r="J595" t="str">
            <v>本科</v>
          </cell>
          <cell r="K595" t="str">
            <v>公办</v>
          </cell>
        </row>
        <row r="595">
          <cell r="O595">
            <v>223</v>
          </cell>
          <cell r="P595" t="str">
            <v>首选物理 再选化学</v>
          </cell>
          <cell r="Q595" t="str">
            <v>临床医学-(中外合作办学)(与英国伦敦玛丽女王大学合作办学(采用“5+0”培养模式)，具体培养模式和学习费用请查看学校网站)(不招色盲色弱且不招单色识别不全者)(前湖校区)-15</v>
          </cell>
        </row>
        <row r="596">
          <cell r="A596" t="str">
            <v>南昌大学</v>
          </cell>
        </row>
        <row r="596">
          <cell r="C596" t="str">
            <v>江西省</v>
          </cell>
          <cell r="D596" t="str">
            <v>江西</v>
          </cell>
          <cell r="E596" t="str">
            <v>南昌</v>
          </cell>
        </row>
        <row r="596">
          <cell r="G596">
            <v>211</v>
          </cell>
          <cell r="H596" t="str">
            <v>双一流</v>
          </cell>
          <cell r="I596" t="str">
            <v>综合</v>
          </cell>
          <cell r="J596" t="str">
            <v>本科</v>
          </cell>
          <cell r="K596" t="str">
            <v>公办</v>
          </cell>
        </row>
        <row r="596">
          <cell r="O596">
            <v>224</v>
          </cell>
          <cell r="P596" t="str">
            <v>首选物理 再选化学、生物(2科必选)</v>
          </cell>
          <cell r="Q596" t="str">
            <v>口腔医学-(不招色盲色弱且不招单色识别不全者)(前湖校区)-2</v>
          </cell>
        </row>
        <row r="597">
          <cell r="A597" t="str">
            <v>南昌大学</v>
          </cell>
        </row>
        <row r="597">
          <cell r="C597" t="str">
            <v>江西省</v>
          </cell>
          <cell r="D597" t="str">
            <v>江西</v>
          </cell>
          <cell r="E597" t="str">
            <v>南昌</v>
          </cell>
        </row>
        <row r="597">
          <cell r="G597">
            <v>211</v>
          </cell>
          <cell r="H597" t="str">
            <v>双一流</v>
          </cell>
          <cell r="I597" t="str">
            <v>综合</v>
          </cell>
          <cell r="J597" t="str">
            <v>本科</v>
          </cell>
          <cell r="K597" t="str">
            <v>公办</v>
          </cell>
        </row>
        <row r="597">
          <cell r="O597">
            <v>225</v>
          </cell>
          <cell r="P597" t="str">
            <v>首选物理 再选生物</v>
          </cell>
          <cell r="Q597" t="str">
            <v>护理学-(因用人单位可能对考生身体素质有要求，请男生身高&lt;167cm、女生身高&lt;157cm的考生慎重报考)(不招色盲色弱且不招单色识别不全者)(前湖校区)-5</v>
          </cell>
        </row>
        <row r="598">
          <cell r="A598" t="str">
            <v>九江学院</v>
          </cell>
        </row>
        <row r="598">
          <cell r="C598" t="str">
            <v>江西省</v>
          </cell>
          <cell r="D598" t="str">
            <v>江西</v>
          </cell>
          <cell r="E598" t="str">
            <v>九江</v>
          </cell>
        </row>
        <row r="598">
          <cell r="I598">
            <v>0</v>
          </cell>
          <cell r="J598" t="str">
            <v>本科</v>
          </cell>
          <cell r="K598" t="str">
            <v>公办</v>
          </cell>
        </row>
        <row r="598">
          <cell r="O598">
            <v>206</v>
          </cell>
          <cell r="P598" t="str">
            <v>首选物理 再选不限</v>
          </cell>
          <cell r="Q598" t="str">
            <v>工程造价-(校本部)-2</v>
          </cell>
        </row>
        <row r="599">
          <cell r="A599" t="str">
            <v>九江学院</v>
          </cell>
        </row>
        <row r="599">
          <cell r="C599" t="str">
            <v>江西省</v>
          </cell>
          <cell r="D599" t="str">
            <v>江西</v>
          </cell>
          <cell r="E599" t="str">
            <v>九江</v>
          </cell>
        </row>
        <row r="599">
          <cell r="I599">
            <v>0</v>
          </cell>
          <cell r="J599" t="str">
            <v>本科</v>
          </cell>
          <cell r="K599" t="str">
            <v>公办</v>
          </cell>
        </row>
        <row r="599">
          <cell r="O599">
            <v>207</v>
          </cell>
          <cell r="P599" t="str">
            <v>首选物理 再选化学</v>
          </cell>
          <cell r="Q599" t="str">
            <v>机械设计制造及其自动化-(校本部)-3, 智能制造工程-(校本部)-2</v>
          </cell>
        </row>
        <row r="600">
          <cell r="A600" t="str">
            <v>九江学院</v>
          </cell>
        </row>
        <row r="600">
          <cell r="C600" t="str">
            <v>江西省</v>
          </cell>
          <cell r="D600" t="str">
            <v>江西</v>
          </cell>
          <cell r="E600" t="str">
            <v>九江</v>
          </cell>
        </row>
        <row r="600">
          <cell r="I600">
            <v>0</v>
          </cell>
          <cell r="J600" t="str">
            <v>本科</v>
          </cell>
          <cell r="K600" t="str">
            <v>公办</v>
          </cell>
        </row>
        <row r="600">
          <cell r="O600">
            <v>208</v>
          </cell>
          <cell r="P600" t="str">
            <v>首选物理 再选化学</v>
          </cell>
          <cell r="Q600" t="str">
            <v>临床医学-(不招色盲色弱且不招单色识别不全者)(校本部)-3</v>
          </cell>
        </row>
        <row r="601">
          <cell r="A601" t="str">
            <v>赣东学院</v>
          </cell>
        </row>
        <row r="601">
          <cell r="C601" t="str">
            <v>江西省</v>
          </cell>
          <cell r="D601" t="str">
            <v>江西</v>
          </cell>
          <cell r="E601" t="str">
            <v>抚州</v>
          </cell>
        </row>
        <row r="601">
          <cell r="I601">
            <v>0</v>
          </cell>
          <cell r="J601" t="str">
            <v>本科</v>
          </cell>
          <cell r="K601" t="str">
            <v>公办</v>
          </cell>
        </row>
        <row r="601">
          <cell r="O601">
            <v>207</v>
          </cell>
          <cell r="P601" t="str">
            <v>首选物理 再选不限</v>
          </cell>
          <cell r="Q601" t="str">
            <v>工程管理-(因用人单位可能对考生身体素质有要求，请肢体残疾、任何一眼矫正到4.8镜片度数大于800度的考生慎重报考)(校本部)-2</v>
          </cell>
        </row>
        <row r="602">
          <cell r="A602" t="str">
            <v>赣东学院</v>
          </cell>
        </row>
        <row r="602">
          <cell r="C602" t="str">
            <v>江西省</v>
          </cell>
          <cell r="D602" t="str">
            <v>江西</v>
          </cell>
          <cell r="E602" t="str">
            <v>抚州</v>
          </cell>
        </row>
        <row r="602">
          <cell r="I602">
            <v>0</v>
          </cell>
          <cell r="J602" t="str">
            <v>本科</v>
          </cell>
          <cell r="K602" t="str">
            <v>公办</v>
          </cell>
        </row>
        <row r="602">
          <cell r="O602">
            <v>208</v>
          </cell>
          <cell r="P602" t="str">
            <v>首选物理 再选化学</v>
          </cell>
          <cell r="Q602" t="str">
            <v>自动化-(校本部)-2, 电子信息工程-(校本部)-1, 测绘工程-(因用人单位可能对考生身体素质有要求，请肢体残疾、任何一眼矫正到4.8镜片度数大于800度的考生慎重报考)(校本部)-1, 通信工程-(校本部)-1</v>
          </cell>
        </row>
        <row r="603">
          <cell r="A603" t="str">
            <v>豫章师范学院</v>
          </cell>
        </row>
        <row r="603">
          <cell r="C603" t="str">
            <v>江西省</v>
          </cell>
          <cell r="D603" t="str">
            <v>江西</v>
          </cell>
          <cell r="E603" t="str">
            <v>南昌</v>
          </cell>
        </row>
        <row r="603">
          <cell r="I603">
            <v>0</v>
          </cell>
          <cell r="J603" t="str">
            <v>本科</v>
          </cell>
          <cell r="K603" t="str">
            <v>公办</v>
          </cell>
        </row>
        <row r="603">
          <cell r="O603">
            <v>213</v>
          </cell>
          <cell r="P603" t="str">
            <v>首选物理 再选不限</v>
          </cell>
          <cell r="Q603" t="str">
            <v>财务管理-(与英国切斯特大学“3+1”/“4+0”学分互认项目，具体培养模式和学习费用请查看学校网站;英语教学为主，请非英语语种的考生慎重报考)(校本部)-2</v>
          </cell>
        </row>
        <row r="604">
          <cell r="A604" t="str">
            <v>豫章师范学院</v>
          </cell>
        </row>
        <row r="604">
          <cell r="C604" t="str">
            <v>江西省</v>
          </cell>
          <cell r="D604" t="str">
            <v>江西</v>
          </cell>
          <cell r="E604" t="str">
            <v>南昌</v>
          </cell>
        </row>
        <row r="604">
          <cell r="I604">
            <v>0</v>
          </cell>
          <cell r="J604" t="str">
            <v>本科</v>
          </cell>
          <cell r="K604" t="str">
            <v>公办</v>
          </cell>
        </row>
        <row r="604">
          <cell r="O604">
            <v>214</v>
          </cell>
          <cell r="P604" t="str">
            <v>首选物理 再选化学</v>
          </cell>
          <cell r="Q604" t="str">
            <v>数据科学与大数据技术-(与英国切斯特大学“3+1”/“4+0”学分互认项目，具体培养模式和学习费用请查看学校网站;英语教学为主，请非英语语种的考生慎重报考)(不招色盲且不招单色识别不全者)(校本部)-2</v>
          </cell>
        </row>
        <row r="605">
          <cell r="A605" t="str">
            <v>南昌航空大学</v>
          </cell>
        </row>
        <row r="605">
          <cell r="C605" t="str">
            <v>江西省</v>
          </cell>
          <cell r="D605" t="str">
            <v>江西</v>
          </cell>
          <cell r="E605" t="str">
            <v>南昌</v>
          </cell>
        </row>
        <row r="605">
          <cell r="I605" t="str">
            <v>理工</v>
          </cell>
          <cell r="J605" t="str">
            <v>本科</v>
          </cell>
          <cell r="K605" t="str">
            <v>公办</v>
          </cell>
        </row>
        <row r="605">
          <cell r="O605">
            <v>213</v>
          </cell>
          <cell r="P605" t="str">
            <v>首选物理 再选不限</v>
          </cell>
          <cell r="Q605" t="str">
            <v>工程管理-(不招单色识别不全者)(前湖校区)-4, 工业工程-(上海路校区)-4, 智慧建筑与建造-(前湖校区)-3</v>
          </cell>
        </row>
        <row r="606">
          <cell r="A606" t="str">
            <v>南昌航空大学</v>
          </cell>
        </row>
        <row r="606">
          <cell r="C606" t="str">
            <v>江西省</v>
          </cell>
          <cell r="D606" t="str">
            <v>江西</v>
          </cell>
          <cell r="E606" t="str">
            <v>南昌</v>
          </cell>
        </row>
        <row r="606">
          <cell r="I606" t="str">
            <v>理工</v>
          </cell>
          <cell r="J606" t="str">
            <v>本科</v>
          </cell>
          <cell r="K606" t="str">
            <v>公办</v>
          </cell>
        </row>
        <row r="606">
          <cell r="O606">
            <v>215</v>
          </cell>
          <cell r="P606" t="str">
            <v>首选物理 再选化学</v>
          </cell>
          <cell r="Q606" t="str">
            <v>电子封装技术-(前湖校区)-6, 材料化学-(不招色盲色弱且不招单色识别不全者)(前湖校区)-6, 光电信息科学与工程-(前湖校区)-4, 电气工程及其自动化-(前湖校区)-4, 环境工程-(不招色盲色弱且不招单色识别不全者)(前湖校区)-4, 能源与动力工程-(前湖校区)-4, 计算机科学与技术-(前湖校区)-3, 网络工程-(前湖校区)-3, 电子科学与技术-(前湖校区)-3, 应用化学-(不招色盲色弱且不招单色识别不全者)(前湖校区)-3, 新能源科学与工程-(前湖校区)-3, 通信工程-(前湖校区)-2, 给排水科学与工程-(前湖校区)-2, 土木工程-(前湖校区)-2, 生物医学工程-(不招色盲色弱且不招单色识别不全者)(前湖校区)-2, 智能制造工程-(前湖校区)-2, 数学与应用数学-(前湖校区)-2, 增材制造工程-(前湖校区)-2, 飞行器控制与信息工程-(前湖校区)-2, 焊接技术与工程-(前湖校区)-2, 飞行器适航技术-(前湖校区)-2, 交通工程-(前湖校区)-2</v>
          </cell>
        </row>
        <row r="607">
          <cell r="A607" t="str">
            <v>南昌航空大学</v>
          </cell>
        </row>
        <row r="607">
          <cell r="C607" t="str">
            <v>江西省</v>
          </cell>
          <cell r="D607" t="str">
            <v>江西</v>
          </cell>
          <cell r="E607" t="str">
            <v>南昌</v>
          </cell>
        </row>
        <row r="607">
          <cell r="I607" t="str">
            <v>理工</v>
          </cell>
          <cell r="J607" t="str">
            <v>本科</v>
          </cell>
          <cell r="K607" t="str">
            <v>公办</v>
          </cell>
        </row>
        <row r="607">
          <cell r="O607">
            <v>216</v>
          </cell>
          <cell r="P607" t="str">
            <v>首选物理 再选化学</v>
          </cell>
          <cell r="Q607" t="str">
            <v>金属材料工程-(前湖校区)-8, 电子信息工程-(前湖校区)-6, 材料成型及控制工程-(前湖校区)-6, 飞行器动力工程-(前湖校区)-6, 人工智能-(前湖校区)-4, 测控技术与仪器-(前湖校区)-4, 飞行器制造工程-(前湖校区)-4, 高分子材料与工程-(不招色盲色弱且不招单色识别不全者)(前湖校区)-3, 自动化-(前湖校区)-2, 无人驾驶航空器系统工程-(前湖校区)-2, 复合材料与工程-(前湖校区)-2, 机械设计制造及其自动化-(前湖校区)-2</v>
          </cell>
        </row>
        <row r="608">
          <cell r="A608" t="str">
            <v>南昌航空大学</v>
          </cell>
        </row>
        <row r="608">
          <cell r="C608" t="str">
            <v>江西省</v>
          </cell>
          <cell r="D608" t="str">
            <v>江西</v>
          </cell>
          <cell r="E608" t="str">
            <v>南昌</v>
          </cell>
        </row>
        <row r="608">
          <cell r="I608" t="str">
            <v>理工</v>
          </cell>
          <cell r="J608" t="str">
            <v>本科</v>
          </cell>
          <cell r="K608" t="str">
            <v>公办</v>
          </cell>
        </row>
        <row r="608">
          <cell r="O608">
            <v>217</v>
          </cell>
          <cell r="P608" t="str">
            <v>首选物理 再选化学</v>
          </cell>
          <cell r="Q608" t="str">
            <v>电子信息工程-(中外合作办学)(与美国北爱荷华大学中外合作办学项目，具体培养模式和学习费用请查看学校网站)(前湖校区)-4</v>
          </cell>
        </row>
        <row r="609">
          <cell r="A609" t="str">
            <v>南昌航空大学</v>
          </cell>
        </row>
        <row r="609">
          <cell r="C609" t="str">
            <v>江西省</v>
          </cell>
          <cell r="D609" t="str">
            <v>江西</v>
          </cell>
          <cell r="E609" t="str">
            <v>南昌</v>
          </cell>
        </row>
        <row r="609">
          <cell r="I609" t="str">
            <v>理工</v>
          </cell>
          <cell r="J609" t="str">
            <v>本科</v>
          </cell>
          <cell r="K609" t="str">
            <v>公办</v>
          </cell>
        </row>
        <row r="609">
          <cell r="O609">
            <v>218</v>
          </cell>
          <cell r="P609" t="str">
            <v>首选物理 再选化学</v>
          </cell>
          <cell r="Q609" t="str">
            <v>物联网工程-(上海路校区)-3, 工业设计-(上海路校区)-2, 数据科学与大数据技术-(上海路校区)-2</v>
          </cell>
        </row>
        <row r="610">
          <cell r="A610" t="str">
            <v>井冈山大学</v>
          </cell>
        </row>
        <row r="610">
          <cell r="C610" t="str">
            <v>江西省</v>
          </cell>
          <cell r="D610" t="str">
            <v>江西</v>
          </cell>
          <cell r="E610" t="str">
            <v>吉安</v>
          </cell>
        </row>
        <row r="610">
          <cell r="I610">
            <v>0</v>
          </cell>
          <cell r="J610" t="str">
            <v>本科</v>
          </cell>
          <cell r="K610" t="str">
            <v>公办</v>
          </cell>
        </row>
        <row r="610">
          <cell r="O610">
            <v>209</v>
          </cell>
          <cell r="P610" t="str">
            <v>首选物理 再选不限</v>
          </cell>
          <cell r="Q610" t="str">
            <v>会计学-(国际班，与英国切斯特大学“2+2”/“3+1”/“4+0”学分互认项目，四年均须向中方大学缴纳学费，赴外期间须向外方大学缴纳学费，具体培养模式和学习费用请查看学校网站；建议英语语种学生填报)(校本部)-2</v>
          </cell>
        </row>
        <row r="611">
          <cell r="A611" t="str">
            <v>井冈山大学</v>
          </cell>
        </row>
        <row r="611">
          <cell r="C611" t="str">
            <v>江西省</v>
          </cell>
          <cell r="D611" t="str">
            <v>江西</v>
          </cell>
          <cell r="E611" t="str">
            <v>吉安</v>
          </cell>
        </row>
        <row r="611">
          <cell r="I611">
            <v>0</v>
          </cell>
          <cell r="J611" t="str">
            <v>本科</v>
          </cell>
          <cell r="K611" t="str">
            <v>公办</v>
          </cell>
        </row>
        <row r="611">
          <cell r="O611">
            <v>210</v>
          </cell>
          <cell r="P611" t="str">
            <v>首选物理 再选不限</v>
          </cell>
          <cell r="Q611" t="str">
            <v>英语-(外语语种要求：英语)(校本部)-2</v>
          </cell>
        </row>
        <row r="612">
          <cell r="A612" t="str">
            <v>井冈山大学</v>
          </cell>
        </row>
        <row r="612">
          <cell r="C612" t="str">
            <v>江西省</v>
          </cell>
          <cell r="D612" t="str">
            <v>江西</v>
          </cell>
          <cell r="E612" t="str">
            <v>吉安</v>
          </cell>
        </row>
        <row r="612">
          <cell r="I612">
            <v>0</v>
          </cell>
          <cell r="J612" t="str">
            <v>本科</v>
          </cell>
          <cell r="K612" t="str">
            <v>公办</v>
          </cell>
        </row>
        <row r="612">
          <cell r="O612">
            <v>211</v>
          </cell>
          <cell r="P612" t="str">
            <v>首选物理 再选不限</v>
          </cell>
          <cell r="Q612" t="str">
            <v>智慧建筑与建造-(校本部)-2, 西班牙语-(校本部)-2, 法学-(校本部)-2</v>
          </cell>
        </row>
        <row r="613">
          <cell r="A613" t="str">
            <v>井冈山大学</v>
          </cell>
        </row>
        <row r="613">
          <cell r="C613" t="str">
            <v>江西省</v>
          </cell>
          <cell r="D613" t="str">
            <v>江西</v>
          </cell>
          <cell r="E613" t="str">
            <v>吉安</v>
          </cell>
        </row>
        <row r="613">
          <cell r="I613">
            <v>0</v>
          </cell>
          <cell r="J613" t="str">
            <v>本科</v>
          </cell>
          <cell r="K613" t="str">
            <v>公办</v>
          </cell>
        </row>
        <row r="613">
          <cell r="O613">
            <v>212</v>
          </cell>
          <cell r="P613" t="str">
            <v>首选物理 再选化学</v>
          </cell>
          <cell r="Q613" t="str">
            <v>电子信息科学与技术-(校本部)-2, 电气工程及其自动化-(校本部)-2, 土木工程-(校本部)-2</v>
          </cell>
        </row>
        <row r="614">
          <cell r="A614" t="str">
            <v>井冈山大学</v>
          </cell>
        </row>
        <row r="614">
          <cell r="C614" t="str">
            <v>江西省</v>
          </cell>
          <cell r="D614" t="str">
            <v>江西</v>
          </cell>
          <cell r="E614" t="str">
            <v>吉安</v>
          </cell>
        </row>
        <row r="614">
          <cell r="I614">
            <v>0</v>
          </cell>
          <cell r="J614" t="str">
            <v>本科</v>
          </cell>
          <cell r="K614" t="str">
            <v>公办</v>
          </cell>
        </row>
        <row r="614">
          <cell r="O614">
            <v>213</v>
          </cell>
          <cell r="P614" t="str">
            <v>首选物理 再选化学</v>
          </cell>
          <cell r="Q614" t="str">
            <v>临床医学-(不招色盲色弱)(校本部)-6, 中医学-(不招色盲色弱)(校本部)-4, 药学-(不招色盲色弱)(校本部)-4, 护理学-(不招色盲色弱)(校本部)-4, 口腔医学-(不招色盲色弱)(校本部)-3, 康复治疗学-(不招色盲色弱)(校本部)-3, 预防医学-(不招色盲色弱)(校本部)-2, 材料化学-(不招色盲色弱)(校本部)-2</v>
          </cell>
        </row>
        <row r="615">
          <cell r="A615" t="str">
            <v>井冈山大学</v>
          </cell>
        </row>
        <row r="615">
          <cell r="C615" t="str">
            <v>江西省</v>
          </cell>
          <cell r="D615" t="str">
            <v>江西</v>
          </cell>
          <cell r="E615" t="str">
            <v>吉安</v>
          </cell>
        </row>
        <row r="615">
          <cell r="I615">
            <v>0</v>
          </cell>
          <cell r="J615" t="str">
            <v>本科</v>
          </cell>
          <cell r="K615" t="str">
            <v>公办</v>
          </cell>
        </row>
        <row r="615">
          <cell r="O615">
            <v>214</v>
          </cell>
          <cell r="P615" t="str">
            <v>首选物理 再选化学</v>
          </cell>
          <cell r="Q615" t="str">
            <v>计算机科学与技术-(不招单色识别不全者)(校本部)-4</v>
          </cell>
        </row>
        <row r="616">
          <cell r="A616" t="str">
            <v>井冈山大学</v>
          </cell>
        </row>
        <row r="616">
          <cell r="C616" t="str">
            <v>江西省</v>
          </cell>
          <cell r="D616" t="str">
            <v>江西</v>
          </cell>
          <cell r="E616" t="str">
            <v>吉安</v>
          </cell>
        </row>
        <row r="616">
          <cell r="I616">
            <v>0</v>
          </cell>
          <cell r="J616" t="str">
            <v>本科</v>
          </cell>
          <cell r="K616" t="str">
            <v>公办</v>
          </cell>
        </row>
        <row r="616">
          <cell r="O616">
            <v>215</v>
          </cell>
          <cell r="P616" t="str">
            <v>首选物理 再选化学</v>
          </cell>
          <cell r="Q616" t="str">
            <v>软件工程-(中外合作办学)(国际班，与俄罗斯伊热夫斯克国立技术大学中外合作办学项目，具体培养模式和学习费用请查看学校网站)(校本部)-2</v>
          </cell>
        </row>
        <row r="617">
          <cell r="A617" t="str">
            <v>赣南科技学院</v>
          </cell>
        </row>
        <row r="617">
          <cell r="C617" t="str">
            <v>江西省</v>
          </cell>
          <cell r="D617" t="str">
            <v>江西</v>
          </cell>
          <cell r="E617" t="str">
            <v>赣州</v>
          </cell>
        </row>
        <row r="617">
          <cell r="I617">
            <v>0</v>
          </cell>
          <cell r="J617" t="str">
            <v>本科</v>
          </cell>
          <cell r="K617" t="str">
            <v>公办</v>
          </cell>
        </row>
        <row r="617">
          <cell r="O617">
            <v>212</v>
          </cell>
          <cell r="P617" t="str">
            <v>首选物理 再选不限</v>
          </cell>
          <cell r="Q617" t="str">
            <v>数字经济-(主校区)-2</v>
          </cell>
        </row>
        <row r="618">
          <cell r="A618" t="str">
            <v>赣南科技学院</v>
          </cell>
        </row>
        <row r="618">
          <cell r="C618" t="str">
            <v>江西省</v>
          </cell>
          <cell r="D618" t="str">
            <v>江西</v>
          </cell>
          <cell r="E618" t="str">
            <v>赣州</v>
          </cell>
        </row>
        <row r="618">
          <cell r="I618">
            <v>0</v>
          </cell>
          <cell r="J618" t="str">
            <v>本科</v>
          </cell>
          <cell r="K618" t="str">
            <v>公办</v>
          </cell>
        </row>
        <row r="618">
          <cell r="O618">
            <v>213</v>
          </cell>
          <cell r="P618" t="str">
            <v>首选物理 再选不限</v>
          </cell>
          <cell r="Q618" t="str">
            <v>工程造价-(不招单色识别不全者)(主校区)-2</v>
          </cell>
        </row>
        <row r="619">
          <cell r="A619" t="str">
            <v>赣南科技学院</v>
          </cell>
        </row>
        <row r="619">
          <cell r="C619" t="str">
            <v>江西省</v>
          </cell>
          <cell r="D619" t="str">
            <v>江西</v>
          </cell>
          <cell r="E619" t="str">
            <v>赣州</v>
          </cell>
        </row>
        <row r="619">
          <cell r="I619">
            <v>0</v>
          </cell>
          <cell r="J619" t="str">
            <v>本科</v>
          </cell>
          <cell r="K619" t="str">
            <v>公办</v>
          </cell>
        </row>
        <row r="619">
          <cell r="O619">
            <v>214</v>
          </cell>
          <cell r="P619" t="str">
            <v>首选物理 再选化学</v>
          </cell>
          <cell r="Q619" t="str">
            <v>土木工程-(主校区)-2, 网络空间安全-(主校区)-2, 机械电子工程-(主校区)-2, 材料成型及控制工程-(主校区)-2</v>
          </cell>
        </row>
        <row r="620">
          <cell r="A620" t="str">
            <v>赣南科技学院</v>
          </cell>
        </row>
        <row r="620">
          <cell r="C620" t="str">
            <v>江西省</v>
          </cell>
          <cell r="D620" t="str">
            <v>江西</v>
          </cell>
          <cell r="E620" t="str">
            <v>赣州</v>
          </cell>
        </row>
        <row r="620">
          <cell r="I620">
            <v>0</v>
          </cell>
          <cell r="J620" t="str">
            <v>本科</v>
          </cell>
          <cell r="K620" t="str">
            <v>公办</v>
          </cell>
        </row>
        <row r="620">
          <cell r="O620">
            <v>215</v>
          </cell>
          <cell r="P620" t="str">
            <v>首选物理 再选化学</v>
          </cell>
          <cell r="Q620" t="str">
            <v>冶金工程-(不招色盲)(主校区)-2</v>
          </cell>
        </row>
        <row r="621">
          <cell r="A621" t="str">
            <v>赣南科技学院</v>
          </cell>
        </row>
        <row r="621">
          <cell r="C621" t="str">
            <v>江西省</v>
          </cell>
          <cell r="D621" t="str">
            <v>江西</v>
          </cell>
          <cell r="E621" t="str">
            <v>赣州</v>
          </cell>
        </row>
        <row r="621">
          <cell r="I621">
            <v>0</v>
          </cell>
          <cell r="J621" t="str">
            <v>本科</v>
          </cell>
          <cell r="K621" t="str">
            <v>公办</v>
          </cell>
        </row>
        <row r="621">
          <cell r="O621">
            <v>216</v>
          </cell>
          <cell r="P621" t="str">
            <v>首选物理 再选化学</v>
          </cell>
          <cell r="Q621" t="str">
            <v>计算机科学与技术-(不招单色识别不全者)(主校区)-2, 数据科学与大数据技术-(不招单色识别不全者)(主校区)-2</v>
          </cell>
        </row>
        <row r="622">
          <cell r="A622" t="str">
            <v>江西理工大学</v>
          </cell>
        </row>
        <row r="622">
          <cell r="C622" t="str">
            <v>江西省</v>
          </cell>
          <cell r="D622" t="str">
            <v>江西</v>
          </cell>
          <cell r="E622" t="str">
            <v>赣州</v>
          </cell>
        </row>
        <row r="622">
          <cell r="I622" t="str">
            <v>理工</v>
          </cell>
          <cell r="J622" t="str">
            <v>本科</v>
          </cell>
          <cell r="K622" t="str">
            <v>公办</v>
          </cell>
        </row>
        <row r="622">
          <cell r="O622">
            <v>216</v>
          </cell>
          <cell r="P622" t="str">
            <v>首选物理 再选不限</v>
          </cell>
          <cell r="Q622" t="str">
            <v>应急管理-(不招单色识别不全者)(赣州校区)-4, 国际经济与贸易-(赣州校区)-4, 英语-(外语语种要求：英语)(赣州校区)-4, 工商管理-(不招单色识别不全者)(赣州校区)-3, 金融学-(赣州校区)-3, 会计学-(不招单色识别不全者)(赣州校区)-3, 工程造价-(不招单色识别不全者)(赣州校区)-3, 数字经济-(不招单色识别不全者)(南昌校区)-3</v>
          </cell>
        </row>
        <row r="623">
          <cell r="A623" t="str">
            <v>江西理工大学</v>
          </cell>
        </row>
        <row r="623">
          <cell r="C623" t="str">
            <v>江西省</v>
          </cell>
          <cell r="D623" t="str">
            <v>江西</v>
          </cell>
          <cell r="E623" t="str">
            <v>赣州</v>
          </cell>
        </row>
        <row r="623">
          <cell r="I623" t="str">
            <v>理工</v>
          </cell>
          <cell r="J623" t="str">
            <v>本科</v>
          </cell>
          <cell r="K623" t="str">
            <v>公办</v>
          </cell>
        </row>
        <row r="623">
          <cell r="O623">
            <v>217</v>
          </cell>
          <cell r="P623" t="str">
            <v>首选物理 再选地理</v>
          </cell>
          <cell r="Q623" t="str">
            <v>地理信息科学-(赣州校区)-4</v>
          </cell>
        </row>
        <row r="624">
          <cell r="A624" t="str">
            <v>江西理工大学</v>
          </cell>
        </row>
        <row r="624">
          <cell r="C624" t="str">
            <v>江西省</v>
          </cell>
          <cell r="D624" t="str">
            <v>江西</v>
          </cell>
          <cell r="E624" t="str">
            <v>赣州</v>
          </cell>
        </row>
        <row r="624">
          <cell r="I624" t="str">
            <v>理工</v>
          </cell>
          <cell r="J624" t="str">
            <v>本科</v>
          </cell>
          <cell r="K624" t="str">
            <v>公办</v>
          </cell>
        </row>
        <row r="624">
          <cell r="O624">
            <v>218</v>
          </cell>
          <cell r="P624" t="str">
            <v>首选物理 再选化学</v>
          </cell>
          <cell r="Q624" t="str">
            <v>电子信息科学与技术-(赣州校区)-4, 测绘工程-(赣州校区)-4, 智能科学与技术-(赣州校区)-4, 土木工程-(赣州校区)-4, 矿物加工工程-(不招色盲且不招单色识别不全者)(赣州校区)-4, 车辆工程-(赣州校区)-4, 应用化学-(不招色盲色弱且不招单色识别不全者)(赣州校区)-4, 环境工程-(不招色盲色弱且不招单色识别不全者)(赣州校区)-4, 安全工程-(赣州校区)-4, 新能源科学与工程-(赣州校区)-4, 采矿工程-(赣州校区)-4, 生物工程-(不招色盲色弱且不招单色识别不全者)(赣州校区)-4, 地质工程-(赣州校区)-4, 化学工程与工艺-(不招色盲色弱且不招单色识别不全者)(赣州校区)-4, 材料科学与工程-(赣州校区)-4, 金属材料工程-(赣州校区)-4, 冶金工程-(赣州校区)-4, 智能建造-(南昌校区)-3, 给排水科学与工程-(赣州校区)-3, 机器人工程-(南昌校区)-3, 虚拟现实技术-(南昌校区)-3, 信息与计算科学-(赣州校区)-3, 信息安全-(赣州校区)-3, 自动化-(赣州校区)-3, 智能制造工程-(赣州校区)-3, 机械工程-(赣州校区)-3, 材料成型及控制工程-(南昌校区)-3, 机械电子工程-(赣州校区)-3, 冶金工程-(不招色盲且不招单色识别不全者)(第一学年赣州校区，第二至四学年鹰潭先进铜产业学院)-3, 电子信息工程-(赣州校区)-2, 计算机科学与技术-(不招单色识别不全者)(赣州校区)-2, 电子科学与技术-(赣州校区)-2, 人工智能-(赣州校区)-2, 电气工程及其自动化-(赣州校区)-2, 智能建造-(培养水利人才)(赣州校区)-2, 建筑环境与能源应用工程-(赣州校区)-2, 能源与动力工程-(南昌校区)-2, 金属材料工程-(第一学年赣州校区，第二至四学年鹰潭先进铜产业学院)-2</v>
          </cell>
        </row>
        <row r="625">
          <cell r="A625" t="str">
            <v>江西理工大学</v>
          </cell>
        </row>
        <row r="625">
          <cell r="C625" t="str">
            <v>江西省</v>
          </cell>
          <cell r="D625" t="str">
            <v>江西</v>
          </cell>
          <cell r="E625" t="str">
            <v>赣州</v>
          </cell>
        </row>
        <row r="625">
          <cell r="I625" t="str">
            <v>理工</v>
          </cell>
          <cell r="J625" t="str">
            <v>本科</v>
          </cell>
          <cell r="K625" t="str">
            <v>公办</v>
          </cell>
        </row>
        <row r="625">
          <cell r="O625">
            <v>219</v>
          </cell>
          <cell r="P625" t="str">
            <v>首选物理 再选化学</v>
          </cell>
          <cell r="Q625" t="str">
            <v>电子科学与技术-(中外合作办学)(国际班，与俄罗斯阿穆尔共青城国立大学“4+0”中外合作办学项目，具体培养模式和学习费用请查看学校网站)(赣州校区)-2</v>
          </cell>
        </row>
        <row r="626">
          <cell r="A626" t="str">
            <v>江西理工大学</v>
          </cell>
        </row>
        <row r="626">
          <cell r="C626" t="str">
            <v>江西省</v>
          </cell>
          <cell r="D626" t="str">
            <v>江西</v>
          </cell>
          <cell r="E626" t="str">
            <v>赣州</v>
          </cell>
        </row>
        <row r="626">
          <cell r="I626" t="str">
            <v>理工</v>
          </cell>
          <cell r="J626" t="str">
            <v>本科</v>
          </cell>
          <cell r="K626" t="str">
            <v>公办</v>
          </cell>
        </row>
        <row r="626">
          <cell r="O626">
            <v>220</v>
          </cell>
          <cell r="P626" t="str">
            <v>首选物理 再选化学</v>
          </cell>
          <cell r="Q626" t="str">
            <v>软件工程-(南昌校区)-6</v>
          </cell>
        </row>
        <row r="627">
          <cell r="A627" t="str">
            <v>抚州医药学院</v>
          </cell>
        </row>
        <row r="627">
          <cell r="C627" t="str">
            <v>江西省</v>
          </cell>
          <cell r="D627" t="str">
            <v>江西</v>
          </cell>
          <cell r="E627" t="str">
            <v>抚州</v>
          </cell>
        </row>
        <row r="627">
          <cell r="J627" t="str">
            <v>本科</v>
          </cell>
          <cell r="K627" t="str">
            <v>公办</v>
          </cell>
        </row>
        <row r="627">
          <cell r="O627">
            <v>504</v>
          </cell>
          <cell r="P627" t="str">
            <v>首选物理 再选不限</v>
          </cell>
          <cell r="Q627" t="str">
            <v>护理-(不招色盲色弱)(南校区)-4, 药学-(不招色盲色弱)(南校区)-3, 针灸推拿-(不招色盲色弱)(南校区)-3, 中药学-(不招色盲色弱)(南校区)-3, 中医学-(不招色盲色弱)(南校区)-3</v>
          </cell>
        </row>
        <row r="628">
          <cell r="A628" t="str">
            <v>江西职业技术大学</v>
          </cell>
        </row>
        <row r="628">
          <cell r="C628" t="str">
            <v>江西省</v>
          </cell>
          <cell r="D628" t="str">
            <v>江西</v>
          </cell>
          <cell r="E628" t="str">
            <v>九江</v>
          </cell>
        </row>
        <row r="628">
          <cell r="I628">
            <v>0</v>
          </cell>
          <cell r="J628" t="str">
            <v>本科</v>
          </cell>
          <cell r="K628" t="str">
            <v>公办</v>
          </cell>
        </row>
        <row r="628">
          <cell r="O628">
            <v>202</v>
          </cell>
          <cell r="P628" t="str">
            <v>首选物理 再选不限</v>
          </cell>
          <cell r="Q628" t="str">
            <v>新能源汽车工程技术-(十里校区)-4, 智能建造工程-(濂溪校区)-4, 船舶智能制造技术-(十里校区)-4, 智能制造工程技术-(十里校区)-4, 机械设计制造及自动化-(十里校区)-4, 船舶动力工程技术-(十里校区)-4, 电气工程及自动化-(十里校区)-4, 物联网工程技术-(濂溪校区)-4, 智能网联汽车工程技术-(十里校区)-4, 现代测控工程技术-(十里校区)-4</v>
          </cell>
        </row>
        <row r="629">
          <cell r="A629" t="str">
            <v>江西科技师范大学</v>
          </cell>
        </row>
        <row r="629">
          <cell r="C629" t="str">
            <v>江西省</v>
          </cell>
          <cell r="D629" t="str">
            <v>江西</v>
          </cell>
          <cell r="E629" t="str">
            <v>南昌</v>
          </cell>
        </row>
        <row r="629">
          <cell r="I629">
            <v>0</v>
          </cell>
          <cell r="J629" t="str">
            <v>本科</v>
          </cell>
          <cell r="K629" t="str">
            <v>公办</v>
          </cell>
        </row>
        <row r="629">
          <cell r="O629">
            <v>216</v>
          </cell>
          <cell r="P629" t="str">
            <v>首选物理 再选不限</v>
          </cell>
          <cell r="Q629" t="str">
            <v>商务英语-(国际班；“2+2”培养模式，与法国艾克西亚(Excelia)商学院学分互认项目；除正常缴纳四年学费外，另需缴纳国际化培养费43000元，国外学习期间学习费用按国外合作大学标准缴纳，具体培养模式和学习费用请查看学校网站)(外语语种要求：英语)(红角洲校区)-1</v>
          </cell>
        </row>
        <row r="630">
          <cell r="A630" t="str">
            <v>江西科技师范大学</v>
          </cell>
        </row>
        <row r="630">
          <cell r="C630" t="str">
            <v>江西省</v>
          </cell>
          <cell r="D630" t="str">
            <v>江西</v>
          </cell>
          <cell r="E630" t="str">
            <v>南昌</v>
          </cell>
        </row>
        <row r="630">
          <cell r="I630">
            <v>0</v>
          </cell>
          <cell r="J630" t="str">
            <v>本科</v>
          </cell>
          <cell r="K630" t="str">
            <v>公办</v>
          </cell>
        </row>
        <row r="630">
          <cell r="O630">
            <v>217</v>
          </cell>
          <cell r="P630" t="str">
            <v>首选物理 再选不限</v>
          </cell>
          <cell r="Q630" t="str">
            <v>英语-(师范)(外语语种要求：英语)(红角洲校区)-2</v>
          </cell>
        </row>
        <row r="631">
          <cell r="A631" t="str">
            <v>江西科技师范大学</v>
          </cell>
        </row>
        <row r="631">
          <cell r="C631" t="str">
            <v>江西省</v>
          </cell>
          <cell r="D631" t="str">
            <v>江西</v>
          </cell>
          <cell r="E631" t="str">
            <v>南昌</v>
          </cell>
        </row>
        <row r="631">
          <cell r="I631">
            <v>0</v>
          </cell>
          <cell r="J631" t="str">
            <v>本科</v>
          </cell>
          <cell r="K631" t="str">
            <v>公办</v>
          </cell>
        </row>
        <row r="631">
          <cell r="O631">
            <v>218</v>
          </cell>
          <cell r="P631" t="str">
            <v>首选物理 再选不限</v>
          </cell>
          <cell r="Q631" t="str">
            <v>数字经济-(不招单色识别不全者)(红角洲校区)-3, 财务管理-(不招单色识别不全者)(红角洲校区)-1, 会计学-(不招单色识别不全者)(红角洲校区)-1</v>
          </cell>
        </row>
        <row r="632">
          <cell r="A632" t="str">
            <v>江西科技师范大学</v>
          </cell>
        </row>
        <row r="632">
          <cell r="C632" t="str">
            <v>江西省</v>
          </cell>
          <cell r="D632" t="str">
            <v>江西</v>
          </cell>
          <cell r="E632" t="str">
            <v>南昌</v>
          </cell>
        </row>
        <row r="632">
          <cell r="I632">
            <v>0</v>
          </cell>
          <cell r="J632" t="str">
            <v>本科</v>
          </cell>
          <cell r="K632" t="str">
            <v>公办</v>
          </cell>
        </row>
        <row r="632">
          <cell r="O632">
            <v>220</v>
          </cell>
          <cell r="P632" t="str">
            <v>首选物理 再选化学</v>
          </cell>
          <cell r="Q632" t="str">
            <v>药物制剂-(不招色盲色弱)(枫林校区)-2, 制药工程-(不招色盲色弱)(枫林校区)-2, 化学-(师范)(不招色盲色弱)(枫林校区)-2, 材料化学-(不招色盲色弱)(红角洲校区)-2, 生物科学-(师范)(不招色盲色弱)(枫林校区)-2, 食品科学与工程-(职教师范)(不招色盲色弱)(枫林校区)-2, 应用化学-(职教师范)(不招色盲色弱)(枫林校区)-2</v>
          </cell>
        </row>
        <row r="633">
          <cell r="A633" t="str">
            <v>江西科技师范大学</v>
          </cell>
        </row>
        <row r="633">
          <cell r="C633" t="str">
            <v>江西省</v>
          </cell>
          <cell r="D633" t="str">
            <v>江西</v>
          </cell>
          <cell r="E633" t="str">
            <v>南昌</v>
          </cell>
        </row>
        <row r="633">
          <cell r="I633">
            <v>0</v>
          </cell>
          <cell r="J633" t="str">
            <v>本科</v>
          </cell>
          <cell r="K633" t="str">
            <v>公办</v>
          </cell>
        </row>
        <row r="633">
          <cell r="O633">
            <v>221</v>
          </cell>
          <cell r="P633" t="str">
            <v>首选物理 再选化学</v>
          </cell>
          <cell r="Q633" t="str">
            <v>土木工程-(枫林校区)-2, 电子信息工程-(红角洲校区)-2, 新能源材料与器件-(红角洲校区)-2, 人工智能-(红角洲校区)-2, 智能感知工程-(红角洲校区)-2, 数据计算及应用-(红角洲校区)-2, 数学与应用数学-(师范)(红角洲校区)-2, 机械设计制造及其自动化-(红角洲校区)-2, 机械电子工程-(红角洲校区)-2, 物理学-(师范)(红角洲校区)-2</v>
          </cell>
        </row>
        <row r="634">
          <cell r="A634" t="str">
            <v>江西科技师范大学</v>
          </cell>
        </row>
        <row r="634">
          <cell r="C634" t="str">
            <v>江西省</v>
          </cell>
          <cell r="D634" t="str">
            <v>江西</v>
          </cell>
          <cell r="E634" t="str">
            <v>南昌</v>
          </cell>
        </row>
        <row r="634">
          <cell r="I634">
            <v>0</v>
          </cell>
          <cell r="J634" t="str">
            <v>本科</v>
          </cell>
          <cell r="K634" t="str">
            <v>公办</v>
          </cell>
        </row>
        <row r="634">
          <cell r="O634">
            <v>222</v>
          </cell>
          <cell r="P634" t="str">
            <v>首选物理 再选化学</v>
          </cell>
          <cell r="Q634" t="str">
            <v>计算机科学与技术-(不招单色识别不全者)(红角洲校区)-2</v>
          </cell>
        </row>
        <row r="635">
          <cell r="A635" t="str">
            <v>江西科技师范大学</v>
          </cell>
        </row>
        <row r="635">
          <cell r="C635" t="str">
            <v>江西省</v>
          </cell>
          <cell r="D635" t="str">
            <v>江西</v>
          </cell>
          <cell r="E635" t="str">
            <v>南昌</v>
          </cell>
        </row>
        <row r="635">
          <cell r="I635">
            <v>0</v>
          </cell>
          <cell r="J635" t="str">
            <v>本科</v>
          </cell>
          <cell r="K635" t="str">
            <v>公办</v>
          </cell>
        </row>
        <row r="635">
          <cell r="O635">
            <v>223</v>
          </cell>
          <cell r="P635" t="str">
            <v>首选物理 再选不限</v>
          </cell>
          <cell r="Q635" t="str">
            <v>教育技术学-(师范)(红角洲校区)-2</v>
          </cell>
        </row>
        <row r="636">
          <cell r="A636" t="str">
            <v>南昌师范学院</v>
          </cell>
        </row>
        <row r="636">
          <cell r="C636" t="str">
            <v>江西省</v>
          </cell>
          <cell r="D636" t="str">
            <v>江西</v>
          </cell>
          <cell r="E636" t="str">
            <v>南昌</v>
          </cell>
        </row>
        <row r="636">
          <cell r="I636">
            <v>0</v>
          </cell>
          <cell r="J636" t="str">
            <v>本科</v>
          </cell>
          <cell r="K636" t="str">
            <v>公办</v>
          </cell>
        </row>
        <row r="636">
          <cell r="O636">
            <v>211</v>
          </cell>
          <cell r="P636" t="str">
            <v>首选物理 再选不限</v>
          </cell>
          <cell r="Q636" t="str">
            <v>跨境电子商务-(昌北校区)-2</v>
          </cell>
        </row>
        <row r="637">
          <cell r="A637" t="str">
            <v>南昌师范学院</v>
          </cell>
        </row>
        <row r="637">
          <cell r="C637" t="str">
            <v>江西省</v>
          </cell>
          <cell r="D637" t="str">
            <v>江西</v>
          </cell>
          <cell r="E637" t="str">
            <v>南昌</v>
          </cell>
        </row>
        <row r="637">
          <cell r="I637">
            <v>0</v>
          </cell>
          <cell r="J637" t="str">
            <v>本科</v>
          </cell>
          <cell r="K637" t="str">
            <v>公办</v>
          </cell>
        </row>
        <row r="637">
          <cell r="O637">
            <v>212</v>
          </cell>
          <cell r="P637" t="str">
            <v>首选物理 再选不限</v>
          </cell>
          <cell r="Q637" t="str">
            <v>学前教育-(师范)(不招色盲色弱且不招单色识别不全者)(昌北校区)-2</v>
          </cell>
        </row>
        <row r="638">
          <cell r="A638" t="str">
            <v>南昌师范学院</v>
          </cell>
        </row>
        <row r="638">
          <cell r="C638" t="str">
            <v>江西省</v>
          </cell>
          <cell r="D638" t="str">
            <v>江西</v>
          </cell>
          <cell r="E638" t="str">
            <v>南昌</v>
          </cell>
        </row>
        <row r="638">
          <cell r="I638">
            <v>0</v>
          </cell>
          <cell r="J638" t="str">
            <v>本科</v>
          </cell>
          <cell r="K638" t="str">
            <v>公办</v>
          </cell>
        </row>
        <row r="638">
          <cell r="O638">
            <v>213</v>
          </cell>
          <cell r="P638" t="str">
            <v>首选物理 再选化学</v>
          </cell>
          <cell r="Q638" t="str">
            <v>数据科学与大数据技术-(昌北校区)-2, 物理学-(师范)(昌北校区)-2</v>
          </cell>
        </row>
        <row r="639">
          <cell r="A639" t="str">
            <v>南昌师范学院</v>
          </cell>
        </row>
        <row r="639">
          <cell r="C639" t="str">
            <v>江西省</v>
          </cell>
          <cell r="D639" t="str">
            <v>江西</v>
          </cell>
          <cell r="E639" t="str">
            <v>南昌</v>
          </cell>
        </row>
        <row r="639">
          <cell r="I639">
            <v>0</v>
          </cell>
          <cell r="J639" t="str">
            <v>本科</v>
          </cell>
          <cell r="K639" t="str">
            <v>公办</v>
          </cell>
        </row>
        <row r="639">
          <cell r="O639">
            <v>214</v>
          </cell>
          <cell r="P639" t="str">
            <v>首选物理 再选化学</v>
          </cell>
          <cell r="Q639" t="str">
            <v>化学-(师范)(不招色盲色弱且不招单色识别不全者)(昌北校区)-2</v>
          </cell>
        </row>
        <row r="640">
          <cell r="A640" t="str">
            <v>宜春学院</v>
          </cell>
        </row>
        <row r="640">
          <cell r="C640" t="str">
            <v>江西省</v>
          </cell>
          <cell r="D640" t="str">
            <v>江西</v>
          </cell>
          <cell r="E640" t="str">
            <v>宜春</v>
          </cell>
        </row>
        <row r="640">
          <cell r="I640">
            <v>0</v>
          </cell>
          <cell r="J640" t="str">
            <v>本科</v>
          </cell>
          <cell r="K640" t="str">
            <v>公办</v>
          </cell>
        </row>
        <row r="640">
          <cell r="O640">
            <v>224</v>
          </cell>
          <cell r="P640" t="str">
            <v>首选物理 再选不限</v>
          </cell>
          <cell r="Q640" t="str">
            <v>国际经济与贸易-(厚德校区)-1, 知识产权-(校本部)-1</v>
          </cell>
        </row>
        <row r="641">
          <cell r="A641" t="str">
            <v>宜春学院</v>
          </cell>
        </row>
        <row r="641">
          <cell r="C641" t="str">
            <v>江西省</v>
          </cell>
          <cell r="D641" t="str">
            <v>江西</v>
          </cell>
          <cell r="E641" t="str">
            <v>宜春</v>
          </cell>
        </row>
        <row r="641">
          <cell r="I641">
            <v>0</v>
          </cell>
          <cell r="J641" t="str">
            <v>本科</v>
          </cell>
          <cell r="K641" t="str">
            <v>公办</v>
          </cell>
        </row>
        <row r="641">
          <cell r="O641">
            <v>225</v>
          </cell>
          <cell r="P641" t="str">
            <v>首选物理 再选不限</v>
          </cell>
          <cell r="Q641" t="str">
            <v>工商管理-(不招单色识别不全者)(厚德校区)-1, 财务管理-(不招单色识别不全者)(厚德校区)-1</v>
          </cell>
        </row>
        <row r="642">
          <cell r="A642" t="str">
            <v>宜春学院</v>
          </cell>
        </row>
        <row r="642">
          <cell r="C642" t="str">
            <v>江西省</v>
          </cell>
          <cell r="D642" t="str">
            <v>江西</v>
          </cell>
          <cell r="E642" t="str">
            <v>宜春</v>
          </cell>
        </row>
        <row r="642">
          <cell r="I642">
            <v>0</v>
          </cell>
          <cell r="J642" t="str">
            <v>本科</v>
          </cell>
          <cell r="K642" t="str">
            <v>公办</v>
          </cell>
        </row>
        <row r="642">
          <cell r="O642">
            <v>226</v>
          </cell>
          <cell r="P642" t="str">
            <v>首选物理 再选化学</v>
          </cell>
          <cell r="Q642" t="str">
            <v>通信工程-(校本部)-2, 土木工程-(校本部)-2, 电子信息工程-(校本部)-2, 自动化-(校本部)-2</v>
          </cell>
        </row>
        <row r="643">
          <cell r="A643" t="str">
            <v>宜春学院</v>
          </cell>
        </row>
        <row r="643">
          <cell r="C643" t="str">
            <v>江西省</v>
          </cell>
          <cell r="D643" t="str">
            <v>江西</v>
          </cell>
          <cell r="E643" t="str">
            <v>宜春</v>
          </cell>
        </row>
        <row r="643">
          <cell r="I643">
            <v>0</v>
          </cell>
          <cell r="J643" t="str">
            <v>本科</v>
          </cell>
          <cell r="K643" t="str">
            <v>公办</v>
          </cell>
        </row>
        <row r="643">
          <cell r="O643">
            <v>227</v>
          </cell>
          <cell r="P643" t="str">
            <v>首选物理 再选化学</v>
          </cell>
          <cell r="Q643" t="str">
            <v>计算机科学与技术-(不招单色识别不全者)(校本部)-2</v>
          </cell>
        </row>
        <row r="644">
          <cell r="A644" t="str">
            <v>宜春学院</v>
          </cell>
        </row>
        <row r="644">
          <cell r="C644" t="str">
            <v>江西省</v>
          </cell>
          <cell r="D644" t="str">
            <v>江西</v>
          </cell>
          <cell r="E644" t="str">
            <v>宜春</v>
          </cell>
        </row>
        <row r="644">
          <cell r="I644">
            <v>0</v>
          </cell>
          <cell r="J644" t="str">
            <v>本科</v>
          </cell>
          <cell r="K644" t="str">
            <v>公办</v>
          </cell>
        </row>
        <row r="644">
          <cell r="O644">
            <v>228</v>
          </cell>
          <cell r="P644" t="str">
            <v>首选物理 再选化学</v>
          </cell>
          <cell r="Q644" t="str">
            <v>动物医学-(不招色盲色弱且不招单色识别不全者)(校本部)-2</v>
          </cell>
        </row>
        <row r="645">
          <cell r="A645" t="str">
            <v>宜春学院</v>
          </cell>
        </row>
        <row r="645">
          <cell r="C645" t="str">
            <v>江西省</v>
          </cell>
          <cell r="D645" t="str">
            <v>江西</v>
          </cell>
          <cell r="E645" t="str">
            <v>宜春</v>
          </cell>
        </row>
        <row r="645">
          <cell r="I645">
            <v>0</v>
          </cell>
          <cell r="J645" t="str">
            <v>本科</v>
          </cell>
          <cell r="K645" t="str">
            <v>公办</v>
          </cell>
        </row>
        <row r="645">
          <cell r="O645">
            <v>229</v>
          </cell>
          <cell r="P645" t="str">
            <v>首选物理 再选化学、生物(2科必选)</v>
          </cell>
          <cell r="Q645" t="str">
            <v>临床医学-(不招色盲色弱且不招单色识别不全者)(厚德校区)-4, 麻醉学-(不招色盲色弱且不招单色识别不全者)(厚德校区)-2, 预防医学-(不招色盲色弱且不招单色识别不全者)(厚德校区)-2, 生物制药-(不招色盲色弱且不招单色识别不全者)(校本部)-2</v>
          </cell>
        </row>
        <row r="646">
          <cell r="A646" t="str">
            <v>宜春学院</v>
          </cell>
        </row>
        <row r="646">
          <cell r="C646" t="str">
            <v>江西省</v>
          </cell>
          <cell r="D646" t="str">
            <v>江西</v>
          </cell>
          <cell r="E646" t="str">
            <v>宜春</v>
          </cell>
        </row>
        <row r="646">
          <cell r="I646">
            <v>0</v>
          </cell>
          <cell r="J646" t="str">
            <v>本科</v>
          </cell>
          <cell r="K646" t="str">
            <v>公办</v>
          </cell>
        </row>
        <row r="646">
          <cell r="O646">
            <v>230</v>
          </cell>
          <cell r="P646" t="str">
            <v>首选物理 再选生物</v>
          </cell>
          <cell r="Q646" t="str">
            <v>护理学-(不招色盲色弱且不招单色识别不全者)(厚德校区)-2, 护理学-(培养医学美容技术人才)(不招色盲色弱且不招单色识别不全者)(厚德校区)-2</v>
          </cell>
        </row>
        <row r="647">
          <cell r="A647" t="str">
            <v>宜春学院</v>
          </cell>
        </row>
        <row r="647">
          <cell r="C647" t="str">
            <v>江西省</v>
          </cell>
          <cell r="D647" t="str">
            <v>江西</v>
          </cell>
          <cell r="E647" t="str">
            <v>宜春</v>
          </cell>
        </row>
        <row r="647">
          <cell r="I647">
            <v>0</v>
          </cell>
          <cell r="J647" t="str">
            <v>本科</v>
          </cell>
          <cell r="K647" t="str">
            <v>公办</v>
          </cell>
        </row>
        <row r="647">
          <cell r="O647">
            <v>231</v>
          </cell>
          <cell r="P647" t="str">
            <v>首选物理 再选化学</v>
          </cell>
          <cell r="Q647" t="str">
            <v>软件工程-(校本部)-2</v>
          </cell>
        </row>
        <row r="648">
          <cell r="A648" t="str">
            <v>青岛科技大学</v>
          </cell>
        </row>
        <row r="648">
          <cell r="C648" t="str">
            <v>山东省</v>
          </cell>
          <cell r="D648" t="str">
            <v>山东</v>
          </cell>
          <cell r="E648" t="str">
            <v>青岛</v>
          </cell>
        </row>
        <row r="648">
          <cell r="I648" t="str">
            <v>理工</v>
          </cell>
          <cell r="J648" t="str">
            <v>本科</v>
          </cell>
          <cell r="K648" t="str">
            <v>公办</v>
          </cell>
        </row>
        <row r="648">
          <cell r="O648">
            <v>206</v>
          </cell>
          <cell r="P648" t="str">
            <v>首选物理 再选化学</v>
          </cell>
          <cell r="Q648" t="str">
            <v>高分子材料与工程-(培养橡胶工程人才)(不招色盲色弱)(四方校区)-8, 合成生物学-(四方校区)-8, 环境工程-(培养智慧环境与低碳技术人才)(不招色盲色弱)(四方校区)-7, 化学工程与工艺-(不招色盲色弱)(四方校区)-6, 机械工程-(崂山校区)-5, 应用化学-(不招色盲色弱)(四方校区)-3, 无机非金属材料工程-(不招色盲)(四方校区)-2, 安全工程-(培养安全技术及智能化应用人才)(四方校区)-2, 金属材料工程-(四方校区)-2, 生物工程-(不招色盲色弱)(四方校区)-2</v>
          </cell>
        </row>
        <row r="649">
          <cell r="A649" t="str">
            <v>青岛科技大学</v>
          </cell>
        </row>
        <row r="649">
          <cell r="C649" t="str">
            <v>山东省</v>
          </cell>
          <cell r="D649" t="str">
            <v>山东</v>
          </cell>
          <cell r="E649" t="str">
            <v>青岛</v>
          </cell>
        </row>
        <row r="649">
          <cell r="I649" t="str">
            <v>理工</v>
          </cell>
          <cell r="J649" t="str">
            <v>本科</v>
          </cell>
          <cell r="K649" t="str">
            <v>公办</v>
          </cell>
        </row>
        <row r="649">
          <cell r="O649">
            <v>207</v>
          </cell>
          <cell r="P649" t="str">
            <v>首选物理 再选化学</v>
          </cell>
          <cell r="Q649" t="str">
            <v>复合材料与工程-(中外合作办学)(与德国帕德博恩大学中外合作办学项目，具体培养模式和学习费用请查看学校网站)(中德生态园区)-3, 化学工程与工艺-(中外合作办学)(与德国帕德博恩大学中外合作办学项目，具体培养模式和学习费用请查看学校网站)(不招色盲色弱)(中德生态园区)-3</v>
          </cell>
        </row>
        <row r="650">
          <cell r="A650" t="str">
            <v>赣南师范大学</v>
          </cell>
        </row>
        <row r="650">
          <cell r="C650" t="str">
            <v>江西省</v>
          </cell>
          <cell r="D650" t="str">
            <v>江西</v>
          </cell>
          <cell r="E650" t="str">
            <v>赣州</v>
          </cell>
        </row>
        <row r="650">
          <cell r="I650">
            <v>0</v>
          </cell>
          <cell r="J650" t="str">
            <v>本科</v>
          </cell>
          <cell r="K650" t="str">
            <v>公办</v>
          </cell>
        </row>
        <row r="650">
          <cell r="O650">
            <v>227</v>
          </cell>
          <cell r="P650" t="str">
            <v>首选物理 再选不限</v>
          </cell>
          <cell r="Q650" t="str">
            <v>教育学-(师范)(蓉江校区)-2, 小学教育-(师范)(蓉江校区)-2, 社会工作-(蓉江校区)-1, 法学-(蓉江校区)-1, 教育技术学-(师范)(蓉江校区)-1, 社会学-(蓉江校区)-1</v>
          </cell>
        </row>
        <row r="651">
          <cell r="A651" t="str">
            <v>赣南师范大学</v>
          </cell>
        </row>
        <row r="651">
          <cell r="C651" t="str">
            <v>江西省</v>
          </cell>
          <cell r="D651" t="str">
            <v>江西</v>
          </cell>
          <cell r="E651" t="str">
            <v>赣州</v>
          </cell>
        </row>
        <row r="651">
          <cell r="I651">
            <v>0</v>
          </cell>
          <cell r="J651" t="str">
            <v>本科</v>
          </cell>
          <cell r="K651" t="str">
            <v>公办</v>
          </cell>
        </row>
        <row r="651">
          <cell r="O651">
            <v>228</v>
          </cell>
          <cell r="P651" t="str">
            <v>首选物理 再选不限</v>
          </cell>
          <cell r="Q651" t="str">
            <v>大数据管理与应用-(不招单色识别不全者)(蓉江校区)-5, 市场营销-(不招单色识别不全者)(蓉江校区)-1</v>
          </cell>
        </row>
        <row r="652">
          <cell r="A652" t="str">
            <v>赣南师范大学</v>
          </cell>
        </row>
        <row r="652">
          <cell r="C652" t="str">
            <v>江西省</v>
          </cell>
          <cell r="D652" t="str">
            <v>江西</v>
          </cell>
          <cell r="E652" t="str">
            <v>赣州</v>
          </cell>
        </row>
        <row r="652">
          <cell r="I652">
            <v>0</v>
          </cell>
          <cell r="J652" t="str">
            <v>本科</v>
          </cell>
          <cell r="K652" t="str">
            <v>公办</v>
          </cell>
        </row>
        <row r="652">
          <cell r="O652">
            <v>229</v>
          </cell>
          <cell r="P652" t="str">
            <v>首选物理 再选不限</v>
          </cell>
          <cell r="Q652" t="str">
            <v>学前教育-(师范)(不招色盲色弱且不招单色识别不全者)(蓉江校区)-4, 应用心理学-(不招色盲色弱且不招单色识别不全者)(蓉江校区)-1</v>
          </cell>
        </row>
        <row r="653">
          <cell r="A653" t="str">
            <v>赣南师范大学</v>
          </cell>
        </row>
        <row r="653">
          <cell r="C653" t="str">
            <v>江西省</v>
          </cell>
          <cell r="D653" t="str">
            <v>江西</v>
          </cell>
          <cell r="E653" t="str">
            <v>赣州</v>
          </cell>
        </row>
        <row r="653">
          <cell r="I653">
            <v>0</v>
          </cell>
          <cell r="J653" t="str">
            <v>本科</v>
          </cell>
          <cell r="K653" t="str">
            <v>公办</v>
          </cell>
        </row>
        <row r="653">
          <cell r="O653">
            <v>230</v>
          </cell>
          <cell r="P653" t="str">
            <v>首选物理 再选地理</v>
          </cell>
          <cell r="Q653" t="str">
            <v>地理信息科学-(蓉江校区)-4, 人文地理与城乡规划-(蓉江校区)-1</v>
          </cell>
        </row>
        <row r="654">
          <cell r="A654" t="str">
            <v>赣南师范大学</v>
          </cell>
        </row>
        <row r="654">
          <cell r="C654" t="str">
            <v>江西省</v>
          </cell>
          <cell r="D654" t="str">
            <v>江西</v>
          </cell>
          <cell r="E654" t="str">
            <v>赣州</v>
          </cell>
        </row>
        <row r="654">
          <cell r="I654">
            <v>0</v>
          </cell>
          <cell r="J654" t="str">
            <v>本科</v>
          </cell>
          <cell r="K654" t="str">
            <v>公办</v>
          </cell>
        </row>
        <row r="654">
          <cell r="O654">
            <v>231</v>
          </cell>
          <cell r="P654" t="str">
            <v>首选物理 再选地理</v>
          </cell>
          <cell r="Q654" t="str">
            <v>地理科学-(师范)(不招色盲且不招单色识别不全者)(蓉江校区)-2</v>
          </cell>
        </row>
        <row r="655">
          <cell r="A655" t="str">
            <v>赣南师范大学</v>
          </cell>
        </row>
        <row r="655">
          <cell r="C655" t="str">
            <v>江西省</v>
          </cell>
          <cell r="D655" t="str">
            <v>江西</v>
          </cell>
          <cell r="E655" t="str">
            <v>赣州</v>
          </cell>
        </row>
        <row r="655">
          <cell r="I655">
            <v>0</v>
          </cell>
          <cell r="J655" t="str">
            <v>本科</v>
          </cell>
          <cell r="K655" t="str">
            <v>公办</v>
          </cell>
        </row>
        <row r="655">
          <cell r="O655">
            <v>232</v>
          </cell>
          <cell r="P655" t="str">
            <v>首选物理 再选化学</v>
          </cell>
          <cell r="Q655" t="str">
            <v>数学与应用数学-(师范)(蓉江校区)-4, 应用统计学-(蓉江校区)-4, 物理学-(蓉江校区)-3, 物理学-(师范)(蓉江校区)-2, 环境科学-(蓉江校区)-2, 智慧农业-(蓉江校区)-1</v>
          </cell>
        </row>
        <row r="656">
          <cell r="A656" t="str">
            <v>赣南师范大学</v>
          </cell>
        </row>
        <row r="656">
          <cell r="C656" t="str">
            <v>江西省</v>
          </cell>
          <cell r="D656" t="str">
            <v>江西</v>
          </cell>
          <cell r="E656" t="str">
            <v>赣州</v>
          </cell>
        </row>
        <row r="656">
          <cell r="I656">
            <v>0</v>
          </cell>
          <cell r="J656" t="str">
            <v>本科</v>
          </cell>
          <cell r="K656" t="str">
            <v>公办</v>
          </cell>
        </row>
        <row r="656">
          <cell r="O656">
            <v>233</v>
          </cell>
          <cell r="P656" t="str">
            <v>首选物理 再选化学</v>
          </cell>
          <cell r="Q656" t="str">
            <v>计算机科学与技术-(不招单色识别不全者)(蓉江校区)-4</v>
          </cell>
        </row>
        <row r="657">
          <cell r="A657" t="str">
            <v>赣南师范大学</v>
          </cell>
        </row>
        <row r="657">
          <cell r="C657" t="str">
            <v>江西省</v>
          </cell>
          <cell r="D657" t="str">
            <v>江西</v>
          </cell>
          <cell r="E657" t="str">
            <v>赣州</v>
          </cell>
        </row>
        <row r="657">
          <cell r="I657">
            <v>0</v>
          </cell>
          <cell r="J657" t="str">
            <v>本科</v>
          </cell>
          <cell r="K657" t="str">
            <v>公办</v>
          </cell>
        </row>
        <row r="657">
          <cell r="O657">
            <v>234</v>
          </cell>
          <cell r="P657" t="str">
            <v>首选物理 再选化学</v>
          </cell>
          <cell r="Q657" t="str">
            <v>化学-(不招色盲色弱且不招单色识别不全者)(蓉江校区)-4, 材料化学-(不招色盲色弱且不招单色识别不全者)(蓉江校区)-4, 化学工程与工艺-(不招色盲色弱且不招单色识别不全者)(蓉江校区)-4, 应用化学-(不招色盲色弱且不招单色识别不全者)(蓉江校区)-2, 化学-(师范)(不招色盲色弱且不招单色识别不全者)(蓉江校区)-2</v>
          </cell>
        </row>
        <row r="658">
          <cell r="A658" t="str">
            <v>赣南师范大学</v>
          </cell>
        </row>
        <row r="658">
          <cell r="C658" t="str">
            <v>江西省</v>
          </cell>
          <cell r="D658" t="str">
            <v>江西</v>
          </cell>
          <cell r="E658" t="str">
            <v>赣州</v>
          </cell>
        </row>
        <row r="658">
          <cell r="I658">
            <v>0</v>
          </cell>
          <cell r="J658" t="str">
            <v>本科</v>
          </cell>
          <cell r="K658" t="str">
            <v>公办</v>
          </cell>
        </row>
        <row r="658">
          <cell r="O658">
            <v>237</v>
          </cell>
          <cell r="P658" t="str">
            <v>首选物理 再选化学</v>
          </cell>
          <cell r="Q658" t="str">
            <v>复合材料成型工程-(蓉江校区)-6, 电气工程及其自动化-(蓉江校区)-4, 电子科学与技术-(蓉江校区)-4, 电子信息工程-(蓉江校区)-2, 能源与环境系统工程-(蓉江校区)-2, 数据科学与大数据技术-(蓉江校区)-1</v>
          </cell>
        </row>
        <row r="659">
          <cell r="A659" t="str">
            <v>赣南师范大学</v>
          </cell>
        </row>
        <row r="659">
          <cell r="C659" t="str">
            <v>江西省</v>
          </cell>
          <cell r="D659" t="str">
            <v>江西</v>
          </cell>
          <cell r="E659" t="str">
            <v>赣州</v>
          </cell>
        </row>
        <row r="659">
          <cell r="I659">
            <v>0</v>
          </cell>
          <cell r="J659" t="str">
            <v>本科</v>
          </cell>
          <cell r="K659" t="str">
            <v>公办</v>
          </cell>
        </row>
        <row r="659">
          <cell r="O659">
            <v>238</v>
          </cell>
          <cell r="P659" t="str">
            <v>首选物理 再选化学</v>
          </cell>
          <cell r="Q659" t="str">
            <v>生物科学-(师范)(不招色盲色弱且不招单色识别不全者)(蓉江校区)-3, 园艺-(不招色盲色弱且不招单色识别不全者)(蓉江校区)-1</v>
          </cell>
        </row>
        <row r="660">
          <cell r="A660" t="str">
            <v>华东交通大学</v>
          </cell>
        </row>
        <row r="660">
          <cell r="C660" t="str">
            <v>江西省</v>
          </cell>
          <cell r="D660" t="str">
            <v>江西</v>
          </cell>
          <cell r="E660" t="str">
            <v>南昌</v>
          </cell>
        </row>
        <row r="660">
          <cell r="I660" t="str">
            <v>理工</v>
          </cell>
          <cell r="J660" t="str">
            <v>本科</v>
          </cell>
          <cell r="K660" t="str">
            <v>公办</v>
          </cell>
        </row>
        <row r="660">
          <cell r="O660">
            <v>210</v>
          </cell>
          <cell r="P660" t="str">
            <v>首选物理 再选不限</v>
          </cell>
          <cell r="Q660" t="str">
            <v>英语-(外语语种要求：英语)(校本部)-2, 翻译-(外语语种要求：英语)(校本部)-2</v>
          </cell>
        </row>
        <row r="661">
          <cell r="A661" t="str">
            <v>华东交通大学</v>
          </cell>
        </row>
        <row r="661">
          <cell r="C661" t="str">
            <v>江西省</v>
          </cell>
          <cell r="D661" t="str">
            <v>江西</v>
          </cell>
          <cell r="E661" t="str">
            <v>南昌</v>
          </cell>
        </row>
        <row r="661">
          <cell r="I661" t="str">
            <v>理工</v>
          </cell>
          <cell r="J661" t="str">
            <v>本科</v>
          </cell>
          <cell r="K661" t="str">
            <v>公办</v>
          </cell>
        </row>
        <row r="661">
          <cell r="O661">
            <v>211</v>
          </cell>
          <cell r="P661" t="str">
            <v>首选物理 再选不限</v>
          </cell>
          <cell r="Q661" t="str">
            <v>会计学-(第一学年进贤教学点，第二至四学年校本部)-2, 物流管理-(校本部)-2, 法学-(校本部)-2, 经济统计学-(第一学年进贤教学点，第二至四学年校本部)-1, 物流工程-(校本部)-1, 数字经济-(第一学年进贤教学点，第二至四学年校本部)-1</v>
          </cell>
        </row>
        <row r="662">
          <cell r="A662" t="str">
            <v>华东交通大学</v>
          </cell>
        </row>
        <row r="662">
          <cell r="C662" t="str">
            <v>江西省</v>
          </cell>
          <cell r="D662" t="str">
            <v>江西</v>
          </cell>
          <cell r="E662" t="str">
            <v>南昌</v>
          </cell>
        </row>
        <row r="662">
          <cell r="I662" t="str">
            <v>理工</v>
          </cell>
          <cell r="J662" t="str">
            <v>本科</v>
          </cell>
          <cell r="K662" t="str">
            <v>公办</v>
          </cell>
        </row>
        <row r="662">
          <cell r="O662">
            <v>212</v>
          </cell>
          <cell r="P662" t="str">
            <v>首选物理 再选不限</v>
          </cell>
          <cell r="Q662" t="str">
            <v>工程管理-(中外合作办学)(与英国安格利亚鲁斯金大学中外合作办学项目，具体培养模式和学习费用请查看学校网站)(校本部)-3</v>
          </cell>
        </row>
        <row r="663">
          <cell r="A663" t="str">
            <v>华东交通大学</v>
          </cell>
        </row>
        <row r="663">
          <cell r="C663" t="str">
            <v>江西省</v>
          </cell>
          <cell r="D663" t="str">
            <v>江西</v>
          </cell>
          <cell r="E663" t="str">
            <v>南昌</v>
          </cell>
        </row>
        <row r="663">
          <cell r="I663" t="str">
            <v>理工</v>
          </cell>
          <cell r="J663" t="str">
            <v>本科</v>
          </cell>
          <cell r="K663" t="str">
            <v>公办</v>
          </cell>
        </row>
        <row r="663">
          <cell r="O663">
            <v>213</v>
          </cell>
          <cell r="P663" t="str">
            <v>首选物理 再选化学</v>
          </cell>
          <cell r="Q663" t="str">
            <v>车辆工程-(校本部)-8, 土木工程-(校本部)-7, 电气工程及其自动化-(校本部)-6, 铁道工程-(校本部)-6, 交通运输-(校本部)-5, 机械设计制造及其自动化-(校本部)-5, 通信工程-(第一学年进贤教学点，第二至四学年校本部)-4, 自动化-(校本部)-4, 轨道交通信号与控制-(校本部)-4, 给排水科学与工程-(校本部)-4, 建筑环境与能源应用工程-(校本部)-4, 建筑电气与智能化-(校本部)-4, 交通工程-(校本部)-4, 智能制造工程-(校本部)-4, 计算机科学与技术-(培养基础学科拔尖人才)(第一学年进贤教学点，第二至四学年校本部)-3, 电子信息工程-(校本部)-3, 材料成型及控制工程-(校本部)-3, 材料成型及控制工程-(“材料成型+信息计算”双学位)(校本部)-3, 机械电子工程-(校本部)-3, 测控技术与仪器-(校本部)-3, 计算机科学与技术-(ICT现代产业学院)(第一学年进贤教学点，第二、三学年校本部，第四学年企业实习)-2, 土木工程-(培养智慧建维人才)(校本部)-2, 虚拟现实技术-(第一学年进贤教学点，第二至四学年校本部)-2, 通信工程-(ICT现代产业学院)(第一学年进贤教学点，第二、三学年校本部，第四学年企业实习)-2, 人工智能-(ICT现代产业学院)(第一学年进贤教学点，第二、三学年校本部，第四学年企业实习)-2, 物联网工程-(第一学年进贤教学点，第二至四学年校本部)-2, 光电信息科学与工程-(校本部)-2, 数据科学与大数据技术-(ICT现代产业学院)(第一学年进贤教学点，第二、三学年校本部，第四学年企业实习)-2, 测绘工程-(校本部)-2, 智能建造-(校本部)-2</v>
          </cell>
        </row>
        <row r="664">
          <cell r="A664" t="str">
            <v>华东交通大学</v>
          </cell>
        </row>
        <row r="664">
          <cell r="C664" t="str">
            <v>江西省</v>
          </cell>
          <cell r="D664" t="str">
            <v>江西</v>
          </cell>
          <cell r="E664" t="str">
            <v>南昌</v>
          </cell>
        </row>
        <row r="664">
          <cell r="I664" t="str">
            <v>理工</v>
          </cell>
          <cell r="J664" t="str">
            <v>本科</v>
          </cell>
          <cell r="K664" t="str">
            <v>公办</v>
          </cell>
        </row>
        <row r="664">
          <cell r="O664">
            <v>214</v>
          </cell>
          <cell r="P664" t="str">
            <v>首选物理 再选化学</v>
          </cell>
          <cell r="Q664" t="str">
            <v>环境工程-(不招色盲色弱且不招单色识别不全者)(校本部)-3, 高分子材料与工程-(“高分子材料+光电信息科学”双学位)(不招色盲色弱且不招单色识别不全者)(校本部)-2, 高分子材料与工程-(不招色盲色弱且不招单色识别不全者)(校本部)-2</v>
          </cell>
        </row>
        <row r="665">
          <cell r="A665" t="str">
            <v>华东交通大学</v>
          </cell>
        </row>
        <row r="665">
          <cell r="C665" t="str">
            <v>江西省</v>
          </cell>
          <cell r="D665" t="str">
            <v>江西</v>
          </cell>
          <cell r="E665" t="str">
            <v>南昌</v>
          </cell>
        </row>
        <row r="665">
          <cell r="I665" t="str">
            <v>理工</v>
          </cell>
          <cell r="J665" t="str">
            <v>本科</v>
          </cell>
          <cell r="K665" t="str">
            <v>公办</v>
          </cell>
        </row>
        <row r="665">
          <cell r="O665">
            <v>217</v>
          </cell>
          <cell r="P665" t="str">
            <v>首选物理 再选不限</v>
          </cell>
          <cell r="Q665" t="str">
            <v>建筑学-(校本部)-3</v>
          </cell>
        </row>
        <row r="666">
          <cell r="A666" t="str">
            <v>华东交通大学</v>
          </cell>
        </row>
        <row r="666">
          <cell r="C666" t="str">
            <v>江西省</v>
          </cell>
          <cell r="D666" t="str">
            <v>江西</v>
          </cell>
          <cell r="E666" t="str">
            <v>南昌</v>
          </cell>
        </row>
        <row r="666">
          <cell r="I666" t="str">
            <v>理工</v>
          </cell>
          <cell r="J666" t="str">
            <v>本科</v>
          </cell>
          <cell r="K666" t="str">
            <v>公办</v>
          </cell>
        </row>
        <row r="666">
          <cell r="O666">
            <v>218</v>
          </cell>
          <cell r="P666" t="str">
            <v>首选物理 再选不限</v>
          </cell>
          <cell r="Q666" t="str">
            <v>会计学-(培养ACCA人才)(校本部)-2, 会计学-(培养国际会计人才)(校本部)-2, 会计学-(培养CIMA人才)(校本部)-1, 会计学-(培养CMA人才)(校本部)-1</v>
          </cell>
        </row>
        <row r="667">
          <cell r="A667" t="str">
            <v>华东交通大学</v>
          </cell>
        </row>
        <row r="667">
          <cell r="C667" t="str">
            <v>江西省</v>
          </cell>
          <cell r="D667" t="str">
            <v>江西</v>
          </cell>
          <cell r="E667" t="str">
            <v>南昌</v>
          </cell>
        </row>
        <row r="667">
          <cell r="I667" t="str">
            <v>理工</v>
          </cell>
          <cell r="J667" t="str">
            <v>本科</v>
          </cell>
          <cell r="K667" t="str">
            <v>公办</v>
          </cell>
        </row>
        <row r="667">
          <cell r="O667">
            <v>219</v>
          </cell>
          <cell r="P667" t="str">
            <v>首选物理 再选不限</v>
          </cell>
          <cell r="Q667" t="str">
            <v>金融学-(与英国切斯特大学“2+2/3+1”联合培养(学生自愿出国，不出国仅获中方学位)；学生在国内就读期间，还需缴纳教学管理费20000元/学年；四年均须向中方大学缴纳学费，赴外期间须向外方大学缴纳学费，具体培养模式和学习费用请查看学校网站；非英语语种考生填重报考)(第一学年进贤教学点，第二至四学年校本部)-2</v>
          </cell>
        </row>
        <row r="668">
          <cell r="A668" t="str">
            <v>华东交通大学</v>
          </cell>
        </row>
        <row r="668">
          <cell r="C668" t="str">
            <v>江西省</v>
          </cell>
          <cell r="D668" t="str">
            <v>江西</v>
          </cell>
          <cell r="E668" t="str">
            <v>南昌</v>
          </cell>
        </row>
        <row r="668">
          <cell r="I668" t="str">
            <v>理工</v>
          </cell>
          <cell r="J668" t="str">
            <v>本科</v>
          </cell>
          <cell r="K668" t="str">
            <v>公办</v>
          </cell>
        </row>
        <row r="668">
          <cell r="O668">
            <v>220</v>
          </cell>
          <cell r="P668" t="str">
            <v>首选物理 再选化学</v>
          </cell>
          <cell r="Q668" t="str">
            <v>软件工程-(培养道铁工程人才)(第一学年进贤教学点，第二至四学年校本部)-3, 软件工程-(培养轨道信号人才)(第一学年进贤教学点，第二至四学年校本部)-3, 软件工程-(培养铁道运输工程人才)(第一学年进贤教学点，第二至四学年校本部)-3, 软件工程-(培养桥梁工程人才)(第一学年进贤教学点，第二至四学年校本部)-3, 软件工程-(培养软件开发技术人才)(第一学年进贤教学点，第二至四学年校本部)-2</v>
          </cell>
        </row>
        <row r="669">
          <cell r="A669" t="str">
            <v>华东交通大学</v>
          </cell>
        </row>
        <row r="669">
          <cell r="C669" t="str">
            <v>江西省</v>
          </cell>
          <cell r="D669" t="str">
            <v>江西</v>
          </cell>
          <cell r="E669" t="str">
            <v>南昌</v>
          </cell>
        </row>
        <row r="669">
          <cell r="I669" t="str">
            <v>理工</v>
          </cell>
          <cell r="J669" t="str">
            <v>本科</v>
          </cell>
          <cell r="K669" t="str">
            <v>公办</v>
          </cell>
        </row>
        <row r="669">
          <cell r="O669">
            <v>221</v>
          </cell>
          <cell r="P669" t="str">
            <v>首选物理 再选化学</v>
          </cell>
          <cell r="Q669" t="str">
            <v>软件工程-(与英国切斯特大学“2+2/3+1”联合培养(学生自愿出国，不出国仅获中方学位)；学生在国内就读期间，还需缴纳教学管理费20000元/学年；四年均须向中方大学缴纳学费，赴外期间须向外方大学缴纳学费，具体培养模式和学习费用请查看学校网站；非英语语种考生填重报考)(第一学年进贤教学点，第二至四学年校本部)-4, 人工智能-(与英国切斯特大学“2+2/3+1”联合培养(学生自愿出国，不出国仅获中方学位)；学生在国内就读期间，还需缴纳教学管理费20000元/学年；四年均须向中方大学缴纳学费，赴外期间须向外方大学缴纳学费，具体培养模式和学习费用请查看学校网站；非英语语种考生填重报考)(第一学年进贤教学点，第二至四学年校本部)-4, 计算机科学与技术-(与英国切斯特大学“2+2/3+1”联合培养(学生自愿出国，不出国仅获中方学位)；学生在国内就读期间，还需缴纳教学管理费20000元/学年；四年均须向中方大学缴纳学费，赴外期间须向外方大学缴纳学费，具体培养模式和学习费用请查看学校网站；非英语语种考生填重报考)(第一学年进贤教学点，第二至四学年校本部)-4, 数据科学与大数据技术-(与英国切斯特大学“2+2/3+1”联合培养(学生自愿出国，不出国仅获中方学位)；学生在国内就读期间，还需缴纳教学管理费20000元/学年；四年均须向中方大学缴纳学费，赴外期间须向外方大学缴纳学费，具体培养模式和学习费用请查看学校网站；非英语语种考生填重报考)(第一学年进贤教学点，第二至四学年校本部)-4</v>
          </cell>
        </row>
        <row r="670">
          <cell r="A670" t="str">
            <v>中国石油大学（华东）</v>
          </cell>
        </row>
        <row r="670">
          <cell r="C670" t="str">
            <v>教育部</v>
          </cell>
          <cell r="D670" t="str">
            <v>山东</v>
          </cell>
          <cell r="E670" t="str">
            <v>青岛</v>
          </cell>
        </row>
        <row r="670">
          <cell r="G670">
            <v>211</v>
          </cell>
          <cell r="H670" t="str">
            <v>双一流</v>
          </cell>
          <cell r="I670" t="str">
            <v>理工</v>
          </cell>
          <cell r="J670" t="str">
            <v>本科</v>
          </cell>
          <cell r="K670" t="str">
            <v>公办</v>
          </cell>
        </row>
        <row r="670">
          <cell r="O670">
            <v>209</v>
          </cell>
          <cell r="P670" t="str">
            <v>首选物理 再选不限</v>
          </cell>
          <cell r="Q670" t="str">
            <v>经济学-(可选拔进入经济管理实验班(特色))(山东省青岛市)-2, 会计学-(可选拔进入经济管理实验班(特色)、会计学ACCA班)(山东省青岛市)-2</v>
          </cell>
        </row>
        <row r="671">
          <cell r="A671" t="str">
            <v>中国石油大学（华东）</v>
          </cell>
        </row>
        <row r="671">
          <cell r="C671" t="str">
            <v>教育部</v>
          </cell>
          <cell r="D671" t="str">
            <v>山东</v>
          </cell>
          <cell r="E671" t="str">
            <v>青岛</v>
          </cell>
        </row>
        <row r="671">
          <cell r="G671">
            <v>211</v>
          </cell>
          <cell r="H671" t="str">
            <v>双一流</v>
          </cell>
          <cell r="I671" t="str">
            <v>理工</v>
          </cell>
          <cell r="J671" t="str">
            <v>本科</v>
          </cell>
          <cell r="K671" t="str">
            <v>公办</v>
          </cell>
        </row>
        <row r="671">
          <cell r="O671">
            <v>210</v>
          </cell>
          <cell r="P671" t="str">
            <v>首选物理 再选化学</v>
          </cell>
          <cell r="Q671" t="str">
            <v>材料类-(材料成型及控制工程、材料科学与工程、新能源材料与器件)(类内专业任选；可选拔进入材料卓越班；具体专业分流情况请查看学校网站)(山东省青岛市)-7, 机械类-(智能装备工程)(车辆工程、工业设计、机械设计制造及其自动化、智能制造工程)(类内专业任选；可选拔进入机械类特色班；具体专业分流情况请查看学校网站)(山东省青岛市)-7, 石油工程-(可选拔进入石油工程类(未来)特色班、油气+人工智能实验班)(山东省青岛市)-6, 化工与制药类-(智能化工)(化工安全工程、化学工程与工艺、能源化学工程)(类内专业任选；可选拔进入智能化工类特色班、能源化工拔尖班(特色)、化学拔尖班；具体专业分流情况请查看学校网站)(山东省青岛市)-5, 软件工程-(可选拔进入人工智能类特色班)(山东省青岛市)-4, 计算机科学与技术-(可选拔进入人工智能类特色班)(山东省青岛市)-3, 船舶与海洋工程-(可选拔进入机械类特色班)(山东省青岛市)-3, 工程力学-(可选拔进入能源储运类特色班、数力拔尖基地班)(山东省青岛市)-2, 光电信息科学与工程-(可选拔进入数力拔尖基地班)(山东省青岛市)-2, 地球物理学-(可选拔进入拔尖基地特色班)(山东省青岛市)-2, 自动化-(可选拔进入仪器与控制类特色班)(山东省青岛市)-2, 油气储运工程-(可选拔进入能源储运类特色班、数力拔尖基地班)(山东省青岛市)-2, 安全工程-(可选拔进入机械类特色班)(山东省青岛市)-2, 应用物理学-(可选拔进入数力拔尖基地班)(山东省青岛市)-2, 应用化学-(含化学、应用化学，学生分流时在上述专业内任选；可选拔至化学拔尖班)(山东省青岛市)-2, 能源与动力工程-(可选拔进入碳中和未来班(特色))(山东省青岛市)-2, 电气工程及其自动化-(可选拔进入碳中和未来班(特色)、电气卓越班)(山东省青岛市)-2, 智能感知工程-(可选拔进入仪器与控制类特色班)(山东省青岛市)-2, 智能科学与技术-(可选拔进入人工智能类特色班)(山东省青岛市)-2, 海洋油气工程-(可选拔进入石油工程类(未来)特色班)(山东省青岛市)-2, 通信工程-(可选拔进入海洋信息类特色班)(山东省青岛市)-2, 建筑环境与能源应用工程-(可选拔进入能源储运类特色班、数力拔尖基地班)(山东省青岛市)-2</v>
          </cell>
        </row>
        <row r="672">
          <cell r="A672" t="str">
            <v>山东建筑大学</v>
          </cell>
        </row>
        <row r="672">
          <cell r="C672" t="str">
            <v>山东省</v>
          </cell>
          <cell r="D672" t="str">
            <v>山东</v>
          </cell>
          <cell r="E672" t="str">
            <v>济南</v>
          </cell>
        </row>
        <row r="672">
          <cell r="I672" t="str">
            <v>理工</v>
          </cell>
          <cell r="J672" t="str">
            <v>本科</v>
          </cell>
          <cell r="K672" t="str">
            <v>公办</v>
          </cell>
        </row>
        <row r="672">
          <cell r="O672">
            <v>208</v>
          </cell>
          <cell r="P672" t="str">
            <v>首选物理 再选不限</v>
          </cell>
          <cell r="Q672" t="str">
            <v>建筑学-(主校区)-1</v>
          </cell>
        </row>
        <row r="673">
          <cell r="A673" t="str">
            <v>山东建筑大学</v>
          </cell>
        </row>
        <row r="673">
          <cell r="C673" t="str">
            <v>山东省</v>
          </cell>
          <cell r="D673" t="str">
            <v>山东</v>
          </cell>
          <cell r="E673" t="str">
            <v>济南</v>
          </cell>
        </row>
        <row r="673">
          <cell r="I673" t="str">
            <v>理工</v>
          </cell>
          <cell r="J673" t="str">
            <v>本科</v>
          </cell>
          <cell r="K673" t="str">
            <v>公办</v>
          </cell>
        </row>
        <row r="673">
          <cell r="O673">
            <v>209</v>
          </cell>
          <cell r="P673" t="str">
            <v>首选物理 再选不限</v>
          </cell>
          <cell r="Q673" t="str">
            <v>建筑学-(中外合作办学)(与新西兰Unitec理工学院中外合作办学项目，具体培养模式和学习费用请查看学校网站)(主校区)-2</v>
          </cell>
        </row>
        <row r="674">
          <cell r="A674" t="str">
            <v>山东建筑大学</v>
          </cell>
        </row>
        <row r="674">
          <cell r="C674" t="str">
            <v>山东省</v>
          </cell>
          <cell r="D674" t="str">
            <v>山东</v>
          </cell>
          <cell r="E674" t="str">
            <v>济南</v>
          </cell>
        </row>
        <row r="674">
          <cell r="I674" t="str">
            <v>理工</v>
          </cell>
          <cell r="J674" t="str">
            <v>本科</v>
          </cell>
          <cell r="K674" t="str">
            <v>公办</v>
          </cell>
        </row>
        <row r="674">
          <cell r="O674">
            <v>210</v>
          </cell>
          <cell r="P674" t="str">
            <v>首选物理 再选化学</v>
          </cell>
          <cell r="Q674" t="str">
            <v>土木工程-(主校区)-5, 城市地下空间工程-(主校区)-4, 给排水科学与工程-(主校区)-2, 建筑环境与能源应用工程-(主校区)-2, 道路桥梁与渡河工程-(主校区)-2, 测绘工程-(主校区)-2, 机械电子工程-(主校区)-2</v>
          </cell>
        </row>
        <row r="675">
          <cell r="A675" t="str">
            <v>山东理工大学</v>
          </cell>
        </row>
        <row r="675">
          <cell r="C675" t="str">
            <v>山东省</v>
          </cell>
          <cell r="D675" t="str">
            <v>山东</v>
          </cell>
          <cell r="E675" t="str">
            <v>淄博</v>
          </cell>
        </row>
        <row r="675">
          <cell r="I675" t="str">
            <v>理工</v>
          </cell>
          <cell r="J675" t="str">
            <v>本科</v>
          </cell>
          <cell r="K675" t="str">
            <v>公办</v>
          </cell>
        </row>
        <row r="675">
          <cell r="O675">
            <v>204</v>
          </cell>
          <cell r="P675" t="str">
            <v>首选物理 再选不限</v>
          </cell>
          <cell r="Q675" t="str">
            <v>国际经济与贸易-(培养国际投融资人才)(校本部)-4</v>
          </cell>
        </row>
        <row r="676">
          <cell r="A676" t="str">
            <v>山东理工大学</v>
          </cell>
        </row>
        <row r="676">
          <cell r="C676" t="str">
            <v>山东省</v>
          </cell>
          <cell r="D676" t="str">
            <v>山东</v>
          </cell>
          <cell r="E676" t="str">
            <v>淄博</v>
          </cell>
        </row>
        <row r="676">
          <cell r="I676" t="str">
            <v>理工</v>
          </cell>
          <cell r="J676" t="str">
            <v>本科</v>
          </cell>
          <cell r="K676" t="str">
            <v>公办</v>
          </cell>
        </row>
        <row r="676">
          <cell r="O676">
            <v>205</v>
          </cell>
          <cell r="P676" t="str">
            <v>首选物理 再选化学</v>
          </cell>
          <cell r="Q676" t="str">
            <v>化学工程与工艺-(校本部)-4, 材料科学与工程-(校本部)-3, 车辆工程-(校本部)-2, 自动化-(校本部)-2, 计算机科学与技术-(校本部)-2, 新能源材料与器件-(校本部)-2, 数据科学与大数据技术-(校本部)-2</v>
          </cell>
        </row>
        <row r="677">
          <cell r="A677" t="str">
            <v>山东理工大学</v>
          </cell>
        </row>
        <row r="677">
          <cell r="C677" t="str">
            <v>山东省</v>
          </cell>
          <cell r="D677" t="str">
            <v>山东</v>
          </cell>
          <cell r="E677" t="str">
            <v>淄博</v>
          </cell>
        </row>
        <row r="677">
          <cell r="I677" t="str">
            <v>理工</v>
          </cell>
          <cell r="J677" t="str">
            <v>本科</v>
          </cell>
          <cell r="K677" t="str">
            <v>公办</v>
          </cell>
        </row>
        <row r="677">
          <cell r="O677">
            <v>206</v>
          </cell>
          <cell r="P677" t="str">
            <v>首选物理 再选化学</v>
          </cell>
          <cell r="Q677" t="str">
            <v>测控技术与仪器-(不招色盲)(校本部)-4</v>
          </cell>
        </row>
        <row r="678">
          <cell r="A678" t="str">
            <v>青岛农业大学</v>
          </cell>
        </row>
        <row r="678">
          <cell r="C678" t="str">
            <v>山东省</v>
          </cell>
          <cell r="D678" t="str">
            <v>山东</v>
          </cell>
          <cell r="E678" t="str">
            <v>青岛</v>
          </cell>
        </row>
        <row r="678">
          <cell r="I678" t="str">
            <v>农林</v>
          </cell>
          <cell r="J678" t="str">
            <v>本科</v>
          </cell>
          <cell r="K678" t="str">
            <v>公办</v>
          </cell>
        </row>
        <row r="678">
          <cell r="O678">
            <v>203</v>
          </cell>
          <cell r="P678" t="str">
            <v>首选物理 再选化学</v>
          </cell>
          <cell r="Q678" t="str">
            <v>动物科学-(含创新实验班)(不招色盲色弱)(山东省青岛市)-14, 水产养殖学-(不招色盲色弱)(山东省青岛市)-8, 园艺-(含创新实验班)(不招色盲色弱)(山东省青岛市)-8, 环境科学-(不招色盲色弱)(山东省青岛市)-5, 植物保护-(含创新实验班)(不招色盲色弱)(山东省青岛市)-4, 农学-(含创新实验班)(不招色盲色弱)(山东省青岛市)-4, 生物科学-(创新实验班)(不招色盲色弱)(山东省青岛市)-4, 水生动物医学-(不招色盲色弱)(山东省青岛市)-3, 农业资源与环境-(含创新实验班)(不招色盲色弱)(山东省青岛市)-3, 环境工程-(不招色盲色弱)(山东省青岛市)-3, 草坪科学与工程-(不招色盲色弱)(山东省青岛市)-3, 马业科学-(不招色盲色弱)(山东省青岛市)-2</v>
          </cell>
        </row>
        <row r="679">
          <cell r="A679" t="str">
            <v>青岛农业大学</v>
          </cell>
        </row>
        <row r="679">
          <cell r="C679" t="str">
            <v>山东省</v>
          </cell>
          <cell r="D679" t="str">
            <v>山东</v>
          </cell>
          <cell r="E679" t="str">
            <v>青岛</v>
          </cell>
        </row>
        <row r="679">
          <cell r="I679" t="str">
            <v>农林</v>
          </cell>
          <cell r="J679" t="str">
            <v>本科</v>
          </cell>
          <cell r="K679" t="str">
            <v>公办</v>
          </cell>
        </row>
        <row r="679">
          <cell r="O679">
            <v>204</v>
          </cell>
          <cell r="P679" t="str">
            <v>首选物理 再选化学</v>
          </cell>
          <cell r="Q679" t="str">
            <v>农业资源与环境-(中外合作办学)(与英国皇家农业大学中外合作办学项目，具体培养模式和学习费用请查看学校网站；因专业采用英语教学，学科培养对英语有较高要求，建议英语成绩&lt;100分的考生慎重报考)(不招色盲色弱)(山东省青岛市)-8, 食品科学与工程-(中外合作办学)(与英国皇家农业大学中外合作办学项目，具体培养模式和学习费用请查看学校网站；因专业采用英语教学，学科培养对英语有较高要求，建议英语成绩&lt;100分的考生慎重报考)(不招色盲色弱)(山东省青岛市)-6</v>
          </cell>
        </row>
        <row r="680">
          <cell r="A680" t="str">
            <v>山东第二医科大学</v>
          </cell>
        </row>
        <row r="680">
          <cell r="C680" t="str">
            <v>山东省</v>
          </cell>
          <cell r="D680" t="str">
            <v>山东</v>
          </cell>
          <cell r="E680" t="str">
            <v>潍坊</v>
          </cell>
        </row>
        <row r="680">
          <cell r="I680" t="str">
            <v>医药</v>
          </cell>
          <cell r="J680" t="str">
            <v>本科</v>
          </cell>
          <cell r="K680" t="str">
            <v>公办</v>
          </cell>
        </row>
        <row r="680">
          <cell r="O680">
            <v>202</v>
          </cell>
          <cell r="P680" t="str">
            <v>首选物理 再选化学</v>
          </cell>
          <cell r="Q680" t="str">
            <v>医学影像技术-(不招色盲色弱)(山东省潍坊市)-4, 临床医学-(不招色盲色弱)(山东省潍坊市)-3, 智能医学工程-(不招色盲色弱)(山东省潍坊市)-3, 麻醉学-(不招色盲色弱)(山东省潍坊市)-2, 药学-(不招色盲色弱)(山东省潍坊市)-2, 护理学-(不招色盲色弱)(山东省潍坊市)-2</v>
          </cell>
        </row>
        <row r="681">
          <cell r="A681" t="str">
            <v>青岛理工大学</v>
          </cell>
        </row>
        <row r="681">
          <cell r="C681" t="str">
            <v>山东省</v>
          </cell>
          <cell r="D681" t="str">
            <v>山东</v>
          </cell>
          <cell r="E681" t="str">
            <v>青岛</v>
          </cell>
        </row>
        <row r="681">
          <cell r="I681" t="str">
            <v>理工</v>
          </cell>
          <cell r="J681" t="str">
            <v>本科</v>
          </cell>
          <cell r="K681" t="str">
            <v>公办</v>
          </cell>
        </row>
        <row r="681">
          <cell r="O681">
            <v>205</v>
          </cell>
          <cell r="P681" t="str">
            <v>首选物理 再选不限</v>
          </cell>
          <cell r="Q681" t="str">
            <v>工程管理-(黄岛校区)-2, 工程造价-(黄岛校区)-2, 工业工程-(黄岛校区)-2, 经济学-(黄岛校区)-2, 建筑学-(市北校区)-1, 信息管理与信息系统-(黄岛校区)-1, 供应链管理-(黄岛校区)-1</v>
          </cell>
        </row>
        <row r="682">
          <cell r="A682" t="str">
            <v>青岛理工大学</v>
          </cell>
        </row>
        <row r="682">
          <cell r="C682" t="str">
            <v>山东省</v>
          </cell>
          <cell r="D682" t="str">
            <v>山东</v>
          </cell>
          <cell r="E682" t="str">
            <v>青岛</v>
          </cell>
        </row>
        <row r="682">
          <cell r="I682" t="str">
            <v>理工</v>
          </cell>
          <cell r="J682" t="str">
            <v>本科</v>
          </cell>
          <cell r="K682" t="str">
            <v>公办</v>
          </cell>
        </row>
        <row r="682">
          <cell r="O682">
            <v>206</v>
          </cell>
          <cell r="P682" t="str">
            <v>首选物理 再选化学</v>
          </cell>
          <cell r="Q682" t="str">
            <v>机械设计制造及其自动化-(黄岛校区)-4, 土木工程-(黄岛校区)-4, 建筑环境与能源应用工程-(黄岛校区)-3, 材料科学与工程-(黄岛校区)-3, 环境工程-(黄岛校区)-2, 计算机科学与技术-(黄岛校区)-2, 电子信息工程-(黄岛校区)-2, 自动化-(黄岛校区)-2, 车辆工程-(黄岛校区)-2, 给排水科学与工程-(黄岛校区)-2, 电气工程及其自动化-(黄岛校区)-2, 材料成型及控制工程-(黄岛校区)-2, 测控技术与仪器-(黄岛校区)-2, 应用物理学-(黄岛校区)-2, 建筑电气与智能化-(黄岛校区)-2, 新能源汽车工程-(黄岛校区)-2, 机器人工程-(黄岛校区)-2, 工程力学-(黄岛校区)-2, 集成电路设计与集成系统-(黄岛校区)-2, 网络空间安全-(黄岛校区)-2, 安全工程-(黄岛校区)-1, 交通工程-(黄岛校区)-1, 智能制造工程-(黄岛校区)-1, 数学与应用数学-(黄岛校区)-1, 通信工程-(黄岛校区)-1, 智能建造-(黄岛校区)-1, 城市地下空间工程-(黄岛校区)-1</v>
          </cell>
        </row>
        <row r="683">
          <cell r="A683" t="str">
            <v>山东农业大学</v>
          </cell>
        </row>
        <row r="683">
          <cell r="C683" t="str">
            <v>山东省</v>
          </cell>
          <cell r="D683" t="str">
            <v>山东</v>
          </cell>
          <cell r="E683" t="str">
            <v>泰安</v>
          </cell>
        </row>
        <row r="683">
          <cell r="I683" t="str">
            <v>农林</v>
          </cell>
          <cell r="J683" t="str">
            <v>本科</v>
          </cell>
          <cell r="K683" t="str">
            <v>公办</v>
          </cell>
        </row>
        <row r="683">
          <cell r="O683">
            <v>205</v>
          </cell>
          <cell r="P683" t="str">
            <v>首选物理 再选化学</v>
          </cell>
          <cell r="Q683" t="str">
            <v>园艺-(山东省泰安市)-8, 应用化学-(山东省泰安市)-7, 动物科学-(山东省泰安市)-5, 动物医学类-(动物医学、兽医公共卫生)(具体专业分流情况请查看学校网站)(山东省泰安市)-4, 食品科学与工程-(山东省泰安市)-4, 农业机械化及其自动化-(山东省泰安市)-4, 机械电子工程-(山东省泰安市)-4, 土木类-(土木工程、道路桥梁与渡河工程、给排水科学与工程)(具体专业分流情况请查看学校网站)(山东省泰安市)-4, 材料化学-(山东省泰安市)-4, 生物科学-(山东省泰安市)-4, 计算机科学与技术-(山东省泰安市)-4, 人工智能-(山东省泰安市)-4, 农业智能装备工程-(山东省泰安市)-4, 生物技术-(山东省泰安市)-3, 农业资源与环境-(山东省泰安市)-3, 林学-(新农科实验班)(山东省泰安市)-3, 电子信息科学与技术-(山东省泰安市)-3, 应用生物科学-(山东省泰安市)-3, 食品质量与安全-(山东省泰安市)-3, 制药工程-(医药)(山东省泰安市)-3, 茶学-(山东省泰安市)-3, 土地整治工程-(山东省泰安市)-3, 物联网工程-(山东省泰安市)-2, 植物保护-(山东省泰安市)-2, 制药工程-(山东省泰安市)-2, 生物工程-(山东省泰安市)-2, 木材科学与工程-(山东省泰安市)-2, 通信工程-(山东省泰安市)-2</v>
          </cell>
        </row>
        <row r="684">
          <cell r="A684" t="str">
            <v>山东农业大学</v>
          </cell>
        </row>
        <row r="684">
          <cell r="C684" t="str">
            <v>山东省</v>
          </cell>
          <cell r="D684" t="str">
            <v>山东</v>
          </cell>
          <cell r="E684" t="str">
            <v>泰安</v>
          </cell>
        </row>
        <row r="684">
          <cell r="I684" t="str">
            <v>农林</v>
          </cell>
          <cell r="J684" t="str">
            <v>本科</v>
          </cell>
          <cell r="K684" t="str">
            <v>公办</v>
          </cell>
        </row>
        <row r="684">
          <cell r="O684">
            <v>206</v>
          </cell>
          <cell r="P684" t="str">
            <v>首选物理 再选化学</v>
          </cell>
          <cell r="Q684" t="str">
            <v>机械电子工程-(中外合作办学)(与德国埃森经济管理应用技术大学中外合作办学项目，具体培养模式和学习费用请查看学校网站；全英教学，请非英语语种的考生慎重报考)(山东省泰安市)-3</v>
          </cell>
        </row>
        <row r="685">
          <cell r="A685" t="str">
            <v>江西财经大学</v>
          </cell>
        </row>
        <row r="685">
          <cell r="C685" t="str">
            <v>江西省</v>
          </cell>
          <cell r="D685" t="str">
            <v>江西</v>
          </cell>
          <cell r="E685" t="str">
            <v>南昌</v>
          </cell>
        </row>
        <row r="685">
          <cell r="I685" t="str">
            <v>财经</v>
          </cell>
          <cell r="J685" t="str">
            <v>本科</v>
          </cell>
          <cell r="K685" t="str">
            <v>公办</v>
          </cell>
        </row>
        <row r="685">
          <cell r="O685">
            <v>213</v>
          </cell>
          <cell r="P685" t="str">
            <v>首选物理 再选不限</v>
          </cell>
          <cell r="Q685" t="str">
            <v>金融科技-(跨学科交叉专业)(校本部)-4, 金融工程-(校本部)-3, 数字经济-(校本部)-3, 经济统计学-(跨学科交叉专业)(校本部)-3, 国际经济与贸易-(校本部)-3, 税收学-(校本部)-3, 财政学-(校本部)-3, 工商管理-(“工商管理+数据科学与大数据技术”双学位；第三、四学年学费4660元/学年)(校本部)-2, 法学-(“法学+金融学”双学位；第三、四学年学费4660元/学年)(校本部)-2, 信息管理与信息系统-(培养金融智能人才)(校本部)-2, 社会工作-(跨学科交叉专业)(校本部)-2, 精算学-(校本部)-2, 市场营销-(培养数字营销人才)(校本部)-2, 财政学-(跨学科交叉专业，培养智慧财税人才)(校本部)-2, 法学-(跨学科交叉专业，培养数据法学人才)(校本部)-2, 人力资源管理-(培养数智人力人才)(校本部)-2, 工程管理-(校本部)-2, 会计学-(培养注册会计师人才)(校本部)-2, 会计学-(跨学科交叉专业，培养智能会计人才)(校本部)-2, 资源与环境经济学-(校本部)-2, 经济学-(培养数理经济人才)(校本部)-2, 物流管理-(培养智慧供应链人才)(校本部)-2, 劳动与社会保障-(培养康养金融人才)(校本部)-2, 法学-(培养法务会计人才)(校本部)-1, 会计学-(校本部)-1, 金融学-(校本部)-1, 法学-(校本部)-1</v>
          </cell>
        </row>
        <row r="686">
          <cell r="A686" t="str">
            <v>江西财经大学</v>
          </cell>
        </row>
        <row r="686">
          <cell r="C686" t="str">
            <v>江西省</v>
          </cell>
          <cell r="D686" t="str">
            <v>江西</v>
          </cell>
          <cell r="E686" t="str">
            <v>南昌</v>
          </cell>
        </row>
        <row r="686">
          <cell r="I686" t="str">
            <v>财经</v>
          </cell>
          <cell r="J686" t="str">
            <v>本科</v>
          </cell>
          <cell r="K686" t="str">
            <v>公办</v>
          </cell>
        </row>
        <row r="686">
          <cell r="O686">
            <v>214</v>
          </cell>
          <cell r="P686" t="str">
            <v>首选物理 再选不限</v>
          </cell>
          <cell r="Q686" t="str">
            <v>会计学-(培养国际会计人才)(校本部)-5, 金融学-(培养FRM(全球金融风险管理师)人才)(校本部)-4, 会计学-(培养ACCA(英国特许注册会计师)人才)(校本部)-3, 会计学-(培养CIMA(特许管理会计师)人才)(校本部)-3, 金融学-(培养CFA(特许金融分析师)人才)(校本部)-3, 国际经济与贸易-(培养BA(商业大数据挖掘和决策分析)人才)(校本部)-2, 法学-(培养涉外法治人才)(校本部)-2, 金融学-(培养国际投资与金融人才)(校本部)-2</v>
          </cell>
        </row>
        <row r="687">
          <cell r="A687" t="str">
            <v>江西财经大学</v>
          </cell>
        </row>
        <row r="687">
          <cell r="C687" t="str">
            <v>江西省</v>
          </cell>
          <cell r="D687" t="str">
            <v>江西</v>
          </cell>
          <cell r="E687" t="str">
            <v>南昌</v>
          </cell>
        </row>
        <row r="687">
          <cell r="I687" t="str">
            <v>财经</v>
          </cell>
          <cell r="J687" t="str">
            <v>本科</v>
          </cell>
          <cell r="K687" t="str">
            <v>公办</v>
          </cell>
        </row>
        <row r="687">
          <cell r="O687">
            <v>215</v>
          </cell>
          <cell r="P687" t="str">
            <v>首选物理 再选不限</v>
          </cell>
          <cell r="Q687" t="str">
            <v>商务英语-(外语语种要求：英语)(校本部)-1</v>
          </cell>
        </row>
        <row r="688">
          <cell r="A688" t="str">
            <v>江西财经大学</v>
          </cell>
        </row>
        <row r="688">
          <cell r="C688" t="str">
            <v>江西省</v>
          </cell>
          <cell r="D688" t="str">
            <v>江西</v>
          </cell>
          <cell r="E688" t="str">
            <v>南昌</v>
          </cell>
        </row>
        <row r="688">
          <cell r="I688" t="str">
            <v>财经</v>
          </cell>
          <cell r="J688" t="str">
            <v>本科</v>
          </cell>
          <cell r="K688" t="str">
            <v>公办</v>
          </cell>
        </row>
        <row r="688">
          <cell r="O688">
            <v>216</v>
          </cell>
          <cell r="P688" t="str">
            <v>首选物理 再选化学</v>
          </cell>
          <cell r="Q688" t="str">
            <v>物联网工程-(培养低空应用技术人才)(校本部)-4, 物联网工程-(校本部)-4, 计算机科学与技术-(校本部)-3, 网络空间安全-(培养低空数据管理与安全人才)(校本部)-3, 信息与计算科学-(校本部)-3, 应用统计学-(校本部)-3, 数据科学与大数据技术-(培养智能量化投资人才)(校本部)-2, 数据科学与大数据技术-(校本部)-2, 人工智能-(校本部)-2, 数据科学-(校本部)-2, 虚拟现实技术-(校本部)-2, 网络空间安全-(校本部)-2</v>
          </cell>
        </row>
        <row r="689">
          <cell r="A689" t="str">
            <v>江西财经大学</v>
          </cell>
        </row>
        <row r="689">
          <cell r="C689" t="str">
            <v>江西省</v>
          </cell>
          <cell r="D689" t="str">
            <v>江西</v>
          </cell>
          <cell r="E689" t="str">
            <v>南昌</v>
          </cell>
        </row>
        <row r="689">
          <cell r="I689" t="str">
            <v>财经</v>
          </cell>
          <cell r="J689" t="str">
            <v>本科</v>
          </cell>
          <cell r="K689" t="str">
            <v>公办</v>
          </cell>
        </row>
        <row r="689">
          <cell r="O689">
            <v>217</v>
          </cell>
          <cell r="P689" t="str">
            <v>首选物理 再选化学</v>
          </cell>
          <cell r="Q689" t="str">
            <v>软件工程-(校本部)-15, 软件工程-(培养VR软件开发人才)(校本部)-8</v>
          </cell>
        </row>
        <row r="690">
          <cell r="A690" t="str">
            <v>江西财经大学</v>
          </cell>
        </row>
        <row r="690">
          <cell r="C690" t="str">
            <v>江西省</v>
          </cell>
          <cell r="D690" t="str">
            <v>江西</v>
          </cell>
          <cell r="E690" t="str">
            <v>南昌</v>
          </cell>
        </row>
        <row r="690">
          <cell r="I690" t="str">
            <v>财经</v>
          </cell>
          <cell r="J690" t="str">
            <v>本科</v>
          </cell>
          <cell r="K690" t="str">
            <v>公办</v>
          </cell>
        </row>
        <row r="690">
          <cell r="O690">
            <v>218</v>
          </cell>
          <cell r="P690" t="str">
            <v>首选物理 再选不限</v>
          </cell>
          <cell r="Q690" t="str">
            <v>数字经济-(中外合作办学)(与俄罗斯圣彼得堡国立经济大学中外合作办学项目，具体培养模式和学习费用请查看学校网站)(校本部)-4</v>
          </cell>
        </row>
        <row r="691">
          <cell r="A691" t="str">
            <v>江西财经大学</v>
          </cell>
        </row>
        <row r="691">
          <cell r="C691" t="str">
            <v>江西省</v>
          </cell>
          <cell r="D691" t="str">
            <v>江西</v>
          </cell>
          <cell r="E691" t="str">
            <v>南昌</v>
          </cell>
        </row>
        <row r="691">
          <cell r="I691" t="str">
            <v>财经</v>
          </cell>
          <cell r="J691" t="str">
            <v>本科</v>
          </cell>
          <cell r="K691" t="str">
            <v>公办</v>
          </cell>
        </row>
        <row r="691">
          <cell r="O691">
            <v>219</v>
          </cell>
          <cell r="P691" t="str">
            <v>首选物理 再选化学</v>
          </cell>
          <cell r="Q691" t="str">
            <v>软件工程-(中外合作办学)(与瑞典达拉纳大学中外合作办学项目，具体培养模式和学习费用请查看学校网站)(校本部)-4</v>
          </cell>
        </row>
        <row r="692">
          <cell r="A692" t="str">
            <v>江西财经大学</v>
          </cell>
        </row>
        <row r="692">
          <cell r="C692" t="str">
            <v>江西省</v>
          </cell>
          <cell r="D692" t="str">
            <v>江西</v>
          </cell>
          <cell r="E692" t="str">
            <v>南昌</v>
          </cell>
        </row>
        <row r="692">
          <cell r="I692" t="str">
            <v>财经</v>
          </cell>
          <cell r="J692" t="str">
            <v>本科</v>
          </cell>
          <cell r="K692" t="str">
            <v>公办</v>
          </cell>
        </row>
        <row r="692">
          <cell r="O692">
            <v>220</v>
          </cell>
          <cell r="P692" t="str">
            <v>首选物理 再选不限</v>
          </cell>
          <cell r="Q692" t="str">
            <v>信息管理与信息系统-(中外合作办学)(与澳大利亚格里菲斯大学中外合作办学项目，具体培养模式和学习费用请查看学校网站)(校本部)-8</v>
          </cell>
        </row>
        <row r="693">
          <cell r="A693" t="str">
            <v>江西财经大学</v>
          </cell>
        </row>
        <row r="693">
          <cell r="C693" t="str">
            <v>江西省</v>
          </cell>
          <cell r="D693" t="str">
            <v>江西</v>
          </cell>
          <cell r="E693" t="str">
            <v>南昌</v>
          </cell>
        </row>
        <row r="693">
          <cell r="I693" t="str">
            <v>财经</v>
          </cell>
          <cell r="J693" t="str">
            <v>本科</v>
          </cell>
          <cell r="K693" t="str">
            <v>公办</v>
          </cell>
        </row>
        <row r="693">
          <cell r="O693">
            <v>221</v>
          </cell>
          <cell r="P693" t="str">
            <v>首选物理 再选化学</v>
          </cell>
          <cell r="Q693" t="str">
            <v>虚拟现实技术-(中外合作办学)(与澳大利亚格里菲斯大学中外合作办学项目，具体培养模式和学习费用请查看学校网站)(校本部)-8, 数据科学与大数据技术-(中外合作办学)(与澳大利亚格里菲斯大学中外合作办学项目，具体培养模式和学习费用请查看学校网站)(校本部)-8</v>
          </cell>
        </row>
        <row r="694">
          <cell r="A694" t="str">
            <v>南昌医学院</v>
          </cell>
        </row>
        <row r="694">
          <cell r="C694" t="str">
            <v>江西省</v>
          </cell>
          <cell r="D694" t="str">
            <v>江西</v>
          </cell>
          <cell r="E694" t="str">
            <v>南昌</v>
          </cell>
        </row>
        <row r="694">
          <cell r="I694">
            <v>0</v>
          </cell>
          <cell r="J694" t="str">
            <v>本科</v>
          </cell>
          <cell r="K694" t="str">
            <v>公办</v>
          </cell>
        </row>
        <row r="694">
          <cell r="O694">
            <v>208</v>
          </cell>
          <cell r="P694" t="str">
            <v>首选物理 再选不限</v>
          </cell>
          <cell r="Q694" t="str">
            <v>养老服务管理-(不招单色识别不全者)(象湖校区)-2</v>
          </cell>
        </row>
        <row r="695">
          <cell r="A695" t="str">
            <v>南昌医学院</v>
          </cell>
        </row>
        <row r="695">
          <cell r="C695" t="str">
            <v>江西省</v>
          </cell>
          <cell r="D695" t="str">
            <v>江西</v>
          </cell>
          <cell r="E695" t="str">
            <v>南昌</v>
          </cell>
        </row>
        <row r="695">
          <cell r="I695">
            <v>0</v>
          </cell>
          <cell r="J695" t="str">
            <v>本科</v>
          </cell>
          <cell r="K695" t="str">
            <v>公办</v>
          </cell>
        </row>
        <row r="695">
          <cell r="O695">
            <v>209</v>
          </cell>
          <cell r="P695" t="str">
            <v>首选物理 再选化学</v>
          </cell>
          <cell r="Q695" t="str">
            <v>药学-(不招色盲色弱且不招单色识别不全者)(九龙湖校区)-3, 中药学-(不招色盲色弱且不招单色识别不全者)(九龙湖校区)-3, 中草药栽培与鉴定-(不招色盲色弱且不招单色识别不全者)(九龙湖校区)-2</v>
          </cell>
        </row>
        <row r="696">
          <cell r="A696" t="str">
            <v>南昌医学院</v>
          </cell>
        </row>
        <row r="696">
          <cell r="C696" t="str">
            <v>江西省</v>
          </cell>
          <cell r="D696" t="str">
            <v>江西</v>
          </cell>
          <cell r="E696" t="str">
            <v>南昌</v>
          </cell>
        </row>
        <row r="696">
          <cell r="I696">
            <v>0</v>
          </cell>
          <cell r="J696" t="str">
            <v>本科</v>
          </cell>
          <cell r="K696" t="str">
            <v>公办</v>
          </cell>
        </row>
        <row r="696">
          <cell r="O696">
            <v>210</v>
          </cell>
          <cell r="P696" t="str">
            <v>首选物理 再选化学</v>
          </cell>
          <cell r="Q696" t="str">
            <v>医学检验技术-(不招色盲色弱且不招单色识别不全者)(象湖校区)-4, 医学影像技术-(不招色盲色弱且不招单色识别不全者)(象湖校区)-4, 康复治疗学-(不招色盲色弱且不招单色识别不全者)(象湖校区)-4, 口腔医学技术-(不招色盲色弱且不招单色识别不全者)(九龙湖校区)-4, 智能影像工程-(不招色盲色弱且不招单色识别不全者)(象湖校区)-2, 卫生检验与检疫-(不招色盲色弱且不招单色识别不全者)(象湖校区)-2</v>
          </cell>
        </row>
        <row r="697">
          <cell r="A697" t="str">
            <v>南昌医学院</v>
          </cell>
        </row>
        <row r="697">
          <cell r="C697" t="str">
            <v>江西省</v>
          </cell>
          <cell r="D697" t="str">
            <v>江西</v>
          </cell>
          <cell r="E697" t="str">
            <v>南昌</v>
          </cell>
        </row>
        <row r="697">
          <cell r="I697">
            <v>0</v>
          </cell>
          <cell r="J697" t="str">
            <v>本科</v>
          </cell>
          <cell r="K697" t="str">
            <v>公办</v>
          </cell>
        </row>
        <row r="697">
          <cell r="O697">
            <v>211</v>
          </cell>
          <cell r="P697" t="str">
            <v>首选物理 再选化学</v>
          </cell>
          <cell r="Q697" t="str">
            <v>临床医学-(不招色盲色弱且不招单色识别不全者)(九龙湖校区)-5</v>
          </cell>
        </row>
        <row r="698">
          <cell r="A698" t="str">
            <v>南昌医学院</v>
          </cell>
        </row>
        <row r="698">
          <cell r="C698" t="str">
            <v>江西省</v>
          </cell>
          <cell r="D698" t="str">
            <v>江西</v>
          </cell>
          <cell r="E698" t="str">
            <v>南昌</v>
          </cell>
        </row>
        <row r="698">
          <cell r="I698">
            <v>0</v>
          </cell>
          <cell r="J698" t="str">
            <v>本科</v>
          </cell>
          <cell r="K698" t="str">
            <v>公办</v>
          </cell>
        </row>
        <row r="698">
          <cell r="O698">
            <v>212</v>
          </cell>
          <cell r="P698" t="str">
            <v>首选物理 再选化学</v>
          </cell>
          <cell r="Q698" t="str">
            <v>口腔医学-(不招色盲色弱且不招单色识别不全者)(九龙湖校区)-3</v>
          </cell>
        </row>
        <row r="699">
          <cell r="A699" t="str">
            <v>南昌医学院</v>
          </cell>
        </row>
        <row r="699">
          <cell r="C699" t="str">
            <v>江西省</v>
          </cell>
          <cell r="D699" t="str">
            <v>江西</v>
          </cell>
          <cell r="E699" t="str">
            <v>南昌</v>
          </cell>
        </row>
        <row r="699">
          <cell r="I699">
            <v>0</v>
          </cell>
          <cell r="J699" t="str">
            <v>本科</v>
          </cell>
          <cell r="K699" t="str">
            <v>公办</v>
          </cell>
        </row>
        <row r="699">
          <cell r="O699">
            <v>213</v>
          </cell>
          <cell r="P699" t="str">
            <v>首选物理 再选化学</v>
          </cell>
          <cell r="Q699" t="str">
            <v>预防医学-(不招色盲色弱且不招单色识别不全者)(九龙湖校区)-2</v>
          </cell>
        </row>
        <row r="700">
          <cell r="A700" t="str">
            <v>南昌医学院</v>
          </cell>
        </row>
        <row r="700">
          <cell r="C700" t="str">
            <v>江西省</v>
          </cell>
          <cell r="D700" t="str">
            <v>江西</v>
          </cell>
          <cell r="E700" t="str">
            <v>南昌</v>
          </cell>
        </row>
        <row r="700">
          <cell r="I700">
            <v>0</v>
          </cell>
          <cell r="J700" t="str">
            <v>本科</v>
          </cell>
          <cell r="K700" t="str">
            <v>公办</v>
          </cell>
        </row>
        <row r="700">
          <cell r="O700">
            <v>214</v>
          </cell>
          <cell r="P700" t="str">
            <v>首选物理 再选化学</v>
          </cell>
          <cell r="Q700" t="str">
            <v>中西医临床医学-(不招色盲色弱且不招单色识别不全者)(九龙湖校区)-4</v>
          </cell>
        </row>
        <row r="701">
          <cell r="A701" t="str">
            <v>南昌医学院</v>
          </cell>
        </row>
        <row r="701">
          <cell r="C701" t="str">
            <v>江西省</v>
          </cell>
          <cell r="D701" t="str">
            <v>江西</v>
          </cell>
          <cell r="E701" t="str">
            <v>南昌</v>
          </cell>
        </row>
        <row r="701">
          <cell r="I701">
            <v>0</v>
          </cell>
          <cell r="J701" t="str">
            <v>本科</v>
          </cell>
          <cell r="K701" t="str">
            <v>公办</v>
          </cell>
        </row>
        <row r="701">
          <cell r="O701">
            <v>215</v>
          </cell>
          <cell r="P701" t="str">
            <v>首选物理 再选生物</v>
          </cell>
          <cell r="Q701" t="str">
            <v>护理学-(因用人单位可能对考生身体素质有要求，请男生身高＜167cm、女生身高＜157cm的考生慎重报考)(不招色盲色弱且不招单色识别不全者)(象湖校区)-5, 助产学-(因用人单位可能对考生身体素质有要求，请男生身高＜167cm、女生身高＜157cm的考生慎重报考)(不招色盲色弱且不招单色识别不全者)(象湖校区)-3</v>
          </cell>
        </row>
        <row r="702">
          <cell r="A702" t="str">
            <v>南昌医学院</v>
          </cell>
        </row>
        <row r="702">
          <cell r="C702" t="str">
            <v>江西省</v>
          </cell>
          <cell r="D702" t="str">
            <v>江西</v>
          </cell>
          <cell r="E702" t="str">
            <v>南昌</v>
          </cell>
        </row>
        <row r="702">
          <cell r="I702">
            <v>0</v>
          </cell>
          <cell r="J702" t="str">
            <v>本科</v>
          </cell>
          <cell r="K702" t="str">
            <v>公办</v>
          </cell>
        </row>
        <row r="702">
          <cell r="O702">
            <v>216</v>
          </cell>
          <cell r="P702" t="str">
            <v>首选物理 再选生物</v>
          </cell>
          <cell r="Q702" t="str">
            <v>针灸推拿学-(不招色盲色弱且不招单色识别不全者)(九龙湖校区)-4, 中医学-(不招色盲色弱且不招单色识别不全者)(九龙湖校区)-4</v>
          </cell>
        </row>
        <row r="703">
          <cell r="A703" t="str">
            <v>山东大学</v>
          </cell>
        </row>
        <row r="703">
          <cell r="C703" t="str">
            <v>教育部</v>
          </cell>
          <cell r="D703" t="str">
            <v>山东</v>
          </cell>
          <cell r="E703" t="str">
            <v>济南</v>
          </cell>
          <cell r="F703">
            <v>985</v>
          </cell>
          <cell r="G703">
            <v>211</v>
          </cell>
          <cell r="H703" t="str">
            <v>双一流</v>
          </cell>
          <cell r="I703" t="str">
            <v>综合</v>
          </cell>
          <cell r="J703" t="str">
            <v>本科</v>
          </cell>
          <cell r="K703" t="str">
            <v>公办</v>
          </cell>
        </row>
        <row r="703">
          <cell r="O703">
            <v>203</v>
          </cell>
          <cell r="P703" t="str">
            <v>首选物理 再选化学</v>
          </cell>
          <cell r="Q703" t="str">
            <v>生物科学类-(生物科学、生物技术、生态学、生物工程)(含童第周基地班、曾呈奎基地班、生命拔尖2.0班(泰山学堂)、王应睐英才班、戴芳澜英才班；具体专业分流情况请查看学校网站)(不招色盲色弱)(青岛校区)-6, 化学类-(化学)(含邓从豪基地班、化学拔尖2.0班(泰山学堂)；具体专业分流情况请查看学校网站)(不招色盲色弱)(校本部)-4, 物理学类-(物理学、应用物理学)(含王淦昌基地班、物理拔尖2.0班(泰山学堂)、严济慈英才班；具体专业分流情况请查看学校网站)(校本部)-4, 数学类-(数学与应用数学、信息与计算科学、统计学)(含潘承洞基地班、数学拔尖2.0班(泰山学堂)；具体专业分流情况请查看学校网站)(校本部)-2</v>
          </cell>
        </row>
        <row r="704">
          <cell r="A704" t="str">
            <v>山东大学</v>
          </cell>
        </row>
        <row r="704">
          <cell r="C704" t="str">
            <v>教育部</v>
          </cell>
          <cell r="D704" t="str">
            <v>山东</v>
          </cell>
          <cell r="E704" t="str">
            <v>济南</v>
          </cell>
          <cell r="F704">
            <v>985</v>
          </cell>
          <cell r="G704">
            <v>211</v>
          </cell>
          <cell r="H704" t="str">
            <v>双一流</v>
          </cell>
          <cell r="I704" t="str">
            <v>综合</v>
          </cell>
          <cell r="J704" t="str">
            <v>本科</v>
          </cell>
          <cell r="K704" t="str">
            <v>公办</v>
          </cell>
        </row>
        <row r="704">
          <cell r="O704">
            <v>204</v>
          </cell>
          <cell r="P704" t="str">
            <v>首选物理 再选化学</v>
          </cell>
          <cell r="Q704" t="str">
            <v>机械类-(机械设计制造及其自动化、智能制造工程)(含卓越工程师培养计划；具体专业分流情况请查看学校网站)(校本部)-16, 自动化类-(自动化、机器人工程)(含卓越工程师培养计划、自动化科学新工科实验班；具体专业分流情况请查看学校网站)(校本部)-6, 材料类-(材料科学与工程、材料成型及控制工程)(培养先进材料与智慧成型人才；含先进材料创新人才基地班、卓越工程师培养计划；可参加英国牛津大学、新加坡国立大学、欧洲等多所高校的海外经历项目；具体专业分流情况请查看学校网站)(校本部)-6, 智能感知工程-(未来技术新工科实验班)(校本部)-2</v>
          </cell>
        </row>
        <row r="705">
          <cell r="A705" t="str">
            <v>山东大学</v>
          </cell>
        </row>
        <row r="705">
          <cell r="C705" t="str">
            <v>教育部</v>
          </cell>
          <cell r="D705" t="str">
            <v>山东</v>
          </cell>
          <cell r="E705" t="str">
            <v>济南</v>
          </cell>
          <cell r="F705">
            <v>985</v>
          </cell>
          <cell r="G705">
            <v>211</v>
          </cell>
          <cell r="H705" t="str">
            <v>双一流</v>
          </cell>
          <cell r="I705" t="str">
            <v>综合</v>
          </cell>
          <cell r="J705" t="str">
            <v>本科</v>
          </cell>
          <cell r="K705" t="str">
            <v>公办</v>
          </cell>
        </row>
        <row r="705">
          <cell r="O705">
            <v>205</v>
          </cell>
          <cell r="P705" t="str">
            <v>首选物理 再选化学</v>
          </cell>
          <cell r="Q705" t="str">
            <v>能源动力类-(电气工程及其自动化、能源与动力工程、能源与环境系统工程、新能源科学与工程、储能科学与工程)(电气与智慧能源新工科实验班；含卓越工程师培养计划、全球能源互联网新工科特色班、能源与环境系统工程实验班、吴有训核科学英才班；具体专业分流情况请查看学校网站)(校本部)-20, 管理科学与工程类-(工程管理)(含智能工程与管理创新实验班；可向供应链管理分流；具体专业分流情况请查看学校网站)(校本部)-2, 工程力学-(含“钱七虎学堂”)(校本部)-2, 智能建造与智慧交通-(可向城市地下空间工程分流)(校本部)-2, 环境科学与工程类-(环境工程、环境科学)(含环境健康菁英班；具体专业分流情况请查看学校网站)(青岛校区)-2</v>
          </cell>
        </row>
        <row r="706">
          <cell r="A706" t="str">
            <v>山东大学</v>
          </cell>
        </row>
        <row r="706">
          <cell r="C706" t="str">
            <v>教育部</v>
          </cell>
          <cell r="D706" t="str">
            <v>山东</v>
          </cell>
          <cell r="E706" t="str">
            <v>济南</v>
          </cell>
          <cell r="F706">
            <v>985</v>
          </cell>
          <cell r="G706">
            <v>211</v>
          </cell>
          <cell r="H706" t="str">
            <v>双一流</v>
          </cell>
          <cell r="I706" t="str">
            <v>综合</v>
          </cell>
          <cell r="J706" t="str">
            <v>本科</v>
          </cell>
          <cell r="K706" t="str">
            <v>公办</v>
          </cell>
        </row>
        <row r="706">
          <cell r="O706">
            <v>206</v>
          </cell>
          <cell r="P706" t="str">
            <v>首选物理 再选化学</v>
          </cell>
          <cell r="Q706" t="str">
            <v>计算机类-(软件工程、数字媒体技术、数据科学与大数据技术、微电子科学与工程、集成电路设计与集成系统)(智能科技新工科实验班；含人工智能国际班，网安新工科创新实验班、软件菁英班、集成电路拔尖人才培养“健坤班”、黄昆半导体英才班、微系统英才班；具体专业分流情况请查看学校网站)(校本部)-24, 电子信息类-(通信电子与光电)(通信工程、电子科学与技术、光电信息科学与工程)(含崇新学堂、微纳光电子科学与技术实验班、光电科创未来精英班；具体专业分流情况请查看学校网站)(青岛校区)-10, 计算机科学与技术-(含计算机拔尖2.0班(泰山学堂)、计算机菁英班、人工智能与大数据新工科创新实验班)(青岛校区)-8, 工程软件-(含“钱七虎学堂”)(校本部)-4, 网络空间安全-(可向密码科学与技术分流)(青岛校区)-4, 人工智能-(校本部)-2</v>
          </cell>
        </row>
        <row r="707">
          <cell r="A707" t="str">
            <v>山东大学</v>
          </cell>
        </row>
        <row r="707">
          <cell r="C707" t="str">
            <v>教育部</v>
          </cell>
          <cell r="D707" t="str">
            <v>山东</v>
          </cell>
          <cell r="E707" t="str">
            <v>济南</v>
          </cell>
          <cell r="F707">
            <v>985</v>
          </cell>
          <cell r="G707">
            <v>211</v>
          </cell>
          <cell r="H707" t="str">
            <v>双一流</v>
          </cell>
          <cell r="I707" t="str">
            <v>综合</v>
          </cell>
          <cell r="J707" t="str">
            <v>本科</v>
          </cell>
          <cell r="K707" t="str">
            <v>公办</v>
          </cell>
        </row>
        <row r="707">
          <cell r="O707">
            <v>207</v>
          </cell>
          <cell r="P707" t="str">
            <v>首选物理 再选化学</v>
          </cell>
          <cell r="Q707" t="str">
            <v>药学类-(药学、临床药学(五年制))(含英国牛津大学、巴斯大学、日本东京大学、比利时鲁汶大学、香港大学等高校交流项目；具体专业分流情况请查看学校网站)(不招色盲色弱)(校本部)-4, 口腔医学-(“5+3”一体化)(不招色盲色弱)(校本部)-2, 口腔医学-(不招色盲色弱)(校本部)-2, 预防医学-(含公共卫生与预防医学拔尖创新实验班)(不招色盲色弱)(校本部)-2, 智能医学工程-(可向生物医学工程分流；含医工融合基地班)(校本部)-2</v>
          </cell>
        </row>
        <row r="708">
          <cell r="A708" t="str">
            <v>山东大学</v>
          </cell>
        </row>
        <row r="708">
          <cell r="C708" t="str">
            <v>教育部</v>
          </cell>
          <cell r="D708" t="str">
            <v>山东</v>
          </cell>
          <cell r="E708" t="str">
            <v>济南</v>
          </cell>
          <cell r="F708">
            <v>985</v>
          </cell>
          <cell r="G708">
            <v>211</v>
          </cell>
          <cell r="H708" t="str">
            <v>双一流</v>
          </cell>
          <cell r="I708" t="str">
            <v>综合</v>
          </cell>
          <cell r="J708" t="str">
            <v>本科</v>
          </cell>
          <cell r="K708" t="str">
            <v>公办</v>
          </cell>
        </row>
        <row r="708">
          <cell r="O708">
            <v>208</v>
          </cell>
          <cell r="P708" t="str">
            <v>首选物理 再选化学、生物(2科必选)</v>
          </cell>
          <cell r="Q708" t="str">
            <v>临床医学-(不招色盲色弱)(校本部)-2, 临床医学-(“5+3”一体化)(不招色盲色弱)(校本部)-2, 临床医学-(齐鲁医学堂创新实验班)(不招色盲色弱)(校本部)-1</v>
          </cell>
        </row>
        <row r="709">
          <cell r="A709" t="str">
            <v>山东医药大学</v>
          </cell>
        </row>
        <row r="709">
          <cell r="D709" t="str">
            <v>山东</v>
          </cell>
          <cell r="E709" t="str">
            <v>滨州</v>
          </cell>
        </row>
        <row r="709">
          <cell r="J709" t="str">
            <v>本科</v>
          </cell>
          <cell r="K709" t="str">
            <v>公办</v>
          </cell>
        </row>
        <row r="709">
          <cell r="O709">
            <v>202</v>
          </cell>
          <cell r="P709" t="str">
            <v>首选物理 再选化学</v>
          </cell>
          <cell r="Q709" t="str">
            <v>中医学-(不招色盲色弱)(烟台校区)-3, 临床医学-(卓越班)(不招色盲色弱)(烟台校区)-2, 临床医学-(不招色盲色弱)(烟台校区)-2, 口腔医学-(不招色盲色弱)(烟台校区)-2, 口腔医学技术-(不招色盲色弱)(烟台校区)-2, 智能医学工程-(不招色盲色弱)(烟台校区)-2, 假肢矫形工程-(不招色盲色弱)(烟台校区)-2</v>
          </cell>
        </row>
        <row r="710">
          <cell r="A710" t="str">
            <v>济宁医学院</v>
          </cell>
        </row>
        <row r="710">
          <cell r="C710" t="str">
            <v>山东省</v>
          </cell>
          <cell r="D710" t="str">
            <v>山东</v>
          </cell>
          <cell r="E710" t="str">
            <v>济宁</v>
          </cell>
        </row>
        <row r="710">
          <cell r="I710">
            <v>0</v>
          </cell>
          <cell r="J710" t="str">
            <v>本科</v>
          </cell>
          <cell r="K710" t="str">
            <v>公办</v>
          </cell>
        </row>
        <row r="710">
          <cell r="O710">
            <v>202</v>
          </cell>
          <cell r="P710" t="str">
            <v>首选物理 再选化学</v>
          </cell>
          <cell r="Q710" t="str">
            <v>临床医学-(不招色盲色弱且不招单色识别不全者)(济宁校区)-1, 精神医学-(不招色盲色弱且不招单色识别不全者)(济宁校区)-1, 预防医学-(不招色盲色弱且不招单色识别不全者)(济宁校区)-1, 口腔医学-(不招色盲色弱且不招单色识别不全者)(济宁校区)-1, 中西医临床医学-(不招色盲色弱且不招单色识别不全者)(济宁校区)-1, 医学影像学-(不招色盲色弱且不招单色识别不全者)(济宁校区)-1</v>
          </cell>
        </row>
        <row r="711">
          <cell r="A711" t="str">
            <v>聊城大学</v>
          </cell>
        </row>
        <row r="711">
          <cell r="C711" t="str">
            <v>山东省</v>
          </cell>
          <cell r="D711" t="str">
            <v>山东</v>
          </cell>
          <cell r="E711" t="str">
            <v>聊城</v>
          </cell>
        </row>
        <row r="711">
          <cell r="I711" t="str">
            <v>综合</v>
          </cell>
          <cell r="J711" t="str">
            <v>本科</v>
          </cell>
          <cell r="K711" t="str">
            <v>公办</v>
          </cell>
        </row>
        <row r="711">
          <cell r="O711">
            <v>202</v>
          </cell>
          <cell r="P711" t="str">
            <v>首选物理 再选化学、生物(2科必选)</v>
          </cell>
          <cell r="Q711" t="str">
            <v>制药工程-(不招色盲色弱)(山东省聊城市)-3, 药学-(不招色盲色弱)(山东省聊城市)-2</v>
          </cell>
        </row>
        <row r="712">
          <cell r="A712" t="str">
            <v>山东中医药大学</v>
          </cell>
        </row>
        <row r="712">
          <cell r="C712" t="str">
            <v>山东省</v>
          </cell>
          <cell r="D712" t="str">
            <v>山东</v>
          </cell>
          <cell r="E712" t="str">
            <v>济南</v>
          </cell>
        </row>
        <row r="712">
          <cell r="I712" t="str">
            <v>医药</v>
          </cell>
          <cell r="J712" t="str">
            <v>本科</v>
          </cell>
          <cell r="K712" t="str">
            <v>公办</v>
          </cell>
        </row>
        <row r="712">
          <cell r="O712">
            <v>202</v>
          </cell>
          <cell r="P712" t="str">
            <v>首选物理 再选化学</v>
          </cell>
          <cell r="Q712" t="str">
            <v>中医学-(不招色盲色弱)(长清校区)-3, 中西医临床医学-(不招色盲色弱)(长清校区)-3, 护理学-(不招色盲色弱)(长清校区)-3, 针灸推拿学-(不招色盲色弱)(长清校区)-2, 康复治疗学-(不招色盲色弱)(长清校区)-2, 眼视光医学-(不招色盲色弱)(国际医学中心校区)-1, 中草药栽培与鉴定-(不招色盲色弱)(长清校区)-1, 中药学-(不招色盲色弱)(长清校区)-1, 药学-(不招色盲色弱)(长清校区)-1, 康复作业治疗-(不招色盲色弱)(长清校区)-1, 制药工程-(不招色盲色弱)(长清校区)-1, 生物医学工程-(不招色盲色弱)(国际医学中心校区)-1</v>
          </cell>
        </row>
        <row r="713">
          <cell r="A713" t="str">
            <v>山东航空学院</v>
          </cell>
        </row>
        <row r="713">
          <cell r="C713" t="str">
            <v>山东省</v>
          </cell>
          <cell r="D713" t="str">
            <v>山东</v>
          </cell>
          <cell r="E713" t="str">
            <v>滨州</v>
          </cell>
        </row>
        <row r="713">
          <cell r="I713">
            <v>0</v>
          </cell>
          <cell r="J713" t="str">
            <v>本科</v>
          </cell>
          <cell r="K713" t="str">
            <v>公办</v>
          </cell>
        </row>
        <row r="713">
          <cell r="O713">
            <v>205</v>
          </cell>
          <cell r="P713" t="str">
            <v>首选物理 再选不限</v>
          </cell>
          <cell r="Q713" t="str">
            <v>财务管理-(校本部)-1</v>
          </cell>
        </row>
        <row r="714">
          <cell r="A714" t="str">
            <v>山东航空学院</v>
          </cell>
        </row>
        <row r="714">
          <cell r="C714" t="str">
            <v>山东省</v>
          </cell>
          <cell r="D714" t="str">
            <v>山东</v>
          </cell>
          <cell r="E714" t="str">
            <v>滨州</v>
          </cell>
        </row>
        <row r="714">
          <cell r="I714">
            <v>0</v>
          </cell>
          <cell r="J714" t="str">
            <v>本科</v>
          </cell>
          <cell r="K714" t="str">
            <v>公办</v>
          </cell>
        </row>
        <row r="714">
          <cell r="O714">
            <v>206</v>
          </cell>
          <cell r="P714" t="str">
            <v>首选物理 再选化学</v>
          </cell>
          <cell r="Q714" t="str">
            <v>交通运输-(民航机务工程)(考生须符合中国民用航空局相关文件规定的有关岗位身体标准和条件；因专业培养需要，安排英语语种教学，高考非英语语种慎报)(只招男生,不招色盲色弱)(校本部)-3</v>
          </cell>
        </row>
        <row r="715">
          <cell r="A715" t="str">
            <v>鲁东大学</v>
          </cell>
        </row>
        <row r="715">
          <cell r="C715" t="str">
            <v>山东省</v>
          </cell>
          <cell r="D715" t="str">
            <v>山东</v>
          </cell>
          <cell r="E715" t="str">
            <v>烟台</v>
          </cell>
        </row>
        <row r="715">
          <cell r="I715" t="str">
            <v>综合</v>
          </cell>
          <cell r="J715" t="str">
            <v>本科</v>
          </cell>
          <cell r="K715" t="str">
            <v>公办</v>
          </cell>
        </row>
        <row r="715">
          <cell r="O715">
            <v>205</v>
          </cell>
          <cell r="P715" t="str">
            <v>首选物理 再选化学</v>
          </cell>
          <cell r="Q715" t="str">
            <v>港口航道与海岸工程-(校本部)-3, 数学与应用数学-(师范)(校本部)-3, 水产养殖学-(校本部)-2, 水文与水资源工程-(校本部)-2, 土木工程-(智慧道桥工程)(校本部)-2, 集成电路设计与集成系统-(校本部)-2, 人工智能-(校本部)-2, 车辆工程-(校本部)-2, 土木工程-(数智轨道交通)(校本部)-1, 土木工程-(智能建筑工程)(校本部)-1</v>
          </cell>
        </row>
        <row r="716">
          <cell r="A716" t="str">
            <v>鲁东大学</v>
          </cell>
        </row>
        <row r="716">
          <cell r="C716" t="str">
            <v>山东省</v>
          </cell>
          <cell r="D716" t="str">
            <v>山东</v>
          </cell>
          <cell r="E716" t="str">
            <v>烟台</v>
          </cell>
        </row>
        <row r="716">
          <cell r="I716" t="str">
            <v>综合</v>
          </cell>
          <cell r="J716" t="str">
            <v>本科</v>
          </cell>
          <cell r="K716" t="str">
            <v>公办</v>
          </cell>
        </row>
        <row r="716">
          <cell r="O716">
            <v>206</v>
          </cell>
          <cell r="P716" t="str">
            <v>首选物理 再选化学</v>
          </cell>
          <cell r="Q716" t="str">
            <v>船舶与海洋工程-(中外合作办学)(与韩国蔚山大学中外合作办学项目，具体培养模式和学习费用请查看学校网站)(校本部)-3, 机械设计制造及其自动化-(中外合作办学)(与韩国蔚山大学中外合作办学项目，具体培养模式和学习费用请查看学校网站)(校本部)-2</v>
          </cell>
        </row>
        <row r="717">
          <cell r="A717" t="str">
            <v>菏泽学院</v>
          </cell>
        </row>
        <row r="717">
          <cell r="C717" t="str">
            <v>山东省</v>
          </cell>
          <cell r="D717" t="str">
            <v>山东</v>
          </cell>
          <cell r="E717" t="str">
            <v>菏泽</v>
          </cell>
        </row>
        <row r="717">
          <cell r="I717">
            <v>0</v>
          </cell>
          <cell r="J717" t="str">
            <v>本科</v>
          </cell>
          <cell r="K717" t="str">
            <v>公办</v>
          </cell>
        </row>
        <row r="717">
          <cell r="O717">
            <v>205</v>
          </cell>
          <cell r="P717" t="str">
            <v>首选物理 再选不限</v>
          </cell>
          <cell r="Q717" t="str">
            <v>汉语言文学-(师范)(北校区)-1, 广告学-(北校区)-1</v>
          </cell>
        </row>
        <row r="718">
          <cell r="A718" t="str">
            <v>菏泽学院</v>
          </cell>
        </row>
        <row r="718">
          <cell r="C718" t="str">
            <v>山东省</v>
          </cell>
          <cell r="D718" t="str">
            <v>山东</v>
          </cell>
          <cell r="E718" t="str">
            <v>菏泽</v>
          </cell>
        </row>
        <row r="718">
          <cell r="I718">
            <v>0</v>
          </cell>
          <cell r="J718" t="str">
            <v>本科</v>
          </cell>
          <cell r="K718" t="str">
            <v>公办</v>
          </cell>
        </row>
        <row r="718">
          <cell r="O718">
            <v>206</v>
          </cell>
          <cell r="P718" t="str">
            <v>首选物理 再选化学</v>
          </cell>
          <cell r="Q718" t="str">
            <v>数学与应用数学-(师范)(第一学年东校区，第二至四学年北校区)-4</v>
          </cell>
        </row>
        <row r="719">
          <cell r="A719" t="str">
            <v>济宁学院</v>
          </cell>
        </row>
        <row r="719">
          <cell r="C719" t="str">
            <v>山东省</v>
          </cell>
          <cell r="D719" t="str">
            <v>山东</v>
          </cell>
          <cell r="E719" t="str">
            <v>济宁</v>
          </cell>
        </row>
        <row r="719">
          <cell r="I719">
            <v>0</v>
          </cell>
          <cell r="J719" t="str">
            <v>本科</v>
          </cell>
          <cell r="K719" t="str">
            <v>公办</v>
          </cell>
        </row>
        <row r="719">
          <cell r="O719">
            <v>502</v>
          </cell>
          <cell r="P719" t="str">
            <v>首选物理 再选不限</v>
          </cell>
          <cell r="Q719" t="str">
            <v>电子信息工程技术-(山东省曲阜市)</v>
          </cell>
        </row>
        <row r="720">
          <cell r="A720" t="str">
            <v>枣庄学院</v>
          </cell>
        </row>
        <row r="720">
          <cell r="C720" t="str">
            <v>山东省</v>
          </cell>
          <cell r="D720" t="str">
            <v>山东</v>
          </cell>
          <cell r="E720" t="str">
            <v>枣庄</v>
          </cell>
        </row>
        <row r="720">
          <cell r="I720">
            <v>0</v>
          </cell>
          <cell r="J720" t="str">
            <v>本科</v>
          </cell>
          <cell r="K720" t="str">
            <v>公办</v>
          </cell>
        </row>
        <row r="720">
          <cell r="O720">
            <v>202</v>
          </cell>
          <cell r="P720" t="str">
            <v>首选物理 再选化学</v>
          </cell>
          <cell r="Q720" t="str">
            <v>人工智能-(市中校区)-5</v>
          </cell>
        </row>
        <row r="721">
          <cell r="A721" t="str">
            <v>山东财经大学</v>
          </cell>
        </row>
        <row r="721">
          <cell r="C721" t="str">
            <v>山东省</v>
          </cell>
          <cell r="D721" t="str">
            <v>山东</v>
          </cell>
          <cell r="E721" t="str">
            <v>济南</v>
          </cell>
        </row>
        <row r="721">
          <cell r="I721" t="str">
            <v>财经</v>
          </cell>
          <cell r="J721" t="str">
            <v>本科</v>
          </cell>
          <cell r="K721" t="str">
            <v>公办</v>
          </cell>
        </row>
        <row r="721">
          <cell r="O721">
            <v>205</v>
          </cell>
          <cell r="P721" t="str">
            <v>首选物理 再选不限</v>
          </cell>
          <cell r="Q721" t="str">
            <v>信息管理与信息系统-(章丘校区)-3, 大数据管理与应用-(章丘校区)-3, 金融工程-(章丘校区)-2, 跨境电子商务-(章丘校区)-1, 资产评估-(章丘校区)-1, 经济学类-(经济学、资源与环境经济学)(具体专业分流情况请查看学校网站)(章丘校区)-1, 会计学-(章丘校区)-1, 经济与贸易类-(国际经济与贸易、国际商务)(具体专业分流情况请查看学校网站)(章丘校区)-1, 公共管理类-(行政管理、劳动与社会保障、城市管理)(具体专业分流情况请查看学校网站)(章丘校区)-1, 税收学-(章丘校区)-1, 国际经济发展合作-(章丘校区)-1</v>
          </cell>
        </row>
        <row r="722">
          <cell r="A722" t="str">
            <v>山东财经大学</v>
          </cell>
        </row>
        <row r="722">
          <cell r="C722" t="str">
            <v>山东省</v>
          </cell>
          <cell r="D722" t="str">
            <v>山东</v>
          </cell>
          <cell r="E722" t="str">
            <v>济南</v>
          </cell>
        </row>
        <row r="722">
          <cell r="I722" t="str">
            <v>财经</v>
          </cell>
          <cell r="J722" t="str">
            <v>本科</v>
          </cell>
          <cell r="K722" t="str">
            <v>公办</v>
          </cell>
        </row>
        <row r="722">
          <cell r="O722">
            <v>206</v>
          </cell>
          <cell r="P722" t="str">
            <v>首选物理 再选化学</v>
          </cell>
          <cell r="Q722" t="str">
            <v>计算机科学与技术-(章丘校区)-4, 数学与应用数学-(章丘校区)-4, 人工智能-(章丘校区)-3, 数据科学与大数据技术-(章丘校区)-2</v>
          </cell>
        </row>
        <row r="723">
          <cell r="A723" t="str">
            <v>潍坊学院</v>
          </cell>
        </row>
        <row r="723">
          <cell r="C723" t="str">
            <v>山东省</v>
          </cell>
          <cell r="D723" t="str">
            <v>山东</v>
          </cell>
          <cell r="E723" t="str">
            <v>潍坊</v>
          </cell>
        </row>
        <row r="723">
          <cell r="I723">
            <v>0</v>
          </cell>
          <cell r="J723" t="str">
            <v>本科</v>
          </cell>
          <cell r="K723" t="str">
            <v>公办</v>
          </cell>
        </row>
        <row r="723">
          <cell r="O723">
            <v>208</v>
          </cell>
          <cell r="P723" t="str">
            <v>首选物理 再选不限</v>
          </cell>
          <cell r="Q723" t="str">
            <v>会计学-(主校区)-3, 国际经济与贸易-(主校区)-3</v>
          </cell>
        </row>
        <row r="724">
          <cell r="A724" t="str">
            <v>潍坊学院</v>
          </cell>
        </row>
        <row r="724">
          <cell r="C724" t="str">
            <v>山东省</v>
          </cell>
          <cell r="D724" t="str">
            <v>山东</v>
          </cell>
          <cell r="E724" t="str">
            <v>潍坊</v>
          </cell>
        </row>
        <row r="724">
          <cell r="I724">
            <v>0</v>
          </cell>
          <cell r="J724" t="str">
            <v>本科</v>
          </cell>
          <cell r="K724" t="str">
            <v>公办</v>
          </cell>
        </row>
        <row r="724">
          <cell r="O724">
            <v>209</v>
          </cell>
          <cell r="P724" t="str">
            <v>首选物理 再选化学</v>
          </cell>
          <cell r="Q724" t="str">
            <v>土木工程-(主校区)-3, 机械设计制造及其自动化-(主校区)-2</v>
          </cell>
        </row>
        <row r="725">
          <cell r="A725" t="str">
            <v>潍坊学院</v>
          </cell>
        </row>
        <row r="725">
          <cell r="C725" t="str">
            <v>山东省</v>
          </cell>
          <cell r="D725" t="str">
            <v>山东</v>
          </cell>
          <cell r="E725" t="str">
            <v>潍坊</v>
          </cell>
        </row>
        <row r="725">
          <cell r="I725">
            <v>0</v>
          </cell>
          <cell r="J725" t="str">
            <v>本科</v>
          </cell>
          <cell r="K725" t="str">
            <v>公办</v>
          </cell>
        </row>
        <row r="725">
          <cell r="O725">
            <v>210</v>
          </cell>
          <cell r="P725" t="str">
            <v>首选物理 再选化学、生物(2科必选)</v>
          </cell>
          <cell r="Q725" t="str">
            <v>海洋渔业科学与技术-(不招色盲色弱)(主校区)-3</v>
          </cell>
        </row>
        <row r="726">
          <cell r="A726" t="str">
            <v>山东工商学院</v>
          </cell>
        </row>
        <row r="726">
          <cell r="C726" t="str">
            <v>山东省</v>
          </cell>
          <cell r="D726" t="str">
            <v>山东</v>
          </cell>
          <cell r="E726" t="str">
            <v>烟台</v>
          </cell>
        </row>
        <row r="726">
          <cell r="I726">
            <v>0</v>
          </cell>
          <cell r="J726" t="str">
            <v>本科</v>
          </cell>
          <cell r="K726" t="str">
            <v>公办</v>
          </cell>
        </row>
        <row r="726">
          <cell r="O726">
            <v>207</v>
          </cell>
          <cell r="P726" t="str">
            <v>首选物理 再选不限</v>
          </cell>
          <cell r="Q726" t="str">
            <v>电子商务-(山东省烟台市)-3, 工业工程-(山东省烟台市)-2, 行政管理-(山东省烟台市)-1, 会计学-(山东省烟台市)-1, 经济统计学-(山东省烟台市)-1, 工商管理-(山东省烟台市)-1, 工程管理-(山东省烟台市)-1, 劳动与社会保障-(山东省烟台市)-1, 经济学-(山东省烟台市)-1, 城市管理-(山东省烟台市)-1, 资产评估-(山东省烟台市)-1, 数字经济-(山东省烟台市)-1</v>
          </cell>
        </row>
        <row r="727">
          <cell r="A727" t="str">
            <v>山东工商学院</v>
          </cell>
        </row>
        <row r="727">
          <cell r="C727" t="str">
            <v>山东省</v>
          </cell>
          <cell r="D727" t="str">
            <v>山东</v>
          </cell>
          <cell r="E727" t="str">
            <v>烟台</v>
          </cell>
        </row>
        <row r="727">
          <cell r="I727">
            <v>0</v>
          </cell>
          <cell r="J727" t="str">
            <v>本科</v>
          </cell>
          <cell r="K727" t="str">
            <v>公办</v>
          </cell>
        </row>
        <row r="727">
          <cell r="O727">
            <v>208</v>
          </cell>
          <cell r="P727" t="str">
            <v>首选物理 再选化学</v>
          </cell>
          <cell r="Q727" t="str">
            <v>计算机科学与技术-(山东省烟台市)-1, 应用统计学-(山东省烟台市)-1, 软件工程-(山东省烟台市)-1, 数据科学与大数据技术-(山东省烟台市)-1, 安全工程-(山东省烟台市)-1</v>
          </cell>
        </row>
        <row r="728">
          <cell r="A728" t="str">
            <v>山东青年政治学院</v>
          </cell>
        </row>
        <row r="728">
          <cell r="C728" t="str">
            <v>山东省</v>
          </cell>
          <cell r="D728" t="str">
            <v>山东</v>
          </cell>
          <cell r="E728" t="str">
            <v>济南</v>
          </cell>
        </row>
        <row r="728">
          <cell r="I728">
            <v>0</v>
          </cell>
          <cell r="J728" t="str">
            <v>本科</v>
          </cell>
          <cell r="K728" t="str">
            <v>公办</v>
          </cell>
        </row>
        <row r="728">
          <cell r="O728">
            <v>205</v>
          </cell>
          <cell r="P728" t="str">
            <v>首选物理 再选不限</v>
          </cell>
          <cell r="Q728" t="str">
            <v>审计学-(校本部)-5</v>
          </cell>
        </row>
        <row r="729">
          <cell r="A729" t="str">
            <v>山东青年政治学院</v>
          </cell>
        </row>
        <row r="729">
          <cell r="C729" t="str">
            <v>山东省</v>
          </cell>
          <cell r="D729" t="str">
            <v>山东</v>
          </cell>
          <cell r="E729" t="str">
            <v>济南</v>
          </cell>
        </row>
        <row r="729">
          <cell r="I729">
            <v>0</v>
          </cell>
          <cell r="J729" t="str">
            <v>本科</v>
          </cell>
          <cell r="K729" t="str">
            <v>公办</v>
          </cell>
        </row>
        <row r="729">
          <cell r="O729">
            <v>206</v>
          </cell>
          <cell r="P729" t="str">
            <v>首选物理 再选化学</v>
          </cell>
          <cell r="Q729" t="str">
            <v>计算机科学与技术-(校本部)-5</v>
          </cell>
        </row>
        <row r="730">
          <cell r="A730" t="str">
            <v>日照职业技术大学</v>
          </cell>
        </row>
        <row r="730">
          <cell r="D730" t="str">
            <v>山东</v>
          </cell>
          <cell r="E730" t="str">
            <v>日照</v>
          </cell>
        </row>
        <row r="730">
          <cell r="J730" t="str">
            <v>本科</v>
          </cell>
          <cell r="K730" t="str">
            <v>公办</v>
          </cell>
        </row>
        <row r="730">
          <cell r="O730">
            <v>504</v>
          </cell>
          <cell r="P730" t="str">
            <v>首选物理 再选不限</v>
          </cell>
          <cell r="Q730" t="str">
            <v>食品生物技术-(校本部)-1, 工程造价-(校本部)-1, 电气自动化技术-(天台山校区)-1, 人工智能技术应用-(校本部)-1, 飞行器维修技术-(天台山校区)-1, 统计与会计核算-(校本部)-1</v>
          </cell>
        </row>
        <row r="731">
          <cell r="A731" t="str">
            <v>青岛大学</v>
          </cell>
        </row>
        <row r="731">
          <cell r="C731" t="str">
            <v>山东省</v>
          </cell>
          <cell r="D731" t="str">
            <v>山东</v>
          </cell>
          <cell r="E731" t="str">
            <v>青岛</v>
          </cell>
        </row>
        <row r="731">
          <cell r="I731" t="str">
            <v>综合</v>
          </cell>
          <cell r="J731" t="str">
            <v>本科</v>
          </cell>
          <cell r="K731" t="str">
            <v>公办</v>
          </cell>
        </row>
        <row r="731">
          <cell r="O731">
            <v>207</v>
          </cell>
          <cell r="P731" t="str">
            <v>首选物理 再选不限</v>
          </cell>
          <cell r="Q731" t="str">
            <v>信息管理与信息系统-(金家岭校区)-2, 经济学-(金家岭校区)-2, 金融学-(金家岭校区)-2, 供应链管理-(金家岭校区)-2</v>
          </cell>
        </row>
        <row r="732">
          <cell r="A732" t="str">
            <v>青岛大学</v>
          </cell>
        </row>
        <row r="732">
          <cell r="C732" t="str">
            <v>山东省</v>
          </cell>
          <cell r="D732" t="str">
            <v>山东</v>
          </cell>
          <cell r="E732" t="str">
            <v>青岛</v>
          </cell>
        </row>
        <row r="732">
          <cell r="I732" t="str">
            <v>综合</v>
          </cell>
          <cell r="J732" t="str">
            <v>本科</v>
          </cell>
          <cell r="K732" t="str">
            <v>公办</v>
          </cell>
        </row>
        <row r="732">
          <cell r="O732">
            <v>208</v>
          </cell>
          <cell r="P732" t="str">
            <v>首选物理 再选化学</v>
          </cell>
          <cell r="Q732" t="str">
            <v>纺织工程-(浮山校区)-5, 电气工程及其自动化-(浮山校区)-3, 智能材料与结构-(浮山校区)-3, 软件工程-(浮山校区)-2, 数学与应用数学-(浮山校区)-2, 机械工程-(浮山校区)-2, 微电子科学与工程-(微纳英才班)(浮山校区)-2, 复合材料与工程-(浮山校区)-2, 智能科学与技术-(浮山校区)-2, 非织造材料与工程-(浮山校区)-2, 能源与动力工程-(浮山校区)-2, 智能制造工程-(浮山校区)-2, 集成电路设计与集成系统-(浮山校区)-2, 环境科学与工程-(浮山校区)-1</v>
          </cell>
        </row>
        <row r="733">
          <cell r="A733" t="str">
            <v>青岛大学</v>
          </cell>
        </row>
        <row r="733">
          <cell r="C733" t="str">
            <v>山东省</v>
          </cell>
          <cell r="D733" t="str">
            <v>山东</v>
          </cell>
          <cell r="E733" t="str">
            <v>青岛</v>
          </cell>
        </row>
        <row r="733">
          <cell r="I733" t="str">
            <v>综合</v>
          </cell>
          <cell r="J733" t="str">
            <v>本科</v>
          </cell>
          <cell r="K733" t="str">
            <v>公办</v>
          </cell>
        </row>
        <row r="733">
          <cell r="O733">
            <v>209</v>
          </cell>
          <cell r="P733" t="str">
            <v>首选物理 再选化学</v>
          </cell>
          <cell r="Q733" t="str">
            <v>高分子材料与工程-(不招色盲色弱)(浮山校区)-5, 临床医学-(不招色盲色弱)(浮山校区)-3, 应用化学-(不招色盲色弱)(浮山校区)-2, 医学检验技术-(不招色盲色弱)(浮山校区)-2, 化学工程与工艺-(不招色盲色弱)(浮山校区)-2, 药学-(不招色盲色弱)(浮山校区)-1</v>
          </cell>
        </row>
        <row r="734">
          <cell r="A734" t="str">
            <v>青岛大学</v>
          </cell>
        </row>
        <row r="734">
          <cell r="C734" t="str">
            <v>山东省</v>
          </cell>
          <cell r="D734" t="str">
            <v>山东</v>
          </cell>
          <cell r="E734" t="str">
            <v>青岛</v>
          </cell>
        </row>
        <row r="734">
          <cell r="I734" t="str">
            <v>综合</v>
          </cell>
          <cell r="J734" t="str">
            <v>本科</v>
          </cell>
          <cell r="K734" t="str">
            <v>公办</v>
          </cell>
        </row>
        <row r="734">
          <cell r="O734">
            <v>210</v>
          </cell>
          <cell r="P734" t="str">
            <v>首选物理 再选生物</v>
          </cell>
          <cell r="Q734" t="str">
            <v>护理学-(不招色盲色弱)(浮山校区)-2</v>
          </cell>
        </row>
        <row r="735">
          <cell r="A735" t="str">
            <v>烟台大学</v>
          </cell>
        </row>
        <row r="735">
          <cell r="C735" t="str">
            <v>山东省</v>
          </cell>
          <cell r="D735" t="str">
            <v>山东</v>
          </cell>
          <cell r="E735" t="str">
            <v>烟台</v>
          </cell>
        </row>
        <row r="735">
          <cell r="I735" t="str">
            <v>综合</v>
          </cell>
          <cell r="J735" t="str">
            <v>本科</v>
          </cell>
          <cell r="K735" t="str">
            <v>公办</v>
          </cell>
        </row>
        <row r="735">
          <cell r="O735">
            <v>207</v>
          </cell>
          <cell r="P735" t="str">
            <v>首选物理 再选不限</v>
          </cell>
          <cell r="Q735" t="str">
            <v>建筑学-(主校区)-2, 城乡规划-(主校区)-2</v>
          </cell>
        </row>
        <row r="736">
          <cell r="A736" t="str">
            <v>烟台大学</v>
          </cell>
        </row>
        <row r="736">
          <cell r="C736" t="str">
            <v>山东省</v>
          </cell>
          <cell r="D736" t="str">
            <v>山东</v>
          </cell>
          <cell r="E736" t="str">
            <v>烟台</v>
          </cell>
        </row>
        <row r="736">
          <cell r="I736" t="str">
            <v>综合</v>
          </cell>
          <cell r="J736" t="str">
            <v>本科</v>
          </cell>
          <cell r="K736" t="str">
            <v>公办</v>
          </cell>
        </row>
        <row r="736">
          <cell r="O736">
            <v>208</v>
          </cell>
          <cell r="P736" t="str">
            <v>首选物理 再选化学</v>
          </cell>
          <cell r="Q736" t="str">
            <v>计算机科学与技术-(主校区)-2, 机械设计制造及其自动化-(主校区)-2, 电子信息科学与技术-(主校区)-2, 土木工程-(培养数字岩土与地下空间人才)(主校区)-2, 物联网工程-(主校区)-2, 集成电路设计与集成系统-(主校区)-2, 水产养殖学-(科教园区)-2, 海洋科学-(科教园区)-2, 人工智能-(主校区)-2</v>
          </cell>
        </row>
        <row r="737">
          <cell r="A737" t="str">
            <v>烟台大学</v>
          </cell>
        </row>
        <row r="737">
          <cell r="C737" t="str">
            <v>山东省</v>
          </cell>
          <cell r="D737" t="str">
            <v>山东</v>
          </cell>
          <cell r="E737" t="str">
            <v>烟台</v>
          </cell>
        </row>
        <row r="737">
          <cell r="I737" t="str">
            <v>综合</v>
          </cell>
          <cell r="J737" t="str">
            <v>本科</v>
          </cell>
          <cell r="K737" t="str">
            <v>公办</v>
          </cell>
        </row>
        <row r="737">
          <cell r="O737">
            <v>210</v>
          </cell>
          <cell r="P737" t="str">
            <v>首选物理 再选化学</v>
          </cell>
          <cell r="Q737" t="str">
            <v>统计学-(中外高水平大学学生交流计划，第三、四学年须赴外方院校学习；与新西兰坎特伯雷大学“2+2”联合培养双学士学位项目，除收取全日制学生费用外，另外收取国际化培养费，具体培养模式和学习费用请查看学校网站；请非英语语种的考生慎重报考)(主校区)-2</v>
          </cell>
        </row>
        <row r="738">
          <cell r="A738" t="str">
            <v>烟台大学</v>
          </cell>
        </row>
        <row r="738">
          <cell r="C738" t="str">
            <v>山东省</v>
          </cell>
          <cell r="D738" t="str">
            <v>山东</v>
          </cell>
          <cell r="E738" t="str">
            <v>烟台</v>
          </cell>
        </row>
        <row r="738">
          <cell r="I738" t="str">
            <v>综合</v>
          </cell>
          <cell r="J738" t="str">
            <v>本科</v>
          </cell>
          <cell r="K738" t="str">
            <v>公办</v>
          </cell>
        </row>
        <row r="738">
          <cell r="O738">
            <v>212</v>
          </cell>
          <cell r="P738" t="str">
            <v>首选物理 再选不限</v>
          </cell>
          <cell r="Q738" t="str">
            <v>本科预科班-(边防军人子女预科班)(请非英语语种的考生慎重报考；预科期满考核合格后，选专业需按相关专业选科要求执行)(边防子女)(山东省烟台市)-1</v>
          </cell>
        </row>
        <row r="739">
          <cell r="A739" t="str">
            <v>河南师范大学</v>
          </cell>
        </row>
        <row r="739">
          <cell r="C739" t="str">
            <v>河南省</v>
          </cell>
          <cell r="D739" t="str">
            <v>河南</v>
          </cell>
          <cell r="E739" t="str">
            <v>新乡</v>
          </cell>
        </row>
        <row r="739">
          <cell r="I739" t="str">
            <v>师范</v>
          </cell>
          <cell r="J739" t="str">
            <v>本科</v>
          </cell>
          <cell r="K739" t="str">
            <v>公办</v>
          </cell>
        </row>
        <row r="739">
          <cell r="O739">
            <v>207</v>
          </cell>
          <cell r="P739" t="str">
            <v>首选物理 再选化学</v>
          </cell>
          <cell r="Q739" t="str">
            <v>物理学-(师范)(科技创新港校区)-3</v>
          </cell>
        </row>
        <row r="740">
          <cell r="A740" t="str">
            <v>河南师范大学</v>
          </cell>
        </row>
        <row r="740">
          <cell r="C740" t="str">
            <v>河南省</v>
          </cell>
          <cell r="D740" t="str">
            <v>河南</v>
          </cell>
          <cell r="E740" t="str">
            <v>新乡</v>
          </cell>
        </row>
        <row r="740">
          <cell r="I740" t="str">
            <v>师范</v>
          </cell>
          <cell r="J740" t="str">
            <v>本科</v>
          </cell>
          <cell r="K740" t="str">
            <v>公办</v>
          </cell>
        </row>
        <row r="740">
          <cell r="O740">
            <v>208</v>
          </cell>
          <cell r="P740" t="str">
            <v>首选物理 再选化学</v>
          </cell>
          <cell r="Q740" t="str">
            <v>生态学-(不招色盲色弱且不招单色识别不全者)(科技创新港校区)-5, 水产养殖学-(智慧渔业)(不招色盲色弱且不招单色识别不全者)(主校区)-5, 环境科学与工程类-(环境科学、环境工程)(具体专业分流情况请查看学校网站)(不招色盲色弱且不招单色识别不全者)(主校区)-5, 化学-(师范)(不招色盲色弱且不招单色识别不全者)(主校区)-3</v>
          </cell>
        </row>
        <row r="741">
          <cell r="A741" t="str">
            <v>河南师范大学</v>
          </cell>
        </row>
        <row r="741">
          <cell r="C741" t="str">
            <v>河南省</v>
          </cell>
          <cell r="D741" t="str">
            <v>河南</v>
          </cell>
          <cell r="E741" t="str">
            <v>新乡</v>
          </cell>
        </row>
        <row r="741">
          <cell r="I741" t="str">
            <v>师范</v>
          </cell>
          <cell r="J741" t="str">
            <v>本科</v>
          </cell>
          <cell r="K741" t="str">
            <v>公办</v>
          </cell>
        </row>
        <row r="741">
          <cell r="O741">
            <v>209</v>
          </cell>
          <cell r="P741" t="str">
            <v>首选物理 再选化学</v>
          </cell>
          <cell r="Q741" t="str">
            <v>智能材料与结构-(不招色盲色弱且不招单色识别不全者)(主校区)-5, 生物医学工程-(不招色盲色弱且不招单色识别不全者)(科技创新港校区)-5, 医学信息工程-(不招色盲色弱且不招单色识别不全者)(主校区)-5</v>
          </cell>
        </row>
        <row r="742">
          <cell r="A742" t="str">
            <v>中原工学院</v>
          </cell>
        </row>
        <row r="742">
          <cell r="C742" t="str">
            <v>河南省</v>
          </cell>
          <cell r="D742" t="str">
            <v>河南</v>
          </cell>
          <cell r="E742" t="str">
            <v>郑州</v>
          </cell>
        </row>
        <row r="742">
          <cell r="I742">
            <v>0</v>
          </cell>
          <cell r="J742" t="str">
            <v>本科</v>
          </cell>
          <cell r="K742" t="str">
            <v>公办</v>
          </cell>
        </row>
        <row r="742">
          <cell r="O742">
            <v>205</v>
          </cell>
          <cell r="P742" t="str">
            <v>首选物理 再选不限</v>
          </cell>
          <cell r="Q742" t="str">
            <v>工程造价-(龙湖校区)-4</v>
          </cell>
        </row>
        <row r="743">
          <cell r="A743" t="str">
            <v>中原工学院</v>
          </cell>
        </row>
        <row r="743">
          <cell r="C743" t="str">
            <v>河南省</v>
          </cell>
          <cell r="D743" t="str">
            <v>河南</v>
          </cell>
          <cell r="E743" t="str">
            <v>郑州</v>
          </cell>
        </row>
        <row r="743">
          <cell r="I743">
            <v>0</v>
          </cell>
          <cell r="J743" t="str">
            <v>本科</v>
          </cell>
          <cell r="K743" t="str">
            <v>公办</v>
          </cell>
        </row>
        <row r="743">
          <cell r="O743">
            <v>206</v>
          </cell>
          <cell r="P743" t="str">
            <v>首选物理 再选化学</v>
          </cell>
          <cell r="Q743" t="str">
            <v>物联网工程-(龙湖校区)-4</v>
          </cell>
        </row>
        <row r="744">
          <cell r="A744" t="str">
            <v>华北水利水电大学</v>
          </cell>
        </row>
        <row r="744">
          <cell r="C744" t="str">
            <v>河南省</v>
          </cell>
          <cell r="D744" t="str">
            <v>河南</v>
          </cell>
          <cell r="E744" t="str">
            <v>郑州</v>
          </cell>
        </row>
        <row r="744">
          <cell r="I744" t="str">
            <v>理工</v>
          </cell>
          <cell r="J744" t="str">
            <v>本科</v>
          </cell>
          <cell r="K744" t="str">
            <v>公办</v>
          </cell>
        </row>
        <row r="744">
          <cell r="O744">
            <v>204</v>
          </cell>
          <cell r="P744" t="str">
            <v>首选物理 再选化学</v>
          </cell>
          <cell r="Q744" t="str">
            <v>功能材料-(花园校区)-6, 电气工程及其自动化-(第一学年江淮校区，第二至四学年花园校区)-4, 机械设计制造及其自动化-(花园校区)-4, 智能制造工程-(花园校区)-4, 港口航道与海岸工程-(龙子湖校区)-4, 软件工程-(第一学年江淮校区，第二至四学年龙子湖校区)-4, 水利水电工程-(龙子湖校区)-3</v>
          </cell>
        </row>
        <row r="745">
          <cell r="A745" t="str">
            <v>华北水利水电大学</v>
          </cell>
        </row>
        <row r="745">
          <cell r="C745" t="str">
            <v>河南省</v>
          </cell>
          <cell r="D745" t="str">
            <v>河南</v>
          </cell>
          <cell r="E745" t="str">
            <v>郑州</v>
          </cell>
        </row>
        <row r="745">
          <cell r="I745" t="str">
            <v>理工</v>
          </cell>
          <cell r="J745" t="str">
            <v>本科</v>
          </cell>
          <cell r="K745" t="str">
            <v>公办</v>
          </cell>
        </row>
        <row r="745">
          <cell r="O745">
            <v>205</v>
          </cell>
          <cell r="P745" t="str">
            <v>首选物理 再选化学</v>
          </cell>
          <cell r="Q745" t="str">
            <v>计算机科学与技术-(不招单色识别不全者)(第一学年江淮校区，第二至四学年龙子湖校区)-4</v>
          </cell>
        </row>
        <row r="746">
          <cell r="A746" t="str">
            <v>华北水利水电大学</v>
          </cell>
        </row>
        <row r="746">
          <cell r="C746" t="str">
            <v>河南省</v>
          </cell>
          <cell r="D746" t="str">
            <v>河南</v>
          </cell>
          <cell r="E746" t="str">
            <v>郑州</v>
          </cell>
        </row>
        <row r="746">
          <cell r="I746" t="str">
            <v>理工</v>
          </cell>
          <cell r="J746" t="str">
            <v>本科</v>
          </cell>
          <cell r="K746" t="str">
            <v>公办</v>
          </cell>
        </row>
        <row r="746">
          <cell r="O746">
            <v>206</v>
          </cell>
          <cell r="P746" t="str">
            <v>首选物理 再选化学</v>
          </cell>
          <cell r="Q746" t="str">
            <v>给排水科学与工程-(中外合作办学)(与俄罗斯乌拉尔联邦大学中外合作办学项目，具体培养模式和学习费用请查看学校网站)(花园校区)-4</v>
          </cell>
        </row>
        <row r="747">
          <cell r="A747" t="str">
            <v>山东交通学院</v>
          </cell>
        </row>
        <row r="747">
          <cell r="C747" t="str">
            <v>山东省</v>
          </cell>
          <cell r="D747" t="str">
            <v>山东</v>
          </cell>
          <cell r="E747" t="str">
            <v>济南</v>
          </cell>
        </row>
        <row r="747">
          <cell r="I747">
            <v>0</v>
          </cell>
          <cell r="J747" t="str">
            <v>本科</v>
          </cell>
          <cell r="K747" t="str">
            <v>公办</v>
          </cell>
        </row>
        <row r="747">
          <cell r="O747">
            <v>207</v>
          </cell>
          <cell r="P747" t="str">
            <v>首选物理 再选不限</v>
          </cell>
          <cell r="Q747" t="str">
            <v>物流工程-(长清校区)-2, 工程管理-(长清校区)-2</v>
          </cell>
        </row>
        <row r="748">
          <cell r="A748" t="str">
            <v>山东交通学院</v>
          </cell>
        </row>
        <row r="748">
          <cell r="C748" t="str">
            <v>山东省</v>
          </cell>
          <cell r="D748" t="str">
            <v>山东</v>
          </cell>
          <cell r="E748" t="str">
            <v>济南</v>
          </cell>
        </row>
        <row r="748">
          <cell r="I748">
            <v>0</v>
          </cell>
          <cell r="J748" t="str">
            <v>本科</v>
          </cell>
          <cell r="K748" t="str">
            <v>公办</v>
          </cell>
        </row>
        <row r="748">
          <cell r="O748">
            <v>208</v>
          </cell>
          <cell r="P748" t="str">
            <v>首选物理 再选化学</v>
          </cell>
          <cell r="Q748" t="str">
            <v>测绘工程-(长清校区)-2, 汽车服务工程-(长清校区)-2, 船舶与海洋工程-(威海校区)-2, 智能建造与智慧交通-(长清校区)-2, 数据科学与大数据技术-(长清校区)-2, 应用物理学-(长清校区)-2, 数据计算及应用-(长清校区)-2, 人工智能-(长清校区)-2</v>
          </cell>
        </row>
        <row r="749">
          <cell r="A749" t="str">
            <v>山东交通学院</v>
          </cell>
        </row>
        <row r="749">
          <cell r="C749" t="str">
            <v>山东省</v>
          </cell>
          <cell r="D749" t="str">
            <v>山东</v>
          </cell>
          <cell r="E749" t="str">
            <v>济南</v>
          </cell>
        </row>
        <row r="749">
          <cell r="I749">
            <v>0</v>
          </cell>
          <cell r="J749" t="str">
            <v>本科</v>
          </cell>
          <cell r="K749" t="str">
            <v>公办</v>
          </cell>
        </row>
        <row r="749">
          <cell r="O749">
            <v>209</v>
          </cell>
          <cell r="P749" t="str">
            <v>首选物理 再选化学</v>
          </cell>
          <cell r="Q749" t="str">
            <v>智慧交通-(不招色盲色弱)(长清校区)-2</v>
          </cell>
        </row>
        <row r="750">
          <cell r="A750" t="str">
            <v>山东交通学院</v>
          </cell>
        </row>
        <row r="750">
          <cell r="C750" t="str">
            <v>山东省</v>
          </cell>
          <cell r="D750" t="str">
            <v>山东</v>
          </cell>
          <cell r="E750" t="str">
            <v>济南</v>
          </cell>
        </row>
        <row r="750">
          <cell r="I750">
            <v>0</v>
          </cell>
          <cell r="J750" t="str">
            <v>本科</v>
          </cell>
          <cell r="K750" t="str">
            <v>公办</v>
          </cell>
        </row>
        <row r="750">
          <cell r="O750">
            <v>210</v>
          </cell>
          <cell r="P750" t="str">
            <v>首选物理 再选化学</v>
          </cell>
          <cell r="Q750" t="str">
            <v>交通运输-(中外合作办学)(与俄罗斯顿河国立技术大学中外合作办学项目，具体培养模式和学习费用请查看学校网站)(长清校区)-2, 计算机科学与技术-(中外合作办学)(与俄罗斯顿河国立技术大学中外合作办学项目，具体培养模式和学习费用请查看学校网站)(长清校区)-2, 土木工程-(中外合作办学)(与俄罗斯顿河国立技术大学中外合作办学项目，具体培养模式和学习费用请查看学校网站)(长清校区)-2</v>
          </cell>
        </row>
        <row r="751">
          <cell r="A751" t="str">
            <v>河南科技学院</v>
          </cell>
        </row>
        <row r="751">
          <cell r="C751" t="str">
            <v>河南省</v>
          </cell>
          <cell r="D751" t="str">
            <v>河南</v>
          </cell>
          <cell r="E751" t="str">
            <v>新乡</v>
          </cell>
        </row>
        <row r="751">
          <cell r="I751">
            <v>0</v>
          </cell>
          <cell r="J751" t="str">
            <v>本科</v>
          </cell>
          <cell r="K751" t="str">
            <v>公办</v>
          </cell>
        </row>
        <row r="751">
          <cell r="O751">
            <v>207</v>
          </cell>
          <cell r="P751" t="str">
            <v>首选物理 再选化学</v>
          </cell>
          <cell r="Q751" t="str">
            <v>制药工程-(校本部)-8, 食品质量与安全-(校本部)-7, 信息工程-(校本部)-7, 通信工程-(校本部)-7, 植物保护-(校本部)-4, 生物技术-(校本部)-2, 生物工程-(校本部)-2</v>
          </cell>
        </row>
        <row r="752">
          <cell r="A752" t="str">
            <v>山东第一医科大学</v>
          </cell>
        </row>
        <row r="752">
          <cell r="C752" t="str">
            <v>山东省</v>
          </cell>
          <cell r="D752" t="str">
            <v>山东</v>
          </cell>
          <cell r="E752" t="str">
            <v>济南</v>
          </cell>
        </row>
        <row r="752">
          <cell r="I752" t="str">
            <v>医药</v>
          </cell>
          <cell r="J752" t="str">
            <v>本科</v>
          </cell>
          <cell r="K752" t="str">
            <v>公办</v>
          </cell>
        </row>
        <row r="752">
          <cell r="O752">
            <v>206</v>
          </cell>
          <cell r="P752" t="str">
            <v>首选物理 再选不限</v>
          </cell>
          <cell r="Q752" t="str">
            <v>运动康复-(泰安校区)-2</v>
          </cell>
        </row>
        <row r="753">
          <cell r="A753" t="str">
            <v>山东第一医科大学</v>
          </cell>
        </row>
        <row r="753">
          <cell r="C753" t="str">
            <v>山东省</v>
          </cell>
          <cell r="D753" t="str">
            <v>山东</v>
          </cell>
          <cell r="E753" t="str">
            <v>济南</v>
          </cell>
        </row>
        <row r="753">
          <cell r="I753" t="str">
            <v>医药</v>
          </cell>
          <cell r="J753" t="str">
            <v>本科</v>
          </cell>
          <cell r="K753" t="str">
            <v>公办</v>
          </cell>
        </row>
        <row r="753">
          <cell r="O753">
            <v>207</v>
          </cell>
          <cell r="P753" t="str">
            <v>首选物理 再选化学</v>
          </cell>
          <cell r="Q753" t="str">
            <v>医疗器械与装备工程-(济南校区)-4</v>
          </cell>
        </row>
        <row r="754">
          <cell r="A754" t="str">
            <v>山东第一医科大学</v>
          </cell>
        </row>
        <row r="754">
          <cell r="C754" t="str">
            <v>山东省</v>
          </cell>
          <cell r="D754" t="str">
            <v>山东</v>
          </cell>
          <cell r="E754" t="str">
            <v>济南</v>
          </cell>
        </row>
        <row r="754">
          <cell r="I754" t="str">
            <v>医药</v>
          </cell>
          <cell r="J754" t="str">
            <v>本科</v>
          </cell>
          <cell r="K754" t="str">
            <v>公办</v>
          </cell>
        </row>
        <row r="754">
          <cell r="O754">
            <v>208</v>
          </cell>
          <cell r="P754" t="str">
            <v>首选物理 再选化学</v>
          </cell>
          <cell r="Q754" t="str">
            <v>生物制药-(不招色盲色弱)(泰安校区)-5</v>
          </cell>
        </row>
        <row r="755">
          <cell r="A755" t="str">
            <v>山东第一医科大学</v>
          </cell>
        </row>
        <row r="755">
          <cell r="C755" t="str">
            <v>山东省</v>
          </cell>
          <cell r="D755" t="str">
            <v>山东</v>
          </cell>
          <cell r="E755" t="str">
            <v>济南</v>
          </cell>
        </row>
        <row r="755">
          <cell r="I755" t="str">
            <v>医药</v>
          </cell>
          <cell r="J755" t="str">
            <v>本科</v>
          </cell>
          <cell r="K755" t="str">
            <v>公办</v>
          </cell>
        </row>
        <row r="755">
          <cell r="O755">
            <v>211</v>
          </cell>
          <cell r="P755" t="str">
            <v>首选物理 再选化学</v>
          </cell>
          <cell r="Q755" t="str">
            <v>计算机科学与技术-(泰安校区)-3</v>
          </cell>
        </row>
        <row r="756">
          <cell r="A756" t="str">
            <v>山东第一医科大学</v>
          </cell>
        </row>
        <row r="756">
          <cell r="C756" t="str">
            <v>山东省</v>
          </cell>
          <cell r="D756" t="str">
            <v>山东</v>
          </cell>
          <cell r="E756" t="str">
            <v>济南</v>
          </cell>
        </row>
        <row r="756">
          <cell r="I756" t="str">
            <v>医药</v>
          </cell>
          <cell r="J756" t="str">
            <v>本科</v>
          </cell>
          <cell r="K756" t="str">
            <v>公办</v>
          </cell>
        </row>
        <row r="756">
          <cell r="O756">
            <v>212</v>
          </cell>
          <cell r="P756" t="str">
            <v>首选物理 再选化学</v>
          </cell>
          <cell r="Q756" t="str">
            <v>临床医学-(不招色盲色弱)(济南校区)-2</v>
          </cell>
        </row>
        <row r="757">
          <cell r="A757" t="str">
            <v>山东第一医科大学</v>
          </cell>
        </row>
        <row r="757">
          <cell r="C757" t="str">
            <v>山东省</v>
          </cell>
          <cell r="D757" t="str">
            <v>山东</v>
          </cell>
          <cell r="E757" t="str">
            <v>济南</v>
          </cell>
        </row>
        <row r="757">
          <cell r="I757" t="str">
            <v>医药</v>
          </cell>
          <cell r="J757" t="str">
            <v>本科</v>
          </cell>
          <cell r="K757" t="str">
            <v>公办</v>
          </cell>
        </row>
        <row r="757">
          <cell r="O757">
            <v>213</v>
          </cell>
          <cell r="P757" t="str">
            <v>首选物理 再选化学</v>
          </cell>
          <cell r="Q757" t="str">
            <v>口腔医学-(不招色盲色弱)(济南校区)-2</v>
          </cell>
        </row>
        <row r="758">
          <cell r="A758" t="str">
            <v>山东第一医科大学</v>
          </cell>
        </row>
        <row r="758">
          <cell r="C758" t="str">
            <v>山东省</v>
          </cell>
          <cell r="D758" t="str">
            <v>山东</v>
          </cell>
          <cell r="E758" t="str">
            <v>济南</v>
          </cell>
        </row>
        <row r="758">
          <cell r="I758" t="str">
            <v>医药</v>
          </cell>
          <cell r="J758" t="str">
            <v>本科</v>
          </cell>
          <cell r="K758" t="str">
            <v>公办</v>
          </cell>
        </row>
        <row r="758">
          <cell r="O758">
            <v>214</v>
          </cell>
          <cell r="P758" t="str">
            <v>首选物理 再选化学</v>
          </cell>
          <cell r="Q758" t="str">
            <v>康复治疗学-(不招色盲色弱)(泰安校区)-4</v>
          </cell>
        </row>
        <row r="759">
          <cell r="A759" t="str">
            <v>山东第一医科大学</v>
          </cell>
        </row>
        <row r="759">
          <cell r="C759" t="str">
            <v>山东省</v>
          </cell>
          <cell r="D759" t="str">
            <v>山东</v>
          </cell>
          <cell r="E759" t="str">
            <v>济南</v>
          </cell>
        </row>
        <row r="759">
          <cell r="I759" t="str">
            <v>医药</v>
          </cell>
          <cell r="J759" t="str">
            <v>本科</v>
          </cell>
          <cell r="K759" t="str">
            <v>公办</v>
          </cell>
        </row>
        <row r="759">
          <cell r="O759">
            <v>215</v>
          </cell>
          <cell r="P759" t="str">
            <v>首选物理 再选化学</v>
          </cell>
          <cell r="Q759" t="str">
            <v>护理学-(不招色盲色弱)(泰安校区)-5</v>
          </cell>
        </row>
        <row r="760">
          <cell r="A760" t="str">
            <v>山东第一医科大学</v>
          </cell>
        </row>
        <row r="760">
          <cell r="C760" t="str">
            <v>山东省</v>
          </cell>
          <cell r="D760" t="str">
            <v>山东</v>
          </cell>
          <cell r="E760" t="str">
            <v>济南</v>
          </cell>
        </row>
        <row r="760">
          <cell r="I760" t="str">
            <v>医药</v>
          </cell>
          <cell r="J760" t="str">
            <v>本科</v>
          </cell>
          <cell r="K760" t="str">
            <v>公办</v>
          </cell>
        </row>
        <row r="760">
          <cell r="O760">
            <v>216</v>
          </cell>
          <cell r="P760" t="str">
            <v>首选物理 再选化学</v>
          </cell>
          <cell r="Q760" t="str">
            <v>康复物理治疗-(不招色盲色弱)(泰安校区)-2</v>
          </cell>
        </row>
        <row r="761">
          <cell r="A761" t="str">
            <v>山东第一医科大学</v>
          </cell>
        </row>
        <row r="761">
          <cell r="C761" t="str">
            <v>山东省</v>
          </cell>
          <cell r="D761" t="str">
            <v>山东</v>
          </cell>
          <cell r="E761" t="str">
            <v>济南</v>
          </cell>
        </row>
        <row r="761">
          <cell r="I761" t="str">
            <v>医药</v>
          </cell>
          <cell r="J761" t="str">
            <v>本科</v>
          </cell>
          <cell r="K761" t="str">
            <v>公办</v>
          </cell>
        </row>
        <row r="761">
          <cell r="O761">
            <v>217</v>
          </cell>
          <cell r="P761" t="str">
            <v>首选物理 再选化学</v>
          </cell>
          <cell r="Q761" t="str">
            <v>生物医学工程-(不招色盲色弱)(泰安校区)-4</v>
          </cell>
        </row>
        <row r="762">
          <cell r="A762" t="str">
            <v>山东第一医科大学</v>
          </cell>
        </row>
        <row r="762">
          <cell r="C762" t="str">
            <v>山东省</v>
          </cell>
          <cell r="D762" t="str">
            <v>山东</v>
          </cell>
          <cell r="E762" t="str">
            <v>济南</v>
          </cell>
        </row>
        <row r="762">
          <cell r="I762" t="str">
            <v>医药</v>
          </cell>
          <cell r="J762" t="str">
            <v>本科</v>
          </cell>
          <cell r="K762" t="str">
            <v>公办</v>
          </cell>
        </row>
        <row r="762">
          <cell r="O762">
            <v>218</v>
          </cell>
          <cell r="P762" t="str">
            <v>首选物理 再选化学</v>
          </cell>
          <cell r="Q762" t="str">
            <v>医学实验技术-(不招色盲色弱)(济南校区)-5</v>
          </cell>
        </row>
        <row r="763">
          <cell r="A763" t="str">
            <v>山东第一医科大学</v>
          </cell>
        </row>
        <row r="763">
          <cell r="C763" t="str">
            <v>山东省</v>
          </cell>
          <cell r="D763" t="str">
            <v>山东</v>
          </cell>
          <cell r="E763" t="str">
            <v>济南</v>
          </cell>
        </row>
        <row r="763">
          <cell r="I763" t="str">
            <v>医药</v>
          </cell>
          <cell r="J763" t="str">
            <v>本科</v>
          </cell>
          <cell r="K763" t="str">
            <v>公办</v>
          </cell>
        </row>
        <row r="763">
          <cell r="O763">
            <v>219</v>
          </cell>
          <cell r="P763" t="str">
            <v>首选物理 再选化学</v>
          </cell>
          <cell r="Q763" t="str">
            <v>智能影像工程-(不招色盲色弱)(泰安校区)-2</v>
          </cell>
        </row>
        <row r="764">
          <cell r="A764" t="str">
            <v>周口师范学院</v>
          </cell>
        </row>
        <row r="764">
          <cell r="C764" t="str">
            <v>河南省</v>
          </cell>
          <cell r="D764" t="str">
            <v>河南</v>
          </cell>
          <cell r="E764" t="str">
            <v>周口</v>
          </cell>
        </row>
        <row r="764">
          <cell r="I764">
            <v>0</v>
          </cell>
          <cell r="J764" t="str">
            <v>本科</v>
          </cell>
          <cell r="K764" t="str">
            <v>公办</v>
          </cell>
        </row>
        <row r="764">
          <cell r="O764">
            <v>205</v>
          </cell>
          <cell r="P764" t="str">
            <v>首选物理 再选不限</v>
          </cell>
          <cell r="Q764" t="str">
            <v>人力资源管理-(校本部)-2</v>
          </cell>
        </row>
        <row r="765">
          <cell r="A765" t="str">
            <v>周口师范学院</v>
          </cell>
        </row>
        <row r="765">
          <cell r="C765" t="str">
            <v>河南省</v>
          </cell>
          <cell r="D765" t="str">
            <v>河南</v>
          </cell>
          <cell r="E765" t="str">
            <v>周口</v>
          </cell>
        </row>
        <row r="765">
          <cell r="I765">
            <v>0</v>
          </cell>
          <cell r="J765" t="str">
            <v>本科</v>
          </cell>
          <cell r="K765" t="str">
            <v>公办</v>
          </cell>
        </row>
        <row r="765">
          <cell r="O765">
            <v>206</v>
          </cell>
          <cell r="P765" t="str">
            <v>首选物理 再选化学</v>
          </cell>
          <cell r="Q765" t="str">
            <v>药学-(校本部)-3, 计算机科学与技术-(师范)(校本部)-2, 数据科学与大数据技术-(校本部)-2, 电气工程及其自动化-(校本部)-2, 自动化-(校本部)-2</v>
          </cell>
        </row>
        <row r="766">
          <cell r="A766" t="str">
            <v>信阳师范大学</v>
          </cell>
        </row>
        <row r="766">
          <cell r="C766" t="str">
            <v>河南省</v>
          </cell>
          <cell r="D766" t="str">
            <v>河南</v>
          </cell>
          <cell r="E766" t="str">
            <v>信阳</v>
          </cell>
        </row>
        <row r="766">
          <cell r="I766">
            <v>0</v>
          </cell>
          <cell r="J766" t="str">
            <v>本科</v>
          </cell>
          <cell r="K766" t="str">
            <v>公办</v>
          </cell>
        </row>
        <row r="766">
          <cell r="O766">
            <v>203</v>
          </cell>
          <cell r="P766" t="str">
            <v>首选物理 再选化学</v>
          </cell>
          <cell r="Q766" t="str">
            <v>计算机科学与技术-(师范)(谭山校区)-5</v>
          </cell>
        </row>
        <row r="767">
          <cell r="A767" t="str">
            <v>信阳师范大学</v>
          </cell>
        </row>
        <row r="767">
          <cell r="C767" t="str">
            <v>河南省</v>
          </cell>
          <cell r="D767" t="str">
            <v>河南</v>
          </cell>
          <cell r="E767" t="str">
            <v>信阳</v>
          </cell>
        </row>
        <row r="767">
          <cell r="I767">
            <v>0</v>
          </cell>
          <cell r="J767" t="str">
            <v>本科</v>
          </cell>
          <cell r="K767" t="str">
            <v>公办</v>
          </cell>
        </row>
        <row r="767">
          <cell r="O767">
            <v>204</v>
          </cell>
          <cell r="P767" t="str">
            <v>首选物理 再选化学</v>
          </cell>
          <cell r="Q767" t="str">
            <v>土木工程-(中外合作办学)(与韩国汉阳大学中外合作办学项目，具体培养模式和学习费用请查看学校网站)(谭山校区)-5, 生物技术-(中外合作办学)(与韩国汉阳大学中外合作办学项目，具体培养模式和学习费用请查看学校网站)(谭山校区)-3</v>
          </cell>
        </row>
        <row r="768">
          <cell r="A768" t="str">
            <v>郑州航空工业管理学院</v>
          </cell>
        </row>
        <row r="768">
          <cell r="C768" t="str">
            <v>河南省</v>
          </cell>
          <cell r="D768" t="str">
            <v>河南</v>
          </cell>
          <cell r="E768" t="str">
            <v>郑州</v>
          </cell>
        </row>
        <row r="768">
          <cell r="I768">
            <v>0</v>
          </cell>
          <cell r="J768" t="str">
            <v>本科</v>
          </cell>
          <cell r="K768" t="str">
            <v>公办</v>
          </cell>
        </row>
        <row r="768">
          <cell r="O768">
            <v>206</v>
          </cell>
          <cell r="P768" t="str">
            <v>首选物理 再选不限</v>
          </cell>
          <cell r="Q768" t="str">
            <v>工业工程-(龙子湖校区)-2, 会计学-(龙子湖校区)-2, 人力资源管理-(龙子湖校区)-2</v>
          </cell>
        </row>
        <row r="769">
          <cell r="A769" t="str">
            <v>郑州航空工业管理学院</v>
          </cell>
        </row>
        <row r="769">
          <cell r="C769" t="str">
            <v>河南省</v>
          </cell>
          <cell r="D769" t="str">
            <v>河南</v>
          </cell>
          <cell r="E769" t="str">
            <v>郑州</v>
          </cell>
        </row>
        <row r="769">
          <cell r="I769">
            <v>0</v>
          </cell>
          <cell r="J769" t="str">
            <v>本科</v>
          </cell>
          <cell r="K769" t="str">
            <v>公办</v>
          </cell>
        </row>
        <row r="769">
          <cell r="O769">
            <v>207</v>
          </cell>
          <cell r="P769" t="str">
            <v>首选物理 再选化学</v>
          </cell>
          <cell r="Q769" t="str">
            <v>无人驾驶航空器系统工程-(龙子湖校区)-2, 飞行器设计与工程-(龙子湖校区)-2</v>
          </cell>
        </row>
        <row r="770">
          <cell r="A770" t="str">
            <v>郑州航空工业管理学院</v>
          </cell>
        </row>
        <row r="770">
          <cell r="C770" t="str">
            <v>河南省</v>
          </cell>
          <cell r="D770" t="str">
            <v>河南</v>
          </cell>
          <cell r="E770" t="str">
            <v>郑州</v>
          </cell>
        </row>
        <row r="770">
          <cell r="I770">
            <v>0</v>
          </cell>
          <cell r="J770" t="str">
            <v>本科</v>
          </cell>
          <cell r="K770" t="str">
            <v>公办</v>
          </cell>
        </row>
        <row r="770">
          <cell r="O770">
            <v>208</v>
          </cell>
          <cell r="P770" t="str">
            <v>首选物理 再选化学</v>
          </cell>
          <cell r="Q770" t="str">
            <v>电气工程及其自动化-(龙子湖校区)-2, 机械设计制造及其自动化-(龙子湖校区)-2, 电子信息类-(电子信息工程、通信工程)(具体专业分流情况请查看学校网站)(龙子湖校区)-2, 计算机类-(计算机科学与技术、软件工程、网络工程)(具体专业分流情况请查看学校网站)(龙子湖校区)-2</v>
          </cell>
        </row>
        <row r="771">
          <cell r="A771" t="str">
            <v>河南理工大学</v>
          </cell>
        </row>
        <row r="771">
          <cell r="C771" t="str">
            <v>河南省</v>
          </cell>
          <cell r="D771" t="str">
            <v>河南</v>
          </cell>
          <cell r="E771" t="str">
            <v>焦作</v>
          </cell>
        </row>
        <row r="771">
          <cell r="I771" t="str">
            <v>理工</v>
          </cell>
          <cell r="J771" t="str">
            <v>本科</v>
          </cell>
          <cell r="K771" t="str">
            <v>公办</v>
          </cell>
        </row>
        <row r="771">
          <cell r="O771">
            <v>208</v>
          </cell>
          <cell r="P771" t="str">
            <v>首选物理 再选不限</v>
          </cell>
          <cell r="Q771" t="str">
            <v>工业工程-(校本部)-3</v>
          </cell>
        </row>
        <row r="772">
          <cell r="A772" t="str">
            <v>河南理工大学</v>
          </cell>
        </row>
        <row r="772">
          <cell r="C772" t="str">
            <v>河南省</v>
          </cell>
          <cell r="D772" t="str">
            <v>河南</v>
          </cell>
          <cell r="E772" t="str">
            <v>焦作</v>
          </cell>
        </row>
        <row r="772">
          <cell r="I772" t="str">
            <v>理工</v>
          </cell>
          <cell r="J772" t="str">
            <v>本科</v>
          </cell>
          <cell r="K772" t="str">
            <v>公办</v>
          </cell>
        </row>
        <row r="772">
          <cell r="O772">
            <v>209</v>
          </cell>
          <cell r="P772" t="str">
            <v>首选物理 再选化学</v>
          </cell>
          <cell r="Q772" t="str">
            <v>机械设计制造及其自动化-(校本部)-5, 智能建造-(校本部)-5, 自动化-(校本部)-4, 车辆工程-(校本部)-4, 微电子科学与工程-(校本部)-4, 环境工程-(校本部)-4, 工业设计-(北校区)-4, 应急技术与管理-(校本部)-2</v>
          </cell>
        </row>
        <row r="773">
          <cell r="A773" t="str">
            <v>河南理工大学</v>
          </cell>
        </row>
        <row r="773">
          <cell r="C773" t="str">
            <v>河南省</v>
          </cell>
          <cell r="D773" t="str">
            <v>河南</v>
          </cell>
          <cell r="E773" t="str">
            <v>焦作</v>
          </cell>
        </row>
        <row r="773">
          <cell r="I773" t="str">
            <v>理工</v>
          </cell>
          <cell r="J773" t="str">
            <v>本科</v>
          </cell>
          <cell r="K773" t="str">
            <v>公办</v>
          </cell>
        </row>
        <row r="773">
          <cell r="O773">
            <v>210</v>
          </cell>
          <cell r="P773" t="str">
            <v>首选物理 再选化学</v>
          </cell>
          <cell r="Q773" t="str">
            <v>电子信息工程-(中外合作办学)(与韩国釜山大学中外合作办学项目，具体培养模式和学习费用请查看学校网站)(校本部)-4</v>
          </cell>
        </row>
        <row r="774">
          <cell r="A774" t="str">
            <v>河南理工大学</v>
          </cell>
        </row>
        <row r="774">
          <cell r="C774" t="str">
            <v>河南省</v>
          </cell>
          <cell r="D774" t="str">
            <v>河南</v>
          </cell>
          <cell r="E774" t="str">
            <v>焦作</v>
          </cell>
        </row>
        <row r="774">
          <cell r="I774" t="str">
            <v>理工</v>
          </cell>
          <cell r="J774" t="str">
            <v>本科</v>
          </cell>
          <cell r="K774" t="str">
            <v>公办</v>
          </cell>
        </row>
        <row r="774">
          <cell r="O774">
            <v>211</v>
          </cell>
          <cell r="P774" t="str">
            <v>首选物理 再选化学</v>
          </cell>
          <cell r="Q774" t="str">
            <v>自动化-(中外合作办学)(与爱尔兰利莫瑞克大学中外合作办学项目，具体培养模式和学习费用请查看学校网站)(校本部)-3, 计算机科学与技术-(中外合作办学)(与爱尔兰利莫瑞克大学中外合作办学项目，具体培养模式和学习费用请查看学校网站)(校本部)-3</v>
          </cell>
        </row>
        <row r="775">
          <cell r="A775" t="str">
            <v>商丘师范学院</v>
          </cell>
        </row>
        <row r="775">
          <cell r="C775" t="str">
            <v>河南省</v>
          </cell>
          <cell r="D775" t="str">
            <v>河南</v>
          </cell>
          <cell r="E775" t="str">
            <v>商丘</v>
          </cell>
        </row>
        <row r="775">
          <cell r="I775">
            <v>0</v>
          </cell>
          <cell r="J775" t="str">
            <v>本科</v>
          </cell>
          <cell r="K775" t="str">
            <v>公办</v>
          </cell>
        </row>
        <row r="775">
          <cell r="O775">
            <v>206</v>
          </cell>
          <cell r="P775" t="str">
            <v>首选物理 再选不限</v>
          </cell>
          <cell r="Q775" t="str">
            <v>电子商务-(梁园校区)-1, 金融数学-(睢阳校区)-1, 计算金融-(梁园校区)-1</v>
          </cell>
        </row>
        <row r="776">
          <cell r="A776" t="str">
            <v>商丘师范学院</v>
          </cell>
        </row>
        <row r="776">
          <cell r="C776" t="str">
            <v>河南省</v>
          </cell>
          <cell r="D776" t="str">
            <v>河南</v>
          </cell>
          <cell r="E776" t="str">
            <v>商丘</v>
          </cell>
        </row>
        <row r="776">
          <cell r="I776">
            <v>0</v>
          </cell>
          <cell r="J776" t="str">
            <v>本科</v>
          </cell>
          <cell r="K776" t="str">
            <v>公办</v>
          </cell>
        </row>
        <row r="776">
          <cell r="O776">
            <v>207</v>
          </cell>
          <cell r="P776" t="str">
            <v>首选物理 再选化学</v>
          </cell>
          <cell r="Q776" t="str">
            <v>食品科学与工程-(不招色盲色弱)(睢阳校区)-2, 人工智能-(不招色盲色弱)(梁园校区)-2, 材料科学与工程-(不招色盲色弱)(睢阳校区)-2, 动物科学-(不招色盲色弱)(睢阳校区)-1, 新能源科学与工程-(不招色盲色弱)(睢阳校区)-1</v>
          </cell>
        </row>
        <row r="777">
          <cell r="A777" t="str">
            <v>洛阳师范学院</v>
          </cell>
        </row>
        <row r="777">
          <cell r="C777" t="str">
            <v>河南省</v>
          </cell>
          <cell r="D777" t="str">
            <v>河南</v>
          </cell>
          <cell r="E777" t="str">
            <v>洛阳</v>
          </cell>
        </row>
        <row r="777">
          <cell r="I777">
            <v>0</v>
          </cell>
          <cell r="J777" t="str">
            <v>本科</v>
          </cell>
          <cell r="K777" t="str">
            <v>公办</v>
          </cell>
        </row>
        <row r="777">
          <cell r="O777">
            <v>204</v>
          </cell>
          <cell r="P777" t="str">
            <v>首选物理 再选化学</v>
          </cell>
          <cell r="Q777" t="str">
            <v>能源化学工程-(校本部)-5, 电子信息工程-(校本部)-5, 数学与应用数学-(师范)(校本部)-5</v>
          </cell>
        </row>
        <row r="778">
          <cell r="A778" t="str">
            <v>河南工业大学</v>
          </cell>
        </row>
        <row r="778">
          <cell r="C778" t="str">
            <v>河南省</v>
          </cell>
          <cell r="D778" t="str">
            <v>河南</v>
          </cell>
          <cell r="E778" t="str">
            <v>郑州</v>
          </cell>
        </row>
        <row r="778">
          <cell r="I778" t="str">
            <v>理工</v>
          </cell>
          <cell r="J778" t="str">
            <v>本科</v>
          </cell>
          <cell r="K778" t="str">
            <v>公办</v>
          </cell>
        </row>
        <row r="778">
          <cell r="O778">
            <v>210</v>
          </cell>
          <cell r="P778" t="str">
            <v>首选物理 再选不限</v>
          </cell>
          <cell r="Q778" t="str">
            <v>金融学-(嵩山路校区)-2, 工程管理-(莲花街校区)-1, 新闻学-(嵩山路校区)-1, 工商管理-(嵩山路校区)-1, 网络与新媒体-(嵩山路校区)-1, 会计学-(嵩山路校区)-1, 物流管理-(嵩山路校区)-1</v>
          </cell>
        </row>
        <row r="779">
          <cell r="A779" t="str">
            <v>河南工业大学</v>
          </cell>
        </row>
        <row r="779">
          <cell r="C779" t="str">
            <v>河南省</v>
          </cell>
          <cell r="D779" t="str">
            <v>河南</v>
          </cell>
          <cell r="E779" t="str">
            <v>郑州</v>
          </cell>
        </row>
        <row r="779">
          <cell r="I779" t="str">
            <v>理工</v>
          </cell>
          <cell r="J779" t="str">
            <v>本科</v>
          </cell>
          <cell r="K779" t="str">
            <v>公办</v>
          </cell>
        </row>
        <row r="779">
          <cell r="O779">
            <v>211</v>
          </cell>
          <cell r="P779" t="str">
            <v>首选物理 再选化学</v>
          </cell>
          <cell r="Q779" t="str">
            <v>机器人工程-(嵩山路校区)-4, 机械设计制造及其自动化-(莲花街校区)-4, 空间信息与数字技术-(嵩山路校区)-3, 土木工程-(莲花街校区)-3, 通信工程-(嵩山路校区)-2, 食品科学与工程-(智慧储运)(莲花街校区)-2, 食品科学与工程-(油脂科学与技术)(莲花街校区)-2, 数学与应用数学-(莲花街校区)-2, 应用物理学-(莲花街校区)-2, 测控技术与仪器-(嵩山路校区)-1, 电气工程及其自动化-(嵩山路校区)-1, 智能建造-(莲花街校区)-1, 工业设计-(莲花街校区)-1, 车辆工程-(莲花街校区)-1, 道路桥梁与渡河工程-(莲花街校区)-1, 应用统计学-(莲花街校区)-1, 材料成型及控制工程-(莲花街校区)-1, 建筑环境与能源应用工程-(莲花街校区)-1, 新能源科学与工程-(莲花街校区)-1</v>
          </cell>
        </row>
        <row r="780">
          <cell r="A780" t="str">
            <v>河南工业大学</v>
          </cell>
        </row>
        <row r="780">
          <cell r="C780" t="str">
            <v>河南省</v>
          </cell>
          <cell r="D780" t="str">
            <v>河南</v>
          </cell>
          <cell r="E780" t="str">
            <v>郑州</v>
          </cell>
        </row>
        <row r="780">
          <cell r="I780" t="str">
            <v>理工</v>
          </cell>
          <cell r="J780" t="str">
            <v>本科</v>
          </cell>
          <cell r="K780" t="str">
            <v>公办</v>
          </cell>
        </row>
        <row r="780">
          <cell r="O780">
            <v>212</v>
          </cell>
          <cell r="P780" t="str">
            <v>首选物理 再选化学</v>
          </cell>
          <cell r="Q780" t="str">
            <v>食品科学与工程类-(食品科学与工程、粮食工程、食品质量与安全)(具体专业分流情况请查看学校网站)(不招色盲色弱)(莲花街校区)-8, 材料科学与工程-(不招色盲色弱)(莲花街校区)-4, 饲料工程-(不招色盲色弱)(莲花街校区)-2, 环境工程-(不招色盲色弱)(莲花街校区)-1, 应用化学-(不招色盲色弱)(莲花街校区)-1, 过程装备与控制工程-(不招色盲色弱)(莲花街校区)-1, 无机非金属材料工程-(不招色盲色弱)(莲花街校区)-1, 生物工程-(不招色盲色弱)(莲花街校区)-1, 化学-(不招色盲色弱)(莲花街校区)-1, 制药工程-(不招色盲色弱)(莲花街校区)-1, 高分子材料与工程-(不招色盲色弱)(莲花街校区)-1, 生物技术-(不招色盲色弱)(莲花街校区)-1, 复合材料与工程-(不招色盲色弱)(莲花街校区)-1</v>
          </cell>
        </row>
        <row r="781">
          <cell r="A781" t="str">
            <v>河南工业大学</v>
          </cell>
        </row>
        <row r="781">
          <cell r="C781" t="str">
            <v>河南省</v>
          </cell>
          <cell r="D781" t="str">
            <v>河南</v>
          </cell>
          <cell r="E781" t="str">
            <v>郑州</v>
          </cell>
        </row>
        <row r="781">
          <cell r="I781" t="str">
            <v>理工</v>
          </cell>
          <cell r="J781" t="str">
            <v>本科</v>
          </cell>
          <cell r="K781" t="str">
            <v>公办</v>
          </cell>
        </row>
        <row r="781">
          <cell r="O781">
            <v>213</v>
          </cell>
          <cell r="P781" t="str">
            <v>首选物理 再选化学</v>
          </cell>
          <cell r="Q781" t="str">
            <v>物联网工程-(中外合作办学)(与中国台湾中原大学豫台合作办学项目，具体培养模式和学习费用请查看学校网站)(嵩山路校区)-2, 食品科学与工程-(中外合作办学)(与英国雷丁大学中外合作办学项目，具体培养模式和学习费用请查看学校网站)(莲花街校区)-2, 生物技术-(中外合作办学)(与英国雷丁大学中外合作办学项目，具体培养模式和学习费用请查看学校网站)(莲花街校区)-2</v>
          </cell>
        </row>
        <row r="782">
          <cell r="A782" t="str">
            <v>平顶山学院</v>
          </cell>
        </row>
        <row r="782">
          <cell r="C782" t="str">
            <v>河南省</v>
          </cell>
          <cell r="D782" t="str">
            <v>河南</v>
          </cell>
          <cell r="E782" t="str">
            <v>平顶山</v>
          </cell>
        </row>
        <row r="782">
          <cell r="I782">
            <v>0</v>
          </cell>
          <cell r="J782" t="str">
            <v>本科</v>
          </cell>
          <cell r="K782" t="str">
            <v>公办</v>
          </cell>
        </row>
        <row r="782">
          <cell r="O782">
            <v>204</v>
          </cell>
          <cell r="P782" t="str">
            <v>首选物理 再选化学</v>
          </cell>
          <cell r="Q782" t="str">
            <v>飞行器控制与信息工程-(湖滨校区)-5</v>
          </cell>
        </row>
        <row r="783">
          <cell r="A783" t="str">
            <v>新乡学院</v>
          </cell>
        </row>
        <row r="783">
          <cell r="C783" t="str">
            <v>河南省</v>
          </cell>
          <cell r="D783" t="str">
            <v>河南</v>
          </cell>
          <cell r="E783" t="str">
            <v>新乡</v>
          </cell>
        </row>
        <row r="783">
          <cell r="I783">
            <v>0</v>
          </cell>
          <cell r="J783" t="str">
            <v>本科</v>
          </cell>
          <cell r="K783" t="str">
            <v>公办</v>
          </cell>
        </row>
        <row r="783">
          <cell r="O783">
            <v>203</v>
          </cell>
          <cell r="P783" t="str">
            <v>首选物理 再选不限</v>
          </cell>
          <cell r="Q783" t="str">
            <v>物业管理-(培养物业智能化管理人才)(校本部)-4</v>
          </cell>
        </row>
        <row r="784">
          <cell r="A784" t="str">
            <v>新乡学院</v>
          </cell>
        </row>
        <row r="784">
          <cell r="C784" t="str">
            <v>河南省</v>
          </cell>
          <cell r="D784" t="str">
            <v>河南</v>
          </cell>
          <cell r="E784" t="str">
            <v>新乡</v>
          </cell>
        </row>
        <row r="784">
          <cell r="I784">
            <v>0</v>
          </cell>
          <cell r="J784" t="str">
            <v>本科</v>
          </cell>
          <cell r="K784" t="str">
            <v>公办</v>
          </cell>
        </row>
        <row r="784">
          <cell r="O784">
            <v>204</v>
          </cell>
          <cell r="P784" t="str">
            <v>首选物理 再选化学</v>
          </cell>
          <cell r="Q784" t="str">
            <v>计算机科学与技术-(校本部)-4, 增材制造工程-(培养3D打印人才)(校本部)-4, 光电信息科学与工程-(校本部)-3</v>
          </cell>
        </row>
        <row r="785">
          <cell r="A785" t="str">
            <v>河南科技大学</v>
          </cell>
        </row>
        <row r="785">
          <cell r="C785" t="str">
            <v>河南省</v>
          </cell>
          <cell r="D785" t="str">
            <v>河南</v>
          </cell>
          <cell r="E785" t="str">
            <v>洛阳</v>
          </cell>
        </row>
        <row r="785">
          <cell r="I785" t="str">
            <v>综合</v>
          </cell>
          <cell r="J785" t="str">
            <v>本科</v>
          </cell>
          <cell r="K785" t="str">
            <v>公办</v>
          </cell>
        </row>
        <row r="785">
          <cell r="O785">
            <v>212</v>
          </cell>
          <cell r="P785" t="str">
            <v>首选物理 再选不限</v>
          </cell>
          <cell r="Q785" t="str">
            <v>工业工程-(西苑校区)-5</v>
          </cell>
        </row>
        <row r="786">
          <cell r="A786" t="str">
            <v>河南科技大学</v>
          </cell>
        </row>
        <row r="786">
          <cell r="C786" t="str">
            <v>河南省</v>
          </cell>
          <cell r="D786" t="str">
            <v>河南</v>
          </cell>
          <cell r="E786" t="str">
            <v>洛阳</v>
          </cell>
        </row>
        <row r="786">
          <cell r="I786" t="str">
            <v>综合</v>
          </cell>
          <cell r="J786" t="str">
            <v>本科</v>
          </cell>
          <cell r="K786" t="str">
            <v>公办</v>
          </cell>
        </row>
        <row r="786">
          <cell r="O786">
            <v>213</v>
          </cell>
          <cell r="P786" t="str">
            <v>首选物理 再选化学</v>
          </cell>
          <cell r="Q786" t="str">
            <v>材料成型及控制工程-(开元校区)-10, 电子信息类-(电子信息工程、通信工程)(具体专业分流情况请查看学校网站)(开元校区)-8, 光电信息科学与工程-(开元校区)-6, 自动化-(开元校区)-5, 能源与动力工程-(西苑校区)-5, 电气工程及其自动化-(开元校区)-4, 机器人工程-(开元校区)-4, 电子科学与技术-(开元校区)-4</v>
          </cell>
        </row>
        <row r="787">
          <cell r="A787" t="str">
            <v>河南科技大学</v>
          </cell>
        </row>
        <row r="787">
          <cell r="C787" t="str">
            <v>河南省</v>
          </cell>
          <cell r="D787" t="str">
            <v>河南</v>
          </cell>
          <cell r="E787" t="str">
            <v>洛阳</v>
          </cell>
        </row>
        <row r="787">
          <cell r="I787" t="str">
            <v>综合</v>
          </cell>
          <cell r="J787" t="str">
            <v>本科</v>
          </cell>
          <cell r="K787" t="str">
            <v>公办</v>
          </cell>
        </row>
        <row r="787">
          <cell r="O787">
            <v>214</v>
          </cell>
          <cell r="P787" t="str">
            <v>首选物理 再选化学</v>
          </cell>
          <cell r="Q787" t="str">
            <v>医学影像技术-(不招色盲色弱)(开元校区)-7, 临床医学-(不招色盲色弱)(开元校区)-5, 医学检验技术-(不招色盲色弱)(开元校区)-5, 护理学-(不招色盲色弱)(开元校区)-4</v>
          </cell>
        </row>
        <row r="788">
          <cell r="A788" t="str">
            <v>河南科技大学</v>
          </cell>
        </row>
        <row r="788">
          <cell r="C788" t="str">
            <v>河南省</v>
          </cell>
          <cell r="D788" t="str">
            <v>河南</v>
          </cell>
          <cell r="E788" t="str">
            <v>洛阳</v>
          </cell>
        </row>
        <row r="788">
          <cell r="I788" t="str">
            <v>综合</v>
          </cell>
          <cell r="J788" t="str">
            <v>本科</v>
          </cell>
          <cell r="K788" t="str">
            <v>公办</v>
          </cell>
        </row>
        <row r="788">
          <cell r="O788">
            <v>215</v>
          </cell>
          <cell r="P788" t="str">
            <v>首选物理 再选化学</v>
          </cell>
          <cell r="Q788" t="str">
            <v>应用物理学-(不招色盲)(开元校区)-6</v>
          </cell>
        </row>
        <row r="789">
          <cell r="A789" t="str">
            <v>河南科技大学</v>
          </cell>
        </row>
        <row r="789">
          <cell r="C789" t="str">
            <v>河南省</v>
          </cell>
          <cell r="D789" t="str">
            <v>河南</v>
          </cell>
          <cell r="E789" t="str">
            <v>洛阳</v>
          </cell>
        </row>
        <row r="789">
          <cell r="I789" t="str">
            <v>综合</v>
          </cell>
          <cell r="J789" t="str">
            <v>本科</v>
          </cell>
          <cell r="K789" t="str">
            <v>公办</v>
          </cell>
        </row>
        <row r="789">
          <cell r="O789">
            <v>216</v>
          </cell>
          <cell r="P789" t="str">
            <v>首选物理 再选化学</v>
          </cell>
          <cell r="Q789" t="str">
            <v>计算机科学与技术-(不招单色识别不全者)(开元校区)-6</v>
          </cell>
        </row>
        <row r="790">
          <cell r="A790" t="str">
            <v>河南科技大学</v>
          </cell>
        </row>
        <row r="790">
          <cell r="C790" t="str">
            <v>河南省</v>
          </cell>
          <cell r="D790" t="str">
            <v>河南</v>
          </cell>
          <cell r="E790" t="str">
            <v>洛阳</v>
          </cell>
        </row>
        <row r="790">
          <cell r="I790" t="str">
            <v>综合</v>
          </cell>
          <cell r="J790" t="str">
            <v>本科</v>
          </cell>
          <cell r="K790" t="str">
            <v>公办</v>
          </cell>
        </row>
        <row r="790">
          <cell r="O790">
            <v>217</v>
          </cell>
          <cell r="P790" t="str">
            <v>首选物理 再选化学</v>
          </cell>
          <cell r="Q790" t="str">
            <v>材料成型及控制工程-(中外合作办学)(与俄罗斯国立研究大学莫斯科动力学院中外合作办学项目，具体培养模式和学习费用请查看学校网站)(开元校区)-4, 电气工程及其自动化-(中外合作办学)(与俄罗斯国立研究大学莫斯科动力学院中外合作办学项目，具体培养模式和学习费用请查看学校网站)(开元校区)-4</v>
          </cell>
        </row>
        <row r="791">
          <cell r="A791" t="str">
            <v>河南科技大学</v>
          </cell>
        </row>
        <row r="791">
          <cell r="C791" t="str">
            <v>河南省</v>
          </cell>
          <cell r="D791" t="str">
            <v>河南</v>
          </cell>
          <cell r="E791" t="str">
            <v>洛阳</v>
          </cell>
        </row>
        <row r="791">
          <cell r="I791" t="str">
            <v>综合</v>
          </cell>
          <cell r="J791" t="str">
            <v>本科</v>
          </cell>
          <cell r="K791" t="str">
            <v>公办</v>
          </cell>
        </row>
        <row r="791">
          <cell r="O791">
            <v>218</v>
          </cell>
          <cell r="P791" t="str">
            <v>首选物理 再选化学</v>
          </cell>
          <cell r="Q791" t="str">
            <v>自动化-(中外合作办学)(与俄罗斯托木斯克理工大学中外合作办学项目，具体培养模式和学习费用请查看学校网站)(开元校区)-6</v>
          </cell>
        </row>
        <row r="792">
          <cell r="A792" t="str">
            <v>安阳工学院</v>
          </cell>
        </row>
        <row r="792">
          <cell r="C792" t="str">
            <v>河南省</v>
          </cell>
          <cell r="D792" t="str">
            <v>河南</v>
          </cell>
          <cell r="E792" t="str">
            <v>安阳</v>
          </cell>
        </row>
        <row r="792">
          <cell r="I792">
            <v>0</v>
          </cell>
          <cell r="J792" t="str">
            <v>本科</v>
          </cell>
          <cell r="K792" t="str">
            <v>公办</v>
          </cell>
        </row>
        <row r="792">
          <cell r="O792">
            <v>205</v>
          </cell>
          <cell r="P792" t="str">
            <v>首选物理 再选化学</v>
          </cell>
          <cell r="Q792" t="str">
            <v>飞行器质量与可靠性-(校本部)-2, 交通运输-(培养民航交通人才)(校本部)-2</v>
          </cell>
        </row>
        <row r="793">
          <cell r="A793" t="str">
            <v>安阳工学院</v>
          </cell>
        </row>
        <row r="793">
          <cell r="C793" t="str">
            <v>河南省</v>
          </cell>
          <cell r="D793" t="str">
            <v>河南</v>
          </cell>
          <cell r="E793" t="str">
            <v>安阳</v>
          </cell>
        </row>
        <row r="793">
          <cell r="I793">
            <v>0</v>
          </cell>
          <cell r="J793" t="str">
            <v>本科</v>
          </cell>
          <cell r="K793" t="str">
            <v>公办</v>
          </cell>
        </row>
        <row r="793">
          <cell r="O793">
            <v>206</v>
          </cell>
          <cell r="P793" t="str">
            <v>首选物理 再选化学</v>
          </cell>
          <cell r="Q793" t="str">
            <v>机械电子工程-(中外合作办学)(与奥地利维也纳应用科技大学中外合作办学项目，具体培养模式和学习费用请查看学校网站)(校本部)-2, 土木工程-(中外合作办学)(与英国提塞德大学中外合作办学项目，具体培养模式和学习费用请查看学校网站)(校本部)-2</v>
          </cell>
        </row>
        <row r="794">
          <cell r="A794" t="str">
            <v>河南工学院</v>
          </cell>
        </row>
        <row r="794">
          <cell r="C794" t="str">
            <v>河南省</v>
          </cell>
          <cell r="D794" t="str">
            <v>河南</v>
          </cell>
          <cell r="E794" t="str">
            <v>新乡</v>
          </cell>
        </row>
        <row r="794">
          <cell r="I794">
            <v>0</v>
          </cell>
          <cell r="J794" t="str">
            <v>本科</v>
          </cell>
          <cell r="K794" t="str">
            <v>公办</v>
          </cell>
        </row>
        <row r="794">
          <cell r="O794">
            <v>202</v>
          </cell>
          <cell r="P794" t="str">
            <v>首选物理 再选化学</v>
          </cell>
          <cell r="Q794" t="str">
            <v>机械设计制造及其自动化-(不招色盲)(校本部)-4, 电缆工程-(不招色盲)(校本部)-4, 通信工程-(不招色盲)(校本部)-3, 智能车辆工程-(不招色盲)(校本部)-3</v>
          </cell>
        </row>
        <row r="795">
          <cell r="A795" t="str">
            <v>河南城建学院</v>
          </cell>
        </row>
        <row r="795">
          <cell r="C795" t="str">
            <v>河南省</v>
          </cell>
          <cell r="D795" t="str">
            <v>河南</v>
          </cell>
          <cell r="E795" t="str">
            <v>平顶山</v>
          </cell>
        </row>
        <row r="795">
          <cell r="I795">
            <v>0</v>
          </cell>
          <cell r="J795" t="str">
            <v>本科</v>
          </cell>
          <cell r="K795" t="str">
            <v>公办</v>
          </cell>
        </row>
        <row r="795">
          <cell r="O795">
            <v>205</v>
          </cell>
          <cell r="P795" t="str">
            <v>首选物理 再选不限</v>
          </cell>
          <cell r="Q795" t="str">
            <v>工程造价-(校本部)-5</v>
          </cell>
        </row>
        <row r="796">
          <cell r="A796" t="str">
            <v>河南城建学院</v>
          </cell>
        </row>
        <row r="796">
          <cell r="C796" t="str">
            <v>河南省</v>
          </cell>
          <cell r="D796" t="str">
            <v>河南</v>
          </cell>
          <cell r="E796" t="str">
            <v>平顶山</v>
          </cell>
        </row>
        <row r="796">
          <cell r="I796">
            <v>0</v>
          </cell>
          <cell r="J796" t="str">
            <v>本科</v>
          </cell>
          <cell r="K796" t="str">
            <v>公办</v>
          </cell>
        </row>
        <row r="796">
          <cell r="O796">
            <v>206</v>
          </cell>
          <cell r="P796" t="str">
            <v>首选物理 再选化学</v>
          </cell>
          <cell r="Q796" t="str">
            <v>电气工程及其自动化-(校本部)-5, 测绘工程-(校本部)-5, 土木工程-(校本部)-5</v>
          </cell>
        </row>
        <row r="797">
          <cell r="A797" t="str">
            <v>黄淮学院</v>
          </cell>
        </row>
        <row r="797">
          <cell r="C797" t="str">
            <v>河南省</v>
          </cell>
          <cell r="D797" t="str">
            <v>河南</v>
          </cell>
          <cell r="E797" t="str">
            <v>驻马店</v>
          </cell>
        </row>
        <row r="797">
          <cell r="I797">
            <v>0</v>
          </cell>
          <cell r="J797" t="str">
            <v>本科</v>
          </cell>
          <cell r="K797" t="str">
            <v>公办</v>
          </cell>
        </row>
        <row r="797">
          <cell r="O797">
            <v>206</v>
          </cell>
          <cell r="P797" t="str">
            <v>首选物理 再选不限</v>
          </cell>
          <cell r="Q797" t="str">
            <v>金融工程-(校本部)-5</v>
          </cell>
        </row>
        <row r="798">
          <cell r="A798" t="str">
            <v>黄淮学院</v>
          </cell>
        </row>
        <row r="798">
          <cell r="C798" t="str">
            <v>河南省</v>
          </cell>
          <cell r="D798" t="str">
            <v>河南</v>
          </cell>
          <cell r="E798" t="str">
            <v>驻马店</v>
          </cell>
        </row>
        <row r="798">
          <cell r="I798">
            <v>0</v>
          </cell>
          <cell r="J798" t="str">
            <v>本科</v>
          </cell>
          <cell r="K798" t="str">
            <v>公办</v>
          </cell>
        </row>
        <row r="798">
          <cell r="O798">
            <v>207</v>
          </cell>
          <cell r="P798" t="str">
            <v>首选物理 再选化学</v>
          </cell>
          <cell r="Q798" t="str">
            <v>药学-(因用人单位可能对考生身体素质有要求，请色盲的考生慎重报考)(医学院校区)-10, 储能科学与工程-(校本部)-10, 智能建造-(校本部)-5, 生物工程-(因用人单位可能对考生身体素质有要求，请色盲的考生慎重报考)(校本部)-5</v>
          </cell>
        </row>
        <row r="799">
          <cell r="A799" t="str">
            <v>黄淮学院</v>
          </cell>
        </row>
        <row r="799">
          <cell r="C799" t="str">
            <v>河南省</v>
          </cell>
          <cell r="D799" t="str">
            <v>河南</v>
          </cell>
          <cell r="E799" t="str">
            <v>驻马店</v>
          </cell>
        </row>
        <row r="799">
          <cell r="I799">
            <v>0</v>
          </cell>
          <cell r="J799" t="str">
            <v>本科</v>
          </cell>
          <cell r="K799" t="str">
            <v>公办</v>
          </cell>
        </row>
        <row r="799">
          <cell r="O799">
            <v>208</v>
          </cell>
          <cell r="P799" t="str">
            <v>首选物理 再选化学</v>
          </cell>
          <cell r="Q799" t="str">
            <v>软件工程-(中外合作办学)(与印度迈索尔大学中外合作办学项目，具体培养模式和学习费用请查看学校网站)(校本部)-5</v>
          </cell>
        </row>
        <row r="800">
          <cell r="A800" t="str">
            <v>黄淮学院</v>
          </cell>
        </row>
        <row r="800">
          <cell r="C800" t="str">
            <v>河南省</v>
          </cell>
          <cell r="D800" t="str">
            <v>河南</v>
          </cell>
          <cell r="E800" t="str">
            <v>驻马店</v>
          </cell>
        </row>
        <row r="800">
          <cell r="I800">
            <v>0</v>
          </cell>
          <cell r="J800" t="str">
            <v>本科</v>
          </cell>
          <cell r="K800" t="str">
            <v>公办</v>
          </cell>
        </row>
        <row r="800">
          <cell r="O800">
            <v>209</v>
          </cell>
          <cell r="P800" t="str">
            <v>首选物理 再选生物</v>
          </cell>
          <cell r="Q800" t="str">
            <v>园林-(校本部)-5</v>
          </cell>
        </row>
        <row r="801">
          <cell r="A801" t="str">
            <v>南阳师范学院</v>
          </cell>
        </row>
        <row r="801">
          <cell r="C801" t="str">
            <v>河南省</v>
          </cell>
          <cell r="D801" t="str">
            <v>河南</v>
          </cell>
          <cell r="E801" t="str">
            <v>南阳</v>
          </cell>
        </row>
        <row r="801">
          <cell r="I801">
            <v>0</v>
          </cell>
          <cell r="J801" t="str">
            <v>本科</v>
          </cell>
          <cell r="K801" t="str">
            <v>公办</v>
          </cell>
        </row>
        <row r="801">
          <cell r="O801">
            <v>212</v>
          </cell>
          <cell r="P801" t="str">
            <v>首选物理 再选不限</v>
          </cell>
          <cell r="Q801" t="str">
            <v>英语-(师范)(外语语种要求：英语)(卧龙岗校区)-3</v>
          </cell>
        </row>
        <row r="802">
          <cell r="A802" t="str">
            <v>南阳师范学院</v>
          </cell>
        </row>
        <row r="802">
          <cell r="C802" t="str">
            <v>河南省</v>
          </cell>
          <cell r="D802" t="str">
            <v>河南</v>
          </cell>
          <cell r="E802" t="str">
            <v>南阳</v>
          </cell>
        </row>
        <row r="802">
          <cell r="I802">
            <v>0</v>
          </cell>
          <cell r="J802" t="str">
            <v>本科</v>
          </cell>
          <cell r="K802" t="str">
            <v>公办</v>
          </cell>
        </row>
        <row r="802">
          <cell r="O802">
            <v>213</v>
          </cell>
          <cell r="P802" t="str">
            <v>首选物理 再选不限</v>
          </cell>
          <cell r="Q802" t="str">
            <v>金融工程-(第一、二学年淅川校区，第三、四学年卧龙岗校区)-4, 财务管理-(第一、二学年淅川校区，第三、四学年卧龙岗校区)-2, 国际经济与贸易-(第一、二学年淅川校区，第三、四学年卧龙岗校区)-2</v>
          </cell>
        </row>
        <row r="803">
          <cell r="A803" t="str">
            <v>南阳师范学院</v>
          </cell>
        </row>
        <row r="803">
          <cell r="C803" t="str">
            <v>河南省</v>
          </cell>
          <cell r="D803" t="str">
            <v>河南</v>
          </cell>
          <cell r="E803" t="str">
            <v>南阳</v>
          </cell>
        </row>
        <row r="803">
          <cell r="I803">
            <v>0</v>
          </cell>
          <cell r="J803" t="str">
            <v>本科</v>
          </cell>
          <cell r="K803" t="str">
            <v>公办</v>
          </cell>
        </row>
        <row r="803">
          <cell r="O803">
            <v>214</v>
          </cell>
          <cell r="P803" t="str">
            <v>首选物理 再选化学</v>
          </cell>
          <cell r="Q803" t="str">
            <v>自动化-(卧龙岗校区)-5, 智能感知工程-(卧龙岗校区)-4, 电子信息类-(电子信息工程、通信工程)(具体专业分流情况请查看学校网站)(卧龙岗校区)-4, 物理学-(师范)(卧龙岗校区)-4</v>
          </cell>
        </row>
        <row r="804">
          <cell r="A804" t="str">
            <v>南阳师范学院</v>
          </cell>
        </row>
        <row r="804">
          <cell r="C804" t="str">
            <v>河南省</v>
          </cell>
          <cell r="D804" t="str">
            <v>河南</v>
          </cell>
          <cell r="E804" t="str">
            <v>南阳</v>
          </cell>
        </row>
        <row r="804">
          <cell r="I804">
            <v>0</v>
          </cell>
          <cell r="J804" t="str">
            <v>本科</v>
          </cell>
          <cell r="K804" t="str">
            <v>公办</v>
          </cell>
        </row>
        <row r="804">
          <cell r="O804">
            <v>215</v>
          </cell>
          <cell r="P804" t="str">
            <v>首选物理 再选化学</v>
          </cell>
          <cell r="Q804" t="str">
            <v>材料化学-(不招色盲色弱)(卧龙岗校区)-6, 生物工程-(不招色盲色弱)(卧龙岗校区)-2, 农学-(不招色盲色弱)(第一、二学年淅川校区，第三、四学年卧龙岗校区)-2</v>
          </cell>
        </row>
        <row r="805">
          <cell r="A805" t="str">
            <v>南阳师范学院</v>
          </cell>
        </row>
        <row r="805">
          <cell r="C805" t="str">
            <v>河南省</v>
          </cell>
          <cell r="D805" t="str">
            <v>河南</v>
          </cell>
          <cell r="E805" t="str">
            <v>南阳</v>
          </cell>
        </row>
        <row r="805">
          <cell r="I805">
            <v>0</v>
          </cell>
          <cell r="J805" t="str">
            <v>本科</v>
          </cell>
          <cell r="K805" t="str">
            <v>公办</v>
          </cell>
        </row>
        <row r="805">
          <cell r="O805">
            <v>216</v>
          </cell>
          <cell r="P805" t="str">
            <v>首选物理 再选化学</v>
          </cell>
          <cell r="Q805" t="str">
            <v>机械电子工程-(中外合作办学)(与韩国京畿大学中外合作办学项目，具体培养模式和学习费用请查看学校网站)(卧龙岗校区)-6</v>
          </cell>
        </row>
        <row r="806">
          <cell r="A806" t="str">
            <v>南阳师范学院</v>
          </cell>
        </row>
        <row r="806">
          <cell r="C806" t="str">
            <v>河南省</v>
          </cell>
          <cell r="D806" t="str">
            <v>河南</v>
          </cell>
          <cell r="E806" t="str">
            <v>南阳</v>
          </cell>
        </row>
        <row r="806">
          <cell r="I806">
            <v>0</v>
          </cell>
          <cell r="J806" t="str">
            <v>本科</v>
          </cell>
          <cell r="K806" t="str">
            <v>公办</v>
          </cell>
        </row>
        <row r="806">
          <cell r="O806">
            <v>217</v>
          </cell>
          <cell r="P806" t="str">
            <v>首选物理 再选化学</v>
          </cell>
          <cell r="Q806" t="str">
            <v>计算机科学与技术-(学生在南阳师范学院就读期间学费标准5500元/学年，在美国特洛伊大学就读期间学费按其当年标准收取；请高考英语＜95分的考生慎重报考，具体培养模式和学习费用请查看学校网站)(卧龙岗校区)-4</v>
          </cell>
        </row>
        <row r="807">
          <cell r="A807" t="str">
            <v>南阳师范学院</v>
          </cell>
        </row>
        <row r="807">
          <cell r="C807" t="str">
            <v>河南省</v>
          </cell>
          <cell r="D807" t="str">
            <v>河南</v>
          </cell>
          <cell r="E807" t="str">
            <v>南阳</v>
          </cell>
        </row>
        <row r="807">
          <cell r="I807">
            <v>0</v>
          </cell>
          <cell r="J807" t="str">
            <v>本科</v>
          </cell>
          <cell r="K807" t="str">
            <v>公办</v>
          </cell>
        </row>
        <row r="807">
          <cell r="O807">
            <v>218</v>
          </cell>
          <cell r="P807" t="str">
            <v>首选物理 再选化学</v>
          </cell>
          <cell r="Q807" t="str">
            <v>软件工程-(培养网络防攻人才)(第一、二学年淅川校区，第三、四学年卧龙岗校区)-10, 软件工程-(培养软件开发人才)(卧龙岗校区)-10</v>
          </cell>
        </row>
        <row r="808">
          <cell r="A808" t="str">
            <v>黄河水利职业技术大学</v>
          </cell>
        </row>
        <row r="808">
          <cell r="C808" t="str">
            <v>河南省</v>
          </cell>
          <cell r="D808" t="str">
            <v>河南</v>
          </cell>
          <cell r="E808" t="str">
            <v>开封</v>
          </cell>
        </row>
        <row r="808">
          <cell r="J808" t="str">
            <v>本科</v>
          </cell>
          <cell r="K808" t="str">
            <v>公办</v>
          </cell>
        </row>
        <row r="808">
          <cell r="O808">
            <v>502</v>
          </cell>
          <cell r="P808" t="str">
            <v>首选物理 再选不限</v>
          </cell>
          <cell r="Q808" t="str">
            <v>电子信息工程技术-(校本部)-5, 水利水电建筑工程-(校本部)-5, 道路与桥梁工程技术-(校本部)-5, 集成电路技术-(校本部)-5, 智慧水利技术-(校本部)-5, 地籍测绘与土地管理-(校本部)-5</v>
          </cell>
        </row>
        <row r="809">
          <cell r="A809" t="str">
            <v>武汉纺织大学</v>
          </cell>
        </row>
        <row r="809">
          <cell r="C809" t="str">
            <v>湖北省</v>
          </cell>
          <cell r="D809" t="str">
            <v>湖北</v>
          </cell>
          <cell r="E809" t="str">
            <v>武汉</v>
          </cell>
        </row>
        <row r="809">
          <cell r="I809" t="str">
            <v>理工</v>
          </cell>
          <cell r="J809" t="str">
            <v>本科</v>
          </cell>
          <cell r="K809" t="str">
            <v>公办</v>
          </cell>
        </row>
        <row r="809">
          <cell r="O809">
            <v>208</v>
          </cell>
          <cell r="P809" t="str">
            <v>首选物理 再选不限</v>
          </cell>
          <cell r="Q809" t="str">
            <v>大数据管理与应用-(阳光校区)-4, 信息管理与信息系统-(阳光校区)-4</v>
          </cell>
        </row>
        <row r="810">
          <cell r="A810" t="str">
            <v>武汉纺织大学</v>
          </cell>
        </row>
        <row r="810">
          <cell r="C810" t="str">
            <v>湖北省</v>
          </cell>
          <cell r="D810" t="str">
            <v>湖北</v>
          </cell>
          <cell r="E810" t="str">
            <v>武汉</v>
          </cell>
        </row>
        <row r="810">
          <cell r="I810" t="str">
            <v>理工</v>
          </cell>
          <cell r="J810" t="str">
            <v>本科</v>
          </cell>
          <cell r="K810" t="str">
            <v>公办</v>
          </cell>
        </row>
        <row r="810">
          <cell r="O810">
            <v>209</v>
          </cell>
          <cell r="P810" t="str">
            <v>首选物理 再选化学</v>
          </cell>
          <cell r="Q810" t="str">
            <v>纺织类-(纺织工程、非织造材料与工程)(具体专业分流情况请查看学校网站)(阳光校区)-8, 计算机类-(计算机科学与技术、软件工程、物联网工程、数据科学与大数据技术)(具体专业分流情况请查看学校网站)(阳光校区)-6, 电气工程及其自动化-(阳光校区)-6, 化学类-(应用化学、化妆品技术与工程)(具体专业分流情况请查看学校网站)(阳光校区)-6, 工业设计-(南湖校区)-4, 环境科学与工程类-(环境工程、环境科学)(具体专业分流情况请查看学校网站)(阳光校区)-4, 电子信息工程-(嵌入式方向)(阳光校区)-3, 轻化工程-(阳光校区)-2, 机械类-(机械设计制造及其自动化、智能制造工程)(具体专业分流情况请查看学校网站)(阳光校区)-2, 网络空间安全-(阳光校区)-2, 资源循环科学与工程-(阳光校区)-2</v>
          </cell>
        </row>
        <row r="811">
          <cell r="A811" t="str">
            <v>河南工程学院</v>
          </cell>
        </row>
        <row r="811">
          <cell r="C811" t="str">
            <v>河南省</v>
          </cell>
          <cell r="D811" t="str">
            <v>河南</v>
          </cell>
          <cell r="E811" t="str">
            <v>郑州</v>
          </cell>
        </row>
        <row r="811">
          <cell r="I811">
            <v>0</v>
          </cell>
          <cell r="J811" t="str">
            <v>本科</v>
          </cell>
          <cell r="K811" t="str">
            <v>公办</v>
          </cell>
        </row>
        <row r="811">
          <cell r="O811">
            <v>206</v>
          </cell>
          <cell r="P811" t="str">
            <v>首选物理 再选不限</v>
          </cell>
          <cell r="Q811" t="str">
            <v>工业工程-(龙湖校区)-5, 财务管理-(龙湖校区)-3, 物流管理-(龙湖校区)-1</v>
          </cell>
        </row>
        <row r="812">
          <cell r="A812" t="str">
            <v>河南工程学院</v>
          </cell>
        </row>
        <row r="812">
          <cell r="C812" t="str">
            <v>河南省</v>
          </cell>
          <cell r="D812" t="str">
            <v>河南</v>
          </cell>
          <cell r="E812" t="str">
            <v>郑州</v>
          </cell>
        </row>
        <row r="812">
          <cell r="I812">
            <v>0</v>
          </cell>
          <cell r="J812" t="str">
            <v>本科</v>
          </cell>
          <cell r="K812" t="str">
            <v>公办</v>
          </cell>
        </row>
        <row r="812">
          <cell r="O812">
            <v>207</v>
          </cell>
          <cell r="P812" t="str">
            <v>首选物理 再选化学</v>
          </cell>
          <cell r="Q812" t="str">
            <v>轻化工程-(桐柏路校区)-6, 高分子材料与工程-(桐柏路校区)-5, 新能源材料与器件-(桐柏路校区)-3, 车辆工程-(龙湖校区)-3, 机械设计制造及其自动化-(龙湖校区)-2, 环境工程-(龙湖校区)-2, 计算机科学与技术-(龙湖校区)-2, 电气工程及其自动化-(龙湖校区)-1</v>
          </cell>
        </row>
        <row r="813">
          <cell r="A813" t="str">
            <v>河南工程学院</v>
          </cell>
        </row>
        <row r="813">
          <cell r="C813" t="str">
            <v>河南省</v>
          </cell>
          <cell r="D813" t="str">
            <v>河南</v>
          </cell>
          <cell r="E813" t="str">
            <v>郑州</v>
          </cell>
        </row>
        <row r="813">
          <cell r="I813">
            <v>0</v>
          </cell>
          <cell r="J813" t="str">
            <v>本科</v>
          </cell>
          <cell r="K813" t="str">
            <v>公办</v>
          </cell>
        </row>
        <row r="813">
          <cell r="O813">
            <v>208</v>
          </cell>
          <cell r="P813" t="str">
            <v>首选物理 再选化学、地理(2科必选)</v>
          </cell>
          <cell r="Q813" t="str">
            <v>遥感科学与技术-(龙湖校区)-2</v>
          </cell>
        </row>
        <row r="814">
          <cell r="A814" t="str">
            <v>河南工程学院</v>
          </cell>
        </row>
        <row r="814">
          <cell r="C814" t="str">
            <v>河南省</v>
          </cell>
          <cell r="D814" t="str">
            <v>河南</v>
          </cell>
          <cell r="E814" t="str">
            <v>郑州</v>
          </cell>
        </row>
        <row r="814">
          <cell r="I814">
            <v>0</v>
          </cell>
          <cell r="J814" t="str">
            <v>本科</v>
          </cell>
          <cell r="K814" t="str">
            <v>公办</v>
          </cell>
        </row>
        <row r="814">
          <cell r="O814">
            <v>209</v>
          </cell>
          <cell r="P814" t="str">
            <v>首选物理 再选化学</v>
          </cell>
          <cell r="Q814" t="str">
            <v>机器人工程-(龙湖校区)-8, 人工智能-(龙湖校区)-8</v>
          </cell>
        </row>
        <row r="815">
          <cell r="A815" t="str">
            <v>武汉科技大学</v>
          </cell>
        </row>
        <row r="815">
          <cell r="C815" t="str">
            <v>湖北省</v>
          </cell>
          <cell r="D815" t="str">
            <v>湖北</v>
          </cell>
          <cell r="E815" t="str">
            <v>武汉</v>
          </cell>
        </row>
        <row r="815">
          <cell r="I815" t="str">
            <v>理工</v>
          </cell>
          <cell r="J815" t="str">
            <v>本科</v>
          </cell>
          <cell r="K815" t="str">
            <v>公办</v>
          </cell>
        </row>
        <row r="815">
          <cell r="O815">
            <v>212</v>
          </cell>
          <cell r="P815" t="str">
            <v>首选物理 再选不限</v>
          </cell>
          <cell r="Q815" t="str">
            <v>英语-(英语教育、数智翻译、涉外法商方向)(外语语种要求：英语)(黄家湖校区)-5, 管理科学与工程类-(信息管理与信息系统、工程管理(数智工程与项目管理方向)、物流管理(智慧物流与供应链方向))(具体专业分流情况请查看学校网站)(黄家湖校区)-4, 数字经济-(黄家湖校区)-2, 行政管理-(数字治理方向)(黄家湖校区)-2, 工商管理类-(会计学(智能会计与智慧财务方向)、工商管理(数智运营管理、数智人资管理方向)、市场营销(大数据与智能营销方向))(具体专业分流情况请查看学校网站)(黄家湖校区)-2, 德语-(德英双语班)(黄家湖校区)-2, 物流管理-(智慧物流双学士学位)(培养“物流管理+自动化”双学士学位复合型人才，颁发管理学和工学双学士学位)(黄家湖校区)-2</v>
          </cell>
        </row>
        <row r="816">
          <cell r="A816" t="str">
            <v>武汉科技大学</v>
          </cell>
        </row>
        <row r="816">
          <cell r="C816" t="str">
            <v>湖北省</v>
          </cell>
          <cell r="D816" t="str">
            <v>湖北</v>
          </cell>
          <cell r="E816" t="str">
            <v>武汉</v>
          </cell>
        </row>
        <row r="816">
          <cell r="I816" t="str">
            <v>理工</v>
          </cell>
          <cell r="J816" t="str">
            <v>本科</v>
          </cell>
          <cell r="K816" t="str">
            <v>公办</v>
          </cell>
        </row>
        <row r="816">
          <cell r="O816">
            <v>213</v>
          </cell>
          <cell r="P816" t="str">
            <v>首选物理 再选化学</v>
          </cell>
          <cell r="Q816" t="str">
            <v>机械类-(机械工程、机械电子工程、智能制造工程、测控技术与仪器、工业工程)(具体专业分流情况请查看学校网站)(黄家湖校区)-7, 计算机类-(计算机科学与技术、软件工程、智能科学与技术)(具体专业分流情况请查看学校网站)(黄家湖校区)-7, 自动化类-(自动化、机器人工程)(具体专业分流情况请查看学校网站)(黄家湖校区)-6, 临床医学-(黄家湖校区)-5, 机械类-(汽车)(智能车辆工程、车辆工程)(具体专业分流情况请查看学校网站)(黄家湖校区)-5, 能源与动力工程-(黄家湖校区)-4, 无机非金属材料工程-(数智材料双学士学位)(培养“无机非金属材料工程+信息与计算科学”双学士学位复合型人才，颁发工学和理学双学士学位)(黄家湖校区)-3, 交通工程-(智能网联交通方向)(黄家湖校区)-3, 工业设计-(黄家湖校区)-3, 生物技术-(生命科学与技术创新试验班)(黄家湖校区)-3, 化学工程与工艺-(智联化工双学士学位)(培养“化学工程与工艺+信息管理与信息系统”双学士学位复合型人才，颁发管理学和工学双学士学位)(黄家湖校区)-3, 应用化学-(黄家湖校区)-2</v>
          </cell>
        </row>
        <row r="817">
          <cell r="A817" t="str">
            <v>武汉科技大学</v>
          </cell>
        </row>
        <row r="817">
          <cell r="C817" t="str">
            <v>湖北省</v>
          </cell>
          <cell r="D817" t="str">
            <v>湖北</v>
          </cell>
          <cell r="E817" t="str">
            <v>武汉</v>
          </cell>
        </row>
        <row r="817">
          <cell r="I817" t="str">
            <v>理工</v>
          </cell>
          <cell r="J817" t="str">
            <v>本科</v>
          </cell>
          <cell r="K817" t="str">
            <v>公办</v>
          </cell>
        </row>
        <row r="817">
          <cell r="O817">
            <v>214</v>
          </cell>
          <cell r="P817" t="str">
            <v>首选物理 再选化学</v>
          </cell>
          <cell r="Q817" t="str">
            <v>统计学-(中外合作办学)(与西班牙马德里康普顿斯大学中外合作办学专业，具体培养模式和学习费用请查看学校网站；部分课程英语授课，请非英语语种的考生慎重报考)(黄家湖校区)-13, 机器人工程-(中外合作办学)(与西班牙马德里康普顿斯大学中外合作办学专业，具体培养模式和学习费用请查看学校网站；部分课程英语授课，请非英语语种的考生慎重报考)(黄家湖校区)-13, 信息与计算科学-(中外合作办学)(与西班牙马德里康普顿斯大学中外合作办学专业，具体培养模式和学习费用请查看学校网站；部分课程英语授课，请非英语语种的考生慎重报考)(黄家湖校区)-11</v>
          </cell>
        </row>
        <row r="818">
          <cell r="A818" t="str">
            <v>武汉工程大学</v>
          </cell>
        </row>
        <row r="818">
          <cell r="C818" t="str">
            <v>湖北省</v>
          </cell>
          <cell r="D818" t="str">
            <v>湖北</v>
          </cell>
          <cell r="E818" t="str">
            <v>武汉</v>
          </cell>
        </row>
        <row r="818">
          <cell r="I818" t="str">
            <v>理工</v>
          </cell>
          <cell r="J818" t="str">
            <v>本科</v>
          </cell>
          <cell r="K818" t="str">
            <v>公办</v>
          </cell>
        </row>
        <row r="818">
          <cell r="O818">
            <v>207</v>
          </cell>
          <cell r="P818" t="str">
            <v>首选物理 再选不限</v>
          </cell>
          <cell r="Q818" t="str">
            <v>经济学-(大数据金融)(校本部)-4, 知识产权-(大数据与网络法学)(校本部)-3, 数字经济-(校本部)-3, 英语-(文化传播、英语教育、商务、涉外法务)(外语语种要求：英语)(校本部)-2</v>
          </cell>
        </row>
        <row r="819">
          <cell r="A819" t="str">
            <v>武汉工程大学</v>
          </cell>
        </row>
        <row r="819">
          <cell r="C819" t="str">
            <v>湖北省</v>
          </cell>
          <cell r="D819" t="str">
            <v>湖北</v>
          </cell>
          <cell r="E819" t="str">
            <v>武汉</v>
          </cell>
        </row>
        <row r="819">
          <cell r="I819" t="str">
            <v>理工</v>
          </cell>
          <cell r="J819" t="str">
            <v>本科</v>
          </cell>
          <cell r="K819" t="str">
            <v>公办</v>
          </cell>
        </row>
        <row r="819">
          <cell r="O819">
            <v>208</v>
          </cell>
          <cell r="P819" t="str">
            <v>首选物理 再选化学</v>
          </cell>
          <cell r="Q819" t="str">
            <v>药物制剂-(纳米制剂，精准递送)(校本部)-4, 过程装备与控制工程-(含智能装备与控制、新能源装备)(校本部)-4, 通信工程-(5G通信、智能通信)(校本部)-4, 人工智能-(深度学习、机器人、智能金融)(校本部)-4, 能源化学工程-(新能源、碳中和)(校本部)-3, 化学工程与工艺-(AI化工、精细化学品，含侯德榜、卓越班)(校本部)-3, 机械电子工程-(智能感知与智能装备)(校本部)-3, 计算机类-(计算机科学与技术、智能科学与技术、物联网工程、数字媒体技术、网络空间安全、软件工程)(具体专业分流情况请查看学校网站)(校本部)-3</v>
          </cell>
        </row>
        <row r="820">
          <cell r="A820" t="str">
            <v>武汉工程大学</v>
          </cell>
        </row>
        <row r="820">
          <cell r="C820" t="str">
            <v>湖北省</v>
          </cell>
          <cell r="D820" t="str">
            <v>湖北</v>
          </cell>
          <cell r="E820" t="str">
            <v>武汉</v>
          </cell>
        </row>
        <row r="820">
          <cell r="I820" t="str">
            <v>理工</v>
          </cell>
          <cell r="J820" t="str">
            <v>本科</v>
          </cell>
          <cell r="K820" t="str">
            <v>公办</v>
          </cell>
        </row>
        <row r="820">
          <cell r="O820">
            <v>209</v>
          </cell>
          <cell r="P820" t="str">
            <v>首选物理 再选化学</v>
          </cell>
          <cell r="Q820" t="str">
            <v>化学工程与工艺-(中外合作办学)(与澳大利亚科廷大学中外合作办学项目，具体培养模式和学习费用请查看学校网站)(校本部)-4</v>
          </cell>
        </row>
        <row r="821">
          <cell r="A821" t="str">
            <v>南阳理工学院</v>
          </cell>
        </row>
        <row r="821">
          <cell r="C821" t="str">
            <v>河南省</v>
          </cell>
          <cell r="D821" t="str">
            <v>河南</v>
          </cell>
          <cell r="E821" t="str">
            <v>南阳</v>
          </cell>
        </row>
        <row r="821">
          <cell r="I821">
            <v>0</v>
          </cell>
          <cell r="J821" t="str">
            <v>本科</v>
          </cell>
          <cell r="K821" t="str">
            <v>公办</v>
          </cell>
        </row>
        <row r="821">
          <cell r="O821">
            <v>208</v>
          </cell>
          <cell r="P821" t="str">
            <v>首选物理 再选不限</v>
          </cell>
          <cell r="Q821" t="str">
            <v>国际经济与贸易-(培养数字商务人才)(不招单色识别不全者)(校本部)-2, 财务管理-(培养智能财务人才)(不招单色识别不全者)(校本部)-2, 工商管理-(不招单色识别不全者)(校本部)-1</v>
          </cell>
        </row>
        <row r="822">
          <cell r="A822" t="str">
            <v>南阳理工学院</v>
          </cell>
        </row>
        <row r="822">
          <cell r="C822" t="str">
            <v>河南省</v>
          </cell>
          <cell r="D822" t="str">
            <v>河南</v>
          </cell>
          <cell r="E822" t="str">
            <v>南阳</v>
          </cell>
        </row>
        <row r="822">
          <cell r="I822">
            <v>0</v>
          </cell>
          <cell r="J822" t="str">
            <v>本科</v>
          </cell>
          <cell r="K822" t="str">
            <v>公办</v>
          </cell>
        </row>
        <row r="822">
          <cell r="O822">
            <v>209</v>
          </cell>
          <cell r="P822" t="str">
            <v>首选物理 再选化学</v>
          </cell>
          <cell r="Q822" t="str">
            <v>机械设计制造及其自动化-(校本部)-6, 电子信息工程-(校本部)-6, 机器人工程-(校本部)-5, 电气工程及其自动化-(校本部)-5, 通信工程-(校本部)-4, 土木工程-(培养建筑工程人才)(校本部)-2, 道路桥梁与渡河工程-(校本部)-2, 应用统计学-(校本部)-2</v>
          </cell>
        </row>
        <row r="823">
          <cell r="A823" t="str">
            <v>南阳理工学院</v>
          </cell>
        </row>
        <row r="823">
          <cell r="C823" t="str">
            <v>河南省</v>
          </cell>
          <cell r="D823" t="str">
            <v>河南</v>
          </cell>
          <cell r="E823" t="str">
            <v>南阳</v>
          </cell>
        </row>
        <row r="823">
          <cell r="I823">
            <v>0</v>
          </cell>
          <cell r="J823" t="str">
            <v>本科</v>
          </cell>
          <cell r="K823" t="str">
            <v>公办</v>
          </cell>
        </row>
        <row r="823">
          <cell r="O823">
            <v>210</v>
          </cell>
          <cell r="P823" t="str">
            <v>首选物理 再选化学</v>
          </cell>
          <cell r="Q823" t="str">
            <v>虚拟现实技术-(不招单色识别不全者)(校本部)-4, 人工智能-(不招单色识别不全者)(校本部)-4, 计算机科学与技术-(不招单色识别不全者)(校本部)-4, 数据科学与大数据技术-(不招单色识别不全者)(校本部)-2</v>
          </cell>
        </row>
        <row r="824">
          <cell r="A824" t="str">
            <v>南阳理工学院</v>
          </cell>
        </row>
        <row r="824">
          <cell r="C824" t="str">
            <v>河南省</v>
          </cell>
          <cell r="D824" t="str">
            <v>河南</v>
          </cell>
          <cell r="E824" t="str">
            <v>南阳</v>
          </cell>
        </row>
        <row r="824">
          <cell r="I824">
            <v>0</v>
          </cell>
          <cell r="J824" t="str">
            <v>本科</v>
          </cell>
          <cell r="K824" t="str">
            <v>公办</v>
          </cell>
        </row>
        <row r="824">
          <cell r="O824">
            <v>211</v>
          </cell>
          <cell r="P824" t="str">
            <v>首选物理 再选化学</v>
          </cell>
          <cell r="Q824" t="str">
            <v>食品科学与工程-(不招色盲色弱且不招单色识别不全者)(校本部)-6, 化学工程与工艺-(不招色盲色弱且不招单色识别不全者)(校本部)-4, 应用化学-(不招色盲色弱且不招单色识别不全者)(校本部)-2</v>
          </cell>
        </row>
        <row r="825">
          <cell r="A825" t="str">
            <v>南阳理工学院</v>
          </cell>
        </row>
        <row r="825">
          <cell r="C825" t="str">
            <v>河南省</v>
          </cell>
          <cell r="D825" t="str">
            <v>河南</v>
          </cell>
          <cell r="E825" t="str">
            <v>南阳</v>
          </cell>
        </row>
        <row r="825">
          <cell r="I825">
            <v>0</v>
          </cell>
          <cell r="J825" t="str">
            <v>本科</v>
          </cell>
          <cell r="K825" t="str">
            <v>公办</v>
          </cell>
        </row>
        <row r="825">
          <cell r="O825">
            <v>212</v>
          </cell>
          <cell r="P825" t="str">
            <v>首选物理 再选化学、生物(2科必选)</v>
          </cell>
          <cell r="Q825" t="str">
            <v>生物工程-(不招色盲色弱且不招单色识别不全者)(校本部)-5</v>
          </cell>
        </row>
        <row r="826">
          <cell r="A826" t="str">
            <v>南阳理工学院</v>
          </cell>
        </row>
        <row r="826">
          <cell r="C826" t="str">
            <v>河南省</v>
          </cell>
          <cell r="D826" t="str">
            <v>河南</v>
          </cell>
          <cell r="E826" t="str">
            <v>南阳</v>
          </cell>
        </row>
        <row r="826">
          <cell r="I826">
            <v>0</v>
          </cell>
          <cell r="J826" t="str">
            <v>本科</v>
          </cell>
          <cell r="K826" t="str">
            <v>公办</v>
          </cell>
        </row>
        <row r="826">
          <cell r="O826">
            <v>213</v>
          </cell>
          <cell r="P826" t="str">
            <v>首选物理 再选化学</v>
          </cell>
          <cell r="Q826" t="str">
            <v>软件工程-(培养云计算人才)(不招单色识别不全者)(校本部)-8</v>
          </cell>
        </row>
        <row r="827">
          <cell r="A827" t="str">
            <v>武汉体育学院</v>
          </cell>
        </row>
        <row r="827">
          <cell r="C827" t="str">
            <v>湖北省</v>
          </cell>
          <cell r="D827" t="str">
            <v>湖北</v>
          </cell>
          <cell r="E827" t="str">
            <v>武汉</v>
          </cell>
        </row>
        <row r="827">
          <cell r="I827">
            <v>0</v>
          </cell>
          <cell r="J827" t="str">
            <v>本科</v>
          </cell>
          <cell r="K827" t="str">
            <v>公办</v>
          </cell>
        </row>
        <row r="827">
          <cell r="O827">
            <v>212</v>
          </cell>
          <cell r="P827" t="str">
            <v>首选物理 再选不限</v>
          </cell>
          <cell r="Q827" t="str">
            <v>应用心理学-(校本部)-2, 体育经济与管理-(校本部)-2, 信息管理与信息系统-(校本部)-2</v>
          </cell>
        </row>
        <row r="828">
          <cell r="A828" t="str">
            <v>武汉体育学院</v>
          </cell>
        </row>
        <row r="828">
          <cell r="C828" t="str">
            <v>湖北省</v>
          </cell>
          <cell r="D828" t="str">
            <v>湖北</v>
          </cell>
          <cell r="E828" t="str">
            <v>武汉</v>
          </cell>
        </row>
        <row r="828">
          <cell r="I828">
            <v>0</v>
          </cell>
          <cell r="J828" t="str">
            <v>本科</v>
          </cell>
          <cell r="K828" t="str">
            <v>公办</v>
          </cell>
        </row>
        <row r="828">
          <cell r="O828">
            <v>213</v>
          </cell>
          <cell r="P828" t="str">
            <v>首选物理 再选化学</v>
          </cell>
          <cell r="Q828" t="str">
            <v>康复治疗学-(校本部)-3, 中医骨伤科学-(校本部)-2, 数据科学与大数据技术-(校本部)-2</v>
          </cell>
        </row>
        <row r="829">
          <cell r="A829" t="str">
            <v>华中科技大学</v>
          </cell>
        </row>
        <row r="829">
          <cell r="C829" t="str">
            <v>教育部</v>
          </cell>
          <cell r="D829" t="str">
            <v>湖北</v>
          </cell>
          <cell r="E829" t="str">
            <v>武汉</v>
          </cell>
          <cell r="F829">
            <v>985</v>
          </cell>
          <cell r="G829">
            <v>211</v>
          </cell>
          <cell r="H829" t="str">
            <v>双一流</v>
          </cell>
          <cell r="I829" t="str">
            <v>综合</v>
          </cell>
          <cell r="J829" t="str">
            <v>本科</v>
          </cell>
          <cell r="K829" t="str">
            <v>公办</v>
          </cell>
        </row>
        <row r="829">
          <cell r="O829">
            <v>214</v>
          </cell>
          <cell r="P829" t="str">
            <v>首选物理 再选化学</v>
          </cell>
          <cell r="Q829" t="str">
            <v>能源动力类-(能源与动力工程、新能源科学与工程、储能科学与工程、核工程与核技术)(具体专业分流情况请查看学校网站)(校本部)-16, 电气工程及其自动化-(校本部)-16, 材料类-(材料成型及控制工程、材料科学与工程、电子封装技术)(具体专业分流情况请查看学校网站)(校本部)-15, 机械类-(机械设计制造及其自动化、工业工程、测控技术与仪器)(设立德国亚琛工大中德智能制造联合培养项目；具体专业分流情况和培养模式请查看学校网站)(校本部)-14, 电子信息类-(电信学院)(电子信息工程、通信工程、电磁场与无线技术)(具体专业分流情况请查看学校网站)(校本部)-9, 生物科学类-(生物科学、生物技术、生物制药)(基础学科拔尖学生培养计划2.0基地；具体专业分流情况请查看学校网站)(不招色盲且不招单色识别不全者)(校本部)-9, 数学类-(数学与应用数学、统计学、信息与计算科学)(基础学科拔尖学生培养计划2.0基地；分流时本专业类内专业任选)(校本部)-9, 光电信息科学与工程-(校本部)-8, 计算机类-(计算机学院)(计算机科学与技术、数据科学与大数据技术、智能科学与技术)(基础学科拔尖学生培养计划2.0基地；具体专业分流情况请查看学校网站)(校本部)-8, 计算机类-(网安学院)(网络空间安全、信息安全、密码科学与技术)(具体专业分流情况请查看学校网站)(校本部)-8, 电子信息类-(集成电路学院)(集成电路设计与集成系统、微电子科学与工程、电子科学与技术)(具体专业分流情况请查看学校网站)(校本部)-7, 人工智能-(校本部)-6, 数字经济-(AI双学位)(与人工智能学院联合培养数字经济与人工智能复合型人才，颁发经济学和工学双学士学位)(校本部)-5, 电气工程及其自动化-(智慧能源启明实验班)(校本部)-4, 机器人工程-(面向人形机器人、共融机器人、机器人化智能制造领域，人工智能、计算机等多学科交叉培养)(校本部)-4, 生物医学工程-(医工交叉启明实验班)(校本部)-3, 电子信息类-(未来技术实验班)(光电信息科学与工程、机器人工程、人工智能、生物医学工程)(未来技术学院培养；多学科交叉，大一不分专业，大二在四个专业中选择；设置跨学科实验室轮转、科创基金)(校本部)-3, 物理学-(严济慈启明实验班)(校本部)-3, 软件工程-(AI大模型试验班)(面向人工智能大模型原理与应用前沿，校企协同培养)(校本部)-2, 自动化-(无人系统启明实验班)(校本部)-2, 计算机科学与技术-(图灵启明实验班)(校本部)-2, 大数据管理与应用-(数智管理优化启明实验班)(校本部)-2</v>
          </cell>
        </row>
        <row r="830">
          <cell r="A830" t="str">
            <v>华中科技大学</v>
          </cell>
        </row>
        <row r="830">
          <cell r="C830" t="str">
            <v>教育部</v>
          </cell>
          <cell r="D830" t="str">
            <v>湖北</v>
          </cell>
          <cell r="E830" t="str">
            <v>武汉</v>
          </cell>
          <cell r="F830">
            <v>985</v>
          </cell>
          <cell r="G830">
            <v>211</v>
          </cell>
          <cell r="H830" t="str">
            <v>双一流</v>
          </cell>
          <cell r="I830" t="str">
            <v>综合</v>
          </cell>
          <cell r="J830" t="str">
            <v>本科</v>
          </cell>
          <cell r="K830" t="str">
            <v>公办</v>
          </cell>
        </row>
        <row r="830">
          <cell r="O830">
            <v>215</v>
          </cell>
          <cell r="P830" t="str">
            <v>首选物理 再选化学</v>
          </cell>
          <cell r="Q830" t="str">
            <v>临床医学-(不招色盲色弱且不招单色识别不全者)(同济医学院)-7, 临床医学-(八年制)(不招色盲色弱且不招单色识别不全者)(同济医学院)-2, 临床医学-(卓越医师启明实验班)(不招色盲色弱且不招单色识别不全者)(同济医学院)-2</v>
          </cell>
        </row>
        <row r="831">
          <cell r="A831" t="str">
            <v>华中科技大学</v>
          </cell>
        </row>
        <row r="831">
          <cell r="C831" t="str">
            <v>教育部</v>
          </cell>
          <cell r="D831" t="str">
            <v>湖北</v>
          </cell>
          <cell r="E831" t="str">
            <v>武汉</v>
          </cell>
          <cell r="F831">
            <v>985</v>
          </cell>
          <cell r="G831">
            <v>211</v>
          </cell>
          <cell r="H831" t="str">
            <v>双一流</v>
          </cell>
          <cell r="I831" t="str">
            <v>综合</v>
          </cell>
          <cell r="J831" t="str">
            <v>本科</v>
          </cell>
          <cell r="K831" t="str">
            <v>公办</v>
          </cell>
        </row>
        <row r="831">
          <cell r="O831">
            <v>217</v>
          </cell>
          <cell r="P831" t="str">
            <v>首选物理 再选化学</v>
          </cell>
          <cell r="Q831" t="str">
            <v>生物科学-(中外合作办学)(与法国巴黎萨克雷大学中外合作办学项目，具体培养模式和学习费用请查看学校网站)(不招色盲且不招单色识别不全者)(校本部)-12</v>
          </cell>
        </row>
        <row r="832">
          <cell r="A832" t="str">
            <v>华中科技大学</v>
          </cell>
        </row>
        <row r="832">
          <cell r="C832" t="str">
            <v>教育部</v>
          </cell>
          <cell r="D832" t="str">
            <v>湖北</v>
          </cell>
          <cell r="E832" t="str">
            <v>武汉</v>
          </cell>
          <cell r="F832">
            <v>985</v>
          </cell>
          <cell r="G832">
            <v>211</v>
          </cell>
          <cell r="H832" t="str">
            <v>双一流</v>
          </cell>
          <cell r="I832" t="str">
            <v>综合</v>
          </cell>
          <cell r="J832" t="str">
            <v>本科</v>
          </cell>
          <cell r="K832" t="str">
            <v>公办</v>
          </cell>
        </row>
        <row r="832">
          <cell r="O832">
            <v>218</v>
          </cell>
          <cell r="P832" t="str">
            <v>首选物理 再选化学</v>
          </cell>
          <cell r="Q832" t="str">
            <v>药学-(中外合作办学)(与英国伯明翰大学中外合作办学项目，具体培养模式和学习费用请查看学校网站)(不招色盲且不招单色识别不全者)(同济医学院)-10</v>
          </cell>
        </row>
        <row r="833">
          <cell r="A833" t="str">
            <v>华中科技大学</v>
          </cell>
        </row>
        <row r="833">
          <cell r="C833" t="str">
            <v>教育部</v>
          </cell>
          <cell r="D833" t="str">
            <v>湖北</v>
          </cell>
          <cell r="E833" t="str">
            <v>武汉</v>
          </cell>
          <cell r="F833">
            <v>985</v>
          </cell>
          <cell r="G833">
            <v>211</v>
          </cell>
          <cell r="H833" t="str">
            <v>双一流</v>
          </cell>
          <cell r="I833" t="str">
            <v>综合</v>
          </cell>
          <cell r="J833" t="str">
            <v>本科</v>
          </cell>
          <cell r="K833" t="str">
            <v>公办</v>
          </cell>
        </row>
        <row r="833">
          <cell r="O833">
            <v>219</v>
          </cell>
          <cell r="P833" t="str">
            <v>首选物理 再选化学</v>
          </cell>
          <cell r="Q833" t="str">
            <v>预防医学-(不招色盲色弱且不招单色识别不全者)(同济医学院)-10, 预防医学-(启明实验班)(不招色盲色弱且不招单色识别不全者)(同济医学院)-1</v>
          </cell>
        </row>
        <row r="834">
          <cell r="A834" t="str">
            <v>湖北师范大学</v>
          </cell>
        </row>
        <row r="834">
          <cell r="C834" t="str">
            <v>湖北省</v>
          </cell>
          <cell r="D834" t="str">
            <v>湖北</v>
          </cell>
          <cell r="E834" t="str">
            <v>黄石</v>
          </cell>
        </row>
        <row r="834">
          <cell r="I834">
            <v>0</v>
          </cell>
          <cell r="J834" t="str">
            <v>本科</v>
          </cell>
          <cell r="K834" t="str">
            <v>公办</v>
          </cell>
        </row>
        <row r="834">
          <cell r="O834">
            <v>204</v>
          </cell>
          <cell r="P834" t="str">
            <v>首选物理 再选化学</v>
          </cell>
          <cell r="Q834" t="str">
            <v>生物科学-(师范)(校本部)-2, 电气工程及其自动化-(校本部)-2, 化学-(师范)(校本部)-2</v>
          </cell>
        </row>
        <row r="835">
          <cell r="A835" t="str">
            <v>汉江师范学院</v>
          </cell>
        </row>
        <row r="835">
          <cell r="C835" t="str">
            <v>湖北省</v>
          </cell>
          <cell r="D835" t="str">
            <v>湖北</v>
          </cell>
          <cell r="E835" t="str">
            <v>十堰</v>
          </cell>
        </row>
        <row r="835">
          <cell r="I835">
            <v>0</v>
          </cell>
          <cell r="J835" t="str">
            <v>本科</v>
          </cell>
          <cell r="K835" t="str">
            <v>公办</v>
          </cell>
        </row>
        <row r="835">
          <cell r="O835">
            <v>506</v>
          </cell>
          <cell r="P835" t="str">
            <v>首选物理 再选不限</v>
          </cell>
          <cell r="Q835" t="str">
            <v>无人机应用技术-(丹江口校区)-3, 电子商务-(丹江口校区)-3, 小学数学教育-(师范)(丹江口校区)-2, 大数据技术-(丹江口校区)-2, 计算机应用技术-(丹江口校区)-2</v>
          </cell>
        </row>
        <row r="836">
          <cell r="A836" t="str">
            <v>长江大学</v>
          </cell>
        </row>
        <row r="836">
          <cell r="C836" t="str">
            <v>湖北省</v>
          </cell>
          <cell r="D836" t="str">
            <v>湖北</v>
          </cell>
          <cell r="E836" t="str">
            <v>荆州</v>
          </cell>
        </row>
        <row r="836">
          <cell r="I836" t="str">
            <v>综合</v>
          </cell>
          <cell r="J836" t="str">
            <v>本科</v>
          </cell>
          <cell r="K836" t="str">
            <v>公办</v>
          </cell>
        </row>
        <row r="836">
          <cell r="O836">
            <v>217</v>
          </cell>
          <cell r="P836" t="str">
            <v>首选物理 再选不限</v>
          </cell>
          <cell r="Q836" t="str">
            <v>日语-(单科成绩要求：外语≥100)(外语语种要求：英语+日语)(荆州校区)-1, 英语-(含师范、商务方向，师范)(单科成绩要求：外语≥100)(外语语种要求：英语)(荆州校区)-1, 网络与新媒体-(荆州校区)-1</v>
          </cell>
        </row>
        <row r="837">
          <cell r="A837" t="str">
            <v>长江大学</v>
          </cell>
        </row>
        <row r="837">
          <cell r="C837" t="str">
            <v>湖北省</v>
          </cell>
          <cell r="D837" t="str">
            <v>湖北</v>
          </cell>
          <cell r="E837" t="str">
            <v>荆州</v>
          </cell>
        </row>
        <row r="837">
          <cell r="I837" t="str">
            <v>综合</v>
          </cell>
          <cell r="J837" t="str">
            <v>本科</v>
          </cell>
          <cell r="K837" t="str">
            <v>公办</v>
          </cell>
        </row>
        <row r="837">
          <cell r="O837">
            <v>220</v>
          </cell>
          <cell r="P837" t="str">
            <v>首选物理 再选化学</v>
          </cell>
          <cell r="Q837" t="str">
            <v>地球物理学类-(地球物理学、勘查技术与工程(国家特色专业))(含教育部卓越工程师培养计划；具体专业分流情况请查看学校网站)(第一学年荆州校区，第二至四学年武汉校区)-5, 食品科学与工程-(含国家卓越工程师培养计划)(荆州校区)-2, 水产养殖学-(含教育部卓越农林人才教育培养计划)(荆州校区)-2, 应用化学-(含省支柱产业人才培养计划)(不招色盲)(荆州校区)-2, 计算机类-(计算机科学与技术、网络工程、软件工程、智能科学与技术)(具体专业分流情况请查看学校网站)(荆州校区)-2, 生物科学类-(生物技术(湖北省战略性新兴产业人才培养计划)、生物工程(含国家卓越工程师培养计划))(具体专业分流情况请查看学校网站)(荆州校区)-2, 资源环境大数据工程-(第一学年荆州校区，第二至四学年武汉校区)-2, 土木类-(智能建造(新工科)、土木工程(含省荆楚卓越人才协同育人计划)、给排水科学与工程(智慧水务))(具体专业分流情况请查看学校网站)(荆州校区)-2, 化学工程与工艺-(不招色盲)(荆州校区)-2, 植物生产类-(农学(国家特色专业)、植物保护)(含教育部卓越农林、省支柱产业人才计划；具体专业分流情况请查看学校网站)(荆州校区)-2, 石油工程-(含中俄能源方向、教育部卓越工程师)(第一学年荆州校区，第二至四学年武汉校区)-2, 动物医学类-(动物医学(含教育部卓越农林人才教育培养计划)、动物科学(动物生物信息与大数据))(具体专业分流情况请查看学校网站)(荆州校区)-2, 海洋油气工程-(第一学年荆州校区，第二至四学年武汉校区)-2, 医学技术类-(医学影像技术、医学检验技术)(具体专业分流情况请查看学校网站)(不招色盲)(荆州校区)-2, 人工智能-(荆州校区)-2, 数据科学与大数据技术-(智能油气勘探)(第一学年荆州校区，第二至四学年武汉校区)-1, 电气工程及其自动化-(荆州校区)-1, 化学-(师范)(不招色盲)(荆州校区)-1</v>
          </cell>
        </row>
        <row r="838">
          <cell r="A838" t="str">
            <v>长江大学</v>
          </cell>
        </row>
        <row r="838">
          <cell r="C838" t="str">
            <v>湖北省</v>
          </cell>
          <cell r="D838" t="str">
            <v>湖北</v>
          </cell>
          <cell r="E838" t="str">
            <v>荆州</v>
          </cell>
        </row>
        <row r="838">
          <cell r="I838" t="str">
            <v>综合</v>
          </cell>
          <cell r="J838" t="str">
            <v>本科</v>
          </cell>
          <cell r="K838" t="str">
            <v>公办</v>
          </cell>
        </row>
        <row r="838">
          <cell r="O838">
            <v>222</v>
          </cell>
          <cell r="P838" t="str">
            <v>首选物理 再选化学</v>
          </cell>
          <cell r="Q838" t="str">
            <v>土木工程-(中外合作办学)(与爱尔兰香农理工大学中外合作办学项目，具体培养模式和学习费用请查看学校网站)(荆州校区)-6</v>
          </cell>
        </row>
        <row r="839">
          <cell r="A839" t="str">
            <v>长江大学</v>
          </cell>
        </row>
        <row r="839">
          <cell r="C839" t="str">
            <v>湖北省</v>
          </cell>
          <cell r="D839" t="str">
            <v>湖北</v>
          </cell>
          <cell r="E839" t="str">
            <v>荆州</v>
          </cell>
        </row>
        <row r="839">
          <cell r="I839" t="str">
            <v>综合</v>
          </cell>
          <cell r="J839" t="str">
            <v>本科</v>
          </cell>
          <cell r="K839" t="str">
            <v>公办</v>
          </cell>
        </row>
        <row r="839">
          <cell r="O839">
            <v>223</v>
          </cell>
          <cell r="P839" t="str">
            <v>首选物理 再选化学</v>
          </cell>
          <cell r="Q839" t="str">
            <v>电气工程及其自动化-(中外合作办学)(与美国圣克劳德州立大学中外合作办学项目，具体培养模式和学习费用请查看学校网站)(荆州校区)-3</v>
          </cell>
        </row>
        <row r="840">
          <cell r="A840" t="str">
            <v>长江大学</v>
          </cell>
        </row>
        <row r="840">
          <cell r="C840" t="str">
            <v>湖北省</v>
          </cell>
          <cell r="D840" t="str">
            <v>湖北</v>
          </cell>
          <cell r="E840" t="str">
            <v>荆州</v>
          </cell>
        </row>
        <row r="840">
          <cell r="I840" t="str">
            <v>综合</v>
          </cell>
          <cell r="J840" t="str">
            <v>本科</v>
          </cell>
          <cell r="K840" t="str">
            <v>公办</v>
          </cell>
        </row>
        <row r="840">
          <cell r="O840">
            <v>224</v>
          </cell>
          <cell r="P840" t="str">
            <v>首选物理 再选化学</v>
          </cell>
          <cell r="Q840" t="str">
            <v>机械设计制造及其自动化-(产业班)(荆州校区)-2, 电气工程及其自动化-(卓越班)(荆州校区)-2, 智能科学与技术-(产业班)(荆州校区)-1</v>
          </cell>
        </row>
        <row r="841">
          <cell r="A841" t="str">
            <v>湖北理工学院</v>
          </cell>
        </row>
        <row r="841">
          <cell r="C841" t="str">
            <v>湖北省</v>
          </cell>
          <cell r="D841" t="str">
            <v>湖北</v>
          </cell>
          <cell r="E841" t="str">
            <v>黄石</v>
          </cell>
        </row>
        <row r="841">
          <cell r="I841">
            <v>0</v>
          </cell>
          <cell r="J841" t="str">
            <v>本科</v>
          </cell>
          <cell r="K841" t="str">
            <v>公办</v>
          </cell>
        </row>
        <row r="841">
          <cell r="O841">
            <v>209</v>
          </cell>
          <cell r="P841" t="str">
            <v>首选物理 再选化学</v>
          </cell>
          <cell r="Q841" t="str">
            <v>智能建造-(校本部)-3, 智能制造工程-(校本部)-3, 软件工程-(校本部)-2</v>
          </cell>
        </row>
        <row r="842">
          <cell r="A842" t="str">
            <v>湖北理工学院</v>
          </cell>
        </row>
        <row r="842">
          <cell r="C842" t="str">
            <v>湖北省</v>
          </cell>
          <cell r="D842" t="str">
            <v>湖北</v>
          </cell>
          <cell r="E842" t="str">
            <v>黄石</v>
          </cell>
        </row>
        <row r="842">
          <cell r="I842">
            <v>0</v>
          </cell>
          <cell r="J842" t="str">
            <v>本科</v>
          </cell>
          <cell r="K842" t="str">
            <v>公办</v>
          </cell>
        </row>
        <row r="842">
          <cell r="O842">
            <v>210</v>
          </cell>
          <cell r="P842" t="str">
            <v>首选物理 再选化学</v>
          </cell>
          <cell r="Q842" t="str">
            <v>医学检验技术-(不招色盲色弱且不招单色识别不全者)(校本部)-3, 临床医学-(不招色盲色弱且不招单色识别不全者)(校本部)-2</v>
          </cell>
        </row>
        <row r="843">
          <cell r="A843" t="str">
            <v>湖北汽车工业学院</v>
          </cell>
        </row>
        <row r="843">
          <cell r="C843" t="str">
            <v>湖北省</v>
          </cell>
          <cell r="D843" t="str">
            <v>湖北</v>
          </cell>
          <cell r="E843" t="str">
            <v>十堰</v>
          </cell>
        </row>
        <row r="843">
          <cell r="I843">
            <v>0</v>
          </cell>
          <cell r="J843" t="str">
            <v>本科</v>
          </cell>
          <cell r="K843" t="str">
            <v>公办</v>
          </cell>
        </row>
        <row r="843">
          <cell r="O843">
            <v>204</v>
          </cell>
          <cell r="P843" t="str">
            <v>首选物理 再选化学</v>
          </cell>
          <cell r="Q843" t="str">
            <v>智能无人系统技术-(校本部)-2</v>
          </cell>
        </row>
        <row r="844">
          <cell r="A844" t="str">
            <v>湖北汽车工业学院</v>
          </cell>
        </row>
        <row r="844">
          <cell r="C844" t="str">
            <v>湖北省</v>
          </cell>
          <cell r="D844" t="str">
            <v>湖北</v>
          </cell>
          <cell r="E844" t="str">
            <v>十堰</v>
          </cell>
        </row>
        <row r="844">
          <cell r="I844">
            <v>0</v>
          </cell>
          <cell r="J844" t="str">
            <v>本科</v>
          </cell>
          <cell r="K844" t="str">
            <v>公办</v>
          </cell>
        </row>
        <row r="844">
          <cell r="O844">
            <v>205</v>
          </cell>
          <cell r="P844" t="str">
            <v>首选物理 再选化学</v>
          </cell>
          <cell r="Q844" t="str">
            <v>车辆工程-(中外合作办学)(与英国博尔顿大学中外合作办学项目，具体培养模式和学习费用请查看学校网站)(校本部)-4</v>
          </cell>
        </row>
        <row r="845">
          <cell r="A845" t="str">
            <v>湖北工业大学</v>
          </cell>
        </row>
        <row r="845">
          <cell r="C845" t="str">
            <v>湖北省</v>
          </cell>
          <cell r="D845" t="str">
            <v>湖北</v>
          </cell>
          <cell r="E845" t="str">
            <v>武汉</v>
          </cell>
        </row>
        <row r="845">
          <cell r="I845" t="str">
            <v>理工</v>
          </cell>
          <cell r="J845" t="str">
            <v>本科</v>
          </cell>
          <cell r="K845" t="str">
            <v>公办</v>
          </cell>
        </row>
        <row r="845">
          <cell r="O845">
            <v>203</v>
          </cell>
          <cell r="P845" t="str">
            <v>首选物理 再选不限</v>
          </cell>
          <cell r="Q845" t="str">
            <v>建筑学-(培养数智建筑人才)(校本部)-5, 会计学-(校本部)-5, 金融学-(培养数智金融人才)(校本部)-5, 电子商务-(培养商务大数据分析人才)(校本部)-5, 英语-(外语语种要求：英语)(校本部)-4, 人力资源管理-(培养数智化人资人才)(校本部)-3, 风景园林-(校本部)-2, 能源经济-(校本部)-2, 城乡规划-(校本部)-2, 市场营销-(培养营销科学与数智管理人才)(校本部)-2</v>
          </cell>
        </row>
        <row r="846">
          <cell r="A846" t="str">
            <v>湖北工业大学</v>
          </cell>
        </row>
        <row r="846">
          <cell r="C846" t="str">
            <v>湖北省</v>
          </cell>
          <cell r="D846" t="str">
            <v>湖北</v>
          </cell>
          <cell r="E846" t="str">
            <v>武汉</v>
          </cell>
        </row>
        <row r="846">
          <cell r="I846" t="str">
            <v>理工</v>
          </cell>
          <cell r="J846" t="str">
            <v>本科</v>
          </cell>
          <cell r="K846" t="str">
            <v>公办</v>
          </cell>
        </row>
        <row r="846">
          <cell r="O846">
            <v>212</v>
          </cell>
          <cell r="P846" t="str">
            <v>首选物理 再选化学</v>
          </cell>
          <cell r="Q846" t="str">
            <v>生物制药-(校本部)-5, 制药工程-(校本部)-5, 食品科学与工程-(校本部)-5, 轻化工程-(校本部)-5, 工程管理-(校本部)-5, 高分子材料与工程-(校本部)-5, 机器人工程-(校本部)-4, 数据科学与大数据技术-(校本部)-4, 土木工程-(培养绿色建造人才)(校本部)-4, 测控技术与仪器-(校本部)-4, 软件工程-(校本部)-4, 计算机科学与技术-(校本部)-4, 工业工程-(校本部)-4, 环境工程-(培养数智生态人才)(校本部)-4, 水务工程-(校本部)-4, 电子信息工程-(校本部)-3, 自动化-(校本部)-3, 机械设计制造及其自动化-(拔尖创新人才实验班)(校本部)-3, 通信工程-(校本部)-3, 生物技术-(生命科学拔尖创新人才实验班)(校本部)-3, 材料科学与工程-(拔尖创新人才实验班)(校本部)-3, 工业设计-(校本部)-3, 应用统计学-(校本部)-3, 数字媒体技术-(校本部)-2, 电气工程及其自动化-(拔尖创新人才实验班)(校本部)-2</v>
          </cell>
        </row>
        <row r="847">
          <cell r="A847" t="str">
            <v>湖北工业大学</v>
          </cell>
        </row>
        <row r="847">
          <cell r="C847" t="str">
            <v>湖北省</v>
          </cell>
          <cell r="D847" t="str">
            <v>湖北</v>
          </cell>
          <cell r="E847" t="str">
            <v>武汉</v>
          </cell>
        </row>
        <row r="847">
          <cell r="I847" t="str">
            <v>理工</v>
          </cell>
          <cell r="J847" t="str">
            <v>本科</v>
          </cell>
          <cell r="K847" t="str">
            <v>公办</v>
          </cell>
        </row>
        <row r="847">
          <cell r="O847">
            <v>213</v>
          </cell>
          <cell r="P847" t="str">
            <v>首选物理 再选化学</v>
          </cell>
          <cell r="Q847" t="str">
            <v>机械设计制造及其自动化-(中外合作办学)(与美国底特律大学中外合作办学项目，具体培养模式和学习费用请查看学校网站)(校本部)-8, 环境工程-(中外合作办学)(与美国底特律大学中外合作办学项目，具体培养模式和学习费用请查看学校网站)(校本部)-8, 软件工程-(中外合作办学)(与美国底特律大学中外合作办学项目，具体培养模式和学习费用请查看学校网站)(校本部)-7, 电气工程及其自动化-(中外合作办学)(与美国底特律大学中外合作办学项目，具体培养模式和学习费用请查看学校网站)(校本部)-7</v>
          </cell>
        </row>
        <row r="848">
          <cell r="A848" t="str">
            <v>湖北工程学院</v>
          </cell>
        </row>
        <row r="848">
          <cell r="C848" t="str">
            <v>湖北省</v>
          </cell>
          <cell r="D848" t="str">
            <v>湖北</v>
          </cell>
          <cell r="E848" t="str">
            <v>孝感</v>
          </cell>
        </row>
        <row r="848">
          <cell r="I848">
            <v>0</v>
          </cell>
          <cell r="J848" t="str">
            <v>本科</v>
          </cell>
          <cell r="K848" t="str">
            <v>公办</v>
          </cell>
        </row>
        <row r="848">
          <cell r="O848">
            <v>204</v>
          </cell>
          <cell r="P848" t="str">
            <v>首选物理 再选不限</v>
          </cell>
          <cell r="Q848" t="str">
            <v>建筑学-(校本部)-1, 经济学-(校本部)-1, 金融工程-(校本部)-1, 电子商务-(校本部)-1, 市场营销-(校本部)-1, 经济统计学-(校本部)-1, 工程造价-(校本部)-1</v>
          </cell>
        </row>
        <row r="849">
          <cell r="A849" t="str">
            <v>湖北工程学院</v>
          </cell>
        </row>
        <row r="849">
          <cell r="C849" t="str">
            <v>湖北省</v>
          </cell>
          <cell r="D849" t="str">
            <v>湖北</v>
          </cell>
          <cell r="E849" t="str">
            <v>孝感</v>
          </cell>
        </row>
        <row r="849">
          <cell r="I849">
            <v>0</v>
          </cell>
          <cell r="J849" t="str">
            <v>本科</v>
          </cell>
          <cell r="K849" t="str">
            <v>公办</v>
          </cell>
        </row>
        <row r="849">
          <cell r="O849">
            <v>205</v>
          </cell>
          <cell r="P849" t="str">
            <v>首选物理 再选化学</v>
          </cell>
          <cell r="Q849" t="str">
            <v>计算机科学与技术-(校本部)-1, 电子信息工程-(校本部)-1, 光电信息科学与工程-(校本部)-1, 机械设计制造及其自动化-(校本部)-1, 网络空间安全-(校本部)-1, 数据科学与大数据技术-(校本部)-1, 智能建造-(校本部)-1</v>
          </cell>
        </row>
        <row r="850">
          <cell r="A850" t="str">
            <v>湖北工程学院</v>
          </cell>
        </row>
        <row r="850">
          <cell r="C850" t="str">
            <v>湖北省</v>
          </cell>
          <cell r="D850" t="str">
            <v>湖北</v>
          </cell>
          <cell r="E850" t="str">
            <v>孝感</v>
          </cell>
        </row>
        <row r="850">
          <cell r="I850">
            <v>0</v>
          </cell>
          <cell r="J850" t="str">
            <v>本科</v>
          </cell>
          <cell r="K850" t="str">
            <v>公办</v>
          </cell>
        </row>
        <row r="850">
          <cell r="O850">
            <v>206</v>
          </cell>
          <cell r="P850" t="str">
            <v>首选物理 再选化学</v>
          </cell>
          <cell r="Q850" t="str">
            <v>材料化学-(不招色盲色弱)(校本部)-1</v>
          </cell>
        </row>
        <row r="851">
          <cell r="A851" t="str">
            <v>中国地质大学（武汉）</v>
          </cell>
        </row>
        <row r="851">
          <cell r="C851" t="str">
            <v>教育部</v>
          </cell>
          <cell r="D851" t="str">
            <v>湖北</v>
          </cell>
          <cell r="E851" t="str">
            <v>武汉</v>
          </cell>
        </row>
        <row r="851">
          <cell r="G851">
            <v>211</v>
          </cell>
          <cell r="H851" t="str">
            <v>双一流</v>
          </cell>
          <cell r="I851" t="str">
            <v>理工</v>
          </cell>
          <cell r="J851" t="str">
            <v>本科</v>
          </cell>
          <cell r="K851" t="str">
            <v>公办</v>
          </cell>
        </row>
        <row r="851">
          <cell r="O851">
            <v>214</v>
          </cell>
          <cell r="P851" t="str">
            <v>首选物理 再选不限</v>
          </cell>
          <cell r="Q851" t="str">
            <v>工商管理类-(工商管理(双语教学班)、会计学)(具体专业分流情况请查看学校网站)(校本部)-5, 经济学类-(经济学、国际经济与贸易)(具体专业分流情况请查看学校网站)(校本部)-1</v>
          </cell>
        </row>
        <row r="852">
          <cell r="A852" t="str">
            <v>中国地质大学（武汉）</v>
          </cell>
        </row>
        <row r="852">
          <cell r="C852" t="str">
            <v>教育部</v>
          </cell>
          <cell r="D852" t="str">
            <v>湖北</v>
          </cell>
          <cell r="E852" t="str">
            <v>武汉</v>
          </cell>
        </row>
        <row r="852">
          <cell r="G852">
            <v>211</v>
          </cell>
          <cell r="H852" t="str">
            <v>双一流</v>
          </cell>
          <cell r="I852" t="str">
            <v>理工</v>
          </cell>
          <cell r="J852" t="str">
            <v>本科</v>
          </cell>
          <cell r="K852" t="str">
            <v>公办</v>
          </cell>
        </row>
        <row r="852">
          <cell r="O852">
            <v>215</v>
          </cell>
          <cell r="P852" t="str">
            <v>首选物理 再选化学</v>
          </cell>
          <cell r="Q852" t="str">
            <v>地球物理学类-(地球物理与信息类)(地球物理学、地球信息科学与技术、勘查技术与工程)(请色盲色弱的考生慎重报考；具体专业分流情况请查看学校网站)(校本部)-10, 测绘类-(测绘与信息类)(测绘工程、遥感科学与技术、地理空间信息工程)(请色盲色弱的考生慎重报考；具体专业分流情况请查看学校网站)(校本部)-9, 海洋科学类-(海洋科学、海洋工程与技术)(请色盲色弱的考生慎重报考；具体专业分流情况请查看学校网站)(校本部)-9, 地质类-(资源能源)(资源勘查工程)(请色盲色弱的考生慎重报考)(校本部)-9, 电子信息类-(电子信息工程、通信工程)(请色盲的考生慎重报考；具体专业分流情况请查看学校网站)(校本部)-6, 宝石及材料工艺学-(请色盲色弱的考生慎重报考)(校本部)-6, 计算机类-(计算机科学与技术、软件工程、信息安全、智能科学与技术、空间信息与数字技术、数据科学与大数据技术)(具体专业分流情况请查看学校网站)(校本部)-6, 环境科学与工程类-(环境地球科学类)(生物科学、水文与水资源工程、地下水科学与工程、环境工程)(请色盲色弱的考生慎重报考；具体专业分流情况请查看学校网站)(校本部)-6, 材料类-(材料科学与工程、材料化学)(请色盲色弱的考生慎重报考；具体专业分流情况请查看学校网站)(校本部)-5, 土木类-(土木工程、城市地下空间工程)(请色盲色弱的考生慎重报考；具体专业分流情况请查看学校网站)(校本部)-4, 安全科学与工程类-(安全工程、应急技术与管理)(请色盲色弱的考生慎重报考；具体专业分流情况请查看学校网站)(校本部)-4, 自动化类-(测控技术与仪器、自动化)(请色盲的考生慎重报考；具体专业分流情况请查看学校网站)(校本部)-4, 管理科学与工程类-(信息管理与信息系统、工程管理)(具体专业分流情况请查看学校网站)(校本部)-4, 应用化学-(请色盲色弱的考生慎重报考)(校本部)-4, 地质学-(请色盲色弱的考生慎重报考)(校本部)-4, 地理科学类-(地理科学、地理信息科学)(请色盲色弱的考生慎重报考；具体专业分流情况请查看学校网站)(校本部)-3, 地质学类-(国家拔尖计划，国家理科基地班)(地质学)(请色盲色弱的考生慎重报考)(校本部)-3, 数学类-(数学与应用数学、信息与计算科学)(具体专业分流情况请查看学校网站)(校本部)-3, 电子信息类-(未来技术学院)(地质学、资源勘查工程、地质工程、地球物理学、机械设计制造及其自动化、计算机科学与技术、自动化、海洋科学)(请色盲色弱的考生慎重报考；具体专业分流情况请查看学校网站)(校本部)-2, 地质类-(地质工程)(请色盲色弱的考生慎重报考)(校本部)-2, 资源环境大数据工程-(请色盲色弱的考生慎重报考)(校本部)-2, 石油工程-(请色盲色弱的考生慎重报考)(校本部)-2, 物理学-(校本部)-1</v>
          </cell>
        </row>
        <row r="853">
          <cell r="A853" t="str">
            <v>中国地质大学（武汉）</v>
          </cell>
        </row>
        <row r="853">
          <cell r="C853" t="str">
            <v>教育部</v>
          </cell>
          <cell r="D853" t="str">
            <v>湖北</v>
          </cell>
          <cell r="E853" t="str">
            <v>武汉</v>
          </cell>
        </row>
        <row r="853">
          <cell r="G853">
            <v>211</v>
          </cell>
          <cell r="H853" t="str">
            <v>双一流</v>
          </cell>
          <cell r="I853" t="str">
            <v>理工</v>
          </cell>
          <cell r="J853" t="str">
            <v>本科</v>
          </cell>
          <cell r="K853" t="str">
            <v>公办</v>
          </cell>
        </row>
        <row r="853">
          <cell r="O853">
            <v>218</v>
          </cell>
          <cell r="P853" t="str">
            <v>首选物理 再选化学</v>
          </cell>
          <cell r="Q853" t="str">
            <v>机械设计制造及其自动化-(中外合作办学)(与德国安哈尔特应用技术大学中外合作办学项目，具体培养模式和学习费用请查看学校网站)(校本部)-4</v>
          </cell>
        </row>
        <row r="854">
          <cell r="A854" t="str">
            <v>中国地质大学（武汉）</v>
          </cell>
        </row>
        <row r="854">
          <cell r="C854" t="str">
            <v>教育部</v>
          </cell>
          <cell r="D854" t="str">
            <v>湖北</v>
          </cell>
          <cell r="E854" t="str">
            <v>武汉</v>
          </cell>
        </row>
        <row r="854">
          <cell r="G854">
            <v>211</v>
          </cell>
          <cell r="H854" t="str">
            <v>双一流</v>
          </cell>
          <cell r="I854" t="str">
            <v>理工</v>
          </cell>
          <cell r="J854" t="str">
            <v>本科</v>
          </cell>
          <cell r="K854" t="str">
            <v>公办</v>
          </cell>
        </row>
        <row r="854">
          <cell r="O854">
            <v>219</v>
          </cell>
          <cell r="P854" t="str">
            <v>首选物理 再选化学</v>
          </cell>
          <cell r="Q854" t="str">
            <v>地理空间信息工程-(中外合作办学)(与德国安哈尔特应用技术大学中外合作办学项目，具体培养模式和学习费用请查看学校网站；请色盲色弱的考生慎重报考)(校本部)-1</v>
          </cell>
        </row>
        <row r="855">
          <cell r="A855" t="str">
            <v>中国地质大学（武汉）</v>
          </cell>
        </row>
        <row r="855">
          <cell r="C855" t="str">
            <v>教育部</v>
          </cell>
          <cell r="D855" t="str">
            <v>湖北</v>
          </cell>
          <cell r="E855" t="str">
            <v>武汉</v>
          </cell>
        </row>
        <row r="855">
          <cell r="G855">
            <v>211</v>
          </cell>
          <cell r="H855" t="str">
            <v>双一流</v>
          </cell>
          <cell r="I855" t="str">
            <v>理工</v>
          </cell>
          <cell r="J855" t="str">
            <v>本科</v>
          </cell>
          <cell r="K855" t="str">
            <v>公办</v>
          </cell>
        </row>
        <row r="855">
          <cell r="O855">
            <v>220</v>
          </cell>
          <cell r="P855" t="str">
            <v>首选物理 再选化学</v>
          </cell>
          <cell r="Q855" t="str">
            <v>自动化-(中外合作办学)(与德国安哈尔特应用技术大学中外合作办学项目，具体培养模式和学习费用请查看学校网站；请色盲的考生慎重报考)(校本部)-3</v>
          </cell>
        </row>
        <row r="856">
          <cell r="A856" t="str">
            <v>中国地质大学（武汉）</v>
          </cell>
        </row>
        <row r="856">
          <cell r="C856" t="str">
            <v>教育部</v>
          </cell>
          <cell r="D856" t="str">
            <v>湖北</v>
          </cell>
          <cell r="E856" t="str">
            <v>武汉</v>
          </cell>
        </row>
        <row r="856">
          <cell r="G856">
            <v>211</v>
          </cell>
          <cell r="H856" t="str">
            <v>双一流</v>
          </cell>
          <cell r="I856" t="str">
            <v>理工</v>
          </cell>
          <cell r="J856" t="str">
            <v>本科</v>
          </cell>
          <cell r="K856" t="str">
            <v>公办</v>
          </cell>
        </row>
        <row r="856">
          <cell r="O856">
            <v>221</v>
          </cell>
          <cell r="P856" t="str">
            <v>首选物理 再选化学</v>
          </cell>
          <cell r="Q856" t="str">
            <v>地下水科学与工程-(中外合作办学)(与加拿大滑铁卢大学中外合作办学项目，具体培养模式和学习费用请查看学校网站；请色盲色弱的考生慎重报考)(校本部)-2</v>
          </cell>
        </row>
        <row r="857">
          <cell r="A857" t="str">
            <v>中南民族大学</v>
          </cell>
        </row>
        <row r="857">
          <cell r="C857" t="str">
            <v>国家民委</v>
          </cell>
          <cell r="D857" t="str">
            <v>湖北</v>
          </cell>
          <cell r="E857" t="str">
            <v>武汉</v>
          </cell>
        </row>
        <row r="857">
          <cell r="I857" t="str">
            <v>民族</v>
          </cell>
          <cell r="J857" t="str">
            <v>本科</v>
          </cell>
          <cell r="K857" t="str">
            <v>公办</v>
          </cell>
        </row>
        <row r="857">
          <cell r="O857">
            <v>211</v>
          </cell>
          <cell r="P857" t="str">
            <v>首选物理 再选不限</v>
          </cell>
          <cell r="Q857" t="str">
            <v>经济学类-(经济学(经济学试点班)、经济学(大数据分析与经济决策)、金融学(科技金融方向)、金融学(量化投资方向)、国际经济与贸易(国际贸易实验班)、国际经济与贸易(数字贸易方向))(具体专业分流情况请查看学校网站)(校本部)-3</v>
          </cell>
        </row>
        <row r="858">
          <cell r="A858" t="str">
            <v>中南民族大学</v>
          </cell>
        </row>
        <row r="858">
          <cell r="C858" t="str">
            <v>国家民委</v>
          </cell>
          <cell r="D858" t="str">
            <v>湖北</v>
          </cell>
          <cell r="E858" t="str">
            <v>武汉</v>
          </cell>
        </row>
        <row r="858">
          <cell r="I858" t="str">
            <v>民族</v>
          </cell>
          <cell r="J858" t="str">
            <v>本科</v>
          </cell>
          <cell r="K858" t="str">
            <v>公办</v>
          </cell>
        </row>
        <row r="858">
          <cell r="O858">
            <v>212</v>
          </cell>
          <cell r="P858" t="str">
            <v>首选物理 再选不限</v>
          </cell>
          <cell r="Q858" t="str">
            <v>数字经济-(培养数字技术人才)(不招单色识别不全者)(校本部)-4, 信息管理与信息系统-(培养数据智能决策系统人才；大数据管理实验班)(不招单色识别不全者)(校本部)-3</v>
          </cell>
        </row>
        <row r="859">
          <cell r="A859" t="str">
            <v>中南民族大学</v>
          </cell>
        </row>
        <row r="859">
          <cell r="C859" t="str">
            <v>国家民委</v>
          </cell>
          <cell r="D859" t="str">
            <v>湖北</v>
          </cell>
          <cell r="E859" t="str">
            <v>武汉</v>
          </cell>
        </row>
        <row r="859">
          <cell r="I859" t="str">
            <v>民族</v>
          </cell>
          <cell r="J859" t="str">
            <v>本科</v>
          </cell>
          <cell r="K859" t="str">
            <v>公办</v>
          </cell>
        </row>
        <row r="859">
          <cell r="O859">
            <v>213</v>
          </cell>
          <cell r="P859" t="str">
            <v>首选物理 再选化学</v>
          </cell>
          <cell r="Q859" t="str">
            <v>生物科学类-(生物技术、生物工程、生物制药、食品质量与安全)(具体专业分流情况请查看学校网站)(校本部)-6, 环境科学与工程类-(环境工程、环境科学、资源循环科学与工程、水文与水资源工程)(具体专业分流情况请查看学校网站)(校本部)-5, 数学类-(应用统计学、数学与应用数学)(具体专业分流情况请查看学校网站)(校本部)-2, 数据科学-(校本部)-2</v>
          </cell>
        </row>
        <row r="860">
          <cell r="A860" t="str">
            <v>中南民族大学</v>
          </cell>
        </row>
        <row r="860">
          <cell r="C860" t="str">
            <v>国家民委</v>
          </cell>
          <cell r="D860" t="str">
            <v>湖北</v>
          </cell>
          <cell r="E860" t="str">
            <v>武汉</v>
          </cell>
        </row>
        <row r="860">
          <cell r="I860" t="str">
            <v>民族</v>
          </cell>
          <cell r="J860" t="str">
            <v>本科</v>
          </cell>
          <cell r="K860" t="str">
            <v>公办</v>
          </cell>
        </row>
        <row r="860">
          <cell r="O860">
            <v>214</v>
          </cell>
          <cell r="P860" t="str">
            <v>首选物理 再选化学</v>
          </cell>
          <cell r="Q860" t="str">
            <v>药学类-(化学生物学、药学、药物制剂、药物分析)(具体专业分流情况请查看学校网站)(不招色盲色弱)(校本部)-7, 材料类-(材料化学(新能源存储与转化材料方向)、高分子材料与工程(新能源风电、汽车高分子材料方向))(具体专业分流情况请查看学校网站)(不招色盲色弱)(校本部)-6, 化学类-(应用化学(能源催化材料基础理论及研发应用)、化学工程与工艺(绿色能源化工与生物质能源转化材料方向))(具体专业分流情况请查看学校网站)(不招色盲色弱)(校本部)-4, 智能医学工程-(不招色盲色弱)(校本部)-3</v>
          </cell>
        </row>
        <row r="861">
          <cell r="A861" t="str">
            <v>湖北中医药大学</v>
          </cell>
        </row>
        <row r="861">
          <cell r="C861" t="str">
            <v>湖北省</v>
          </cell>
          <cell r="D861" t="str">
            <v>湖北</v>
          </cell>
          <cell r="E861" t="str">
            <v>武汉</v>
          </cell>
        </row>
        <row r="861">
          <cell r="I861" t="str">
            <v>医药</v>
          </cell>
          <cell r="J861" t="str">
            <v>本科</v>
          </cell>
          <cell r="K861" t="str">
            <v>公办</v>
          </cell>
        </row>
        <row r="861">
          <cell r="O861">
            <v>211</v>
          </cell>
          <cell r="P861" t="str">
            <v>首选物理 再选不限</v>
          </cell>
          <cell r="Q861" t="str">
            <v>信息管理与信息系统-(校本部)-1</v>
          </cell>
        </row>
        <row r="862">
          <cell r="A862" t="str">
            <v>湖北中医药大学</v>
          </cell>
        </row>
        <row r="862">
          <cell r="C862" t="str">
            <v>湖北省</v>
          </cell>
          <cell r="D862" t="str">
            <v>湖北</v>
          </cell>
          <cell r="E862" t="str">
            <v>武汉</v>
          </cell>
        </row>
        <row r="862">
          <cell r="I862" t="str">
            <v>医药</v>
          </cell>
          <cell r="J862" t="str">
            <v>本科</v>
          </cell>
          <cell r="K862" t="str">
            <v>公办</v>
          </cell>
        </row>
        <row r="862">
          <cell r="O862">
            <v>212</v>
          </cell>
          <cell r="P862" t="str">
            <v>首选物理 再选不限</v>
          </cell>
          <cell r="Q862" t="str">
            <v>中医学-(不招色盲色弱且不招单色识别不全者)(校本部)-3, 中医学-(“5+3”一体化)(培养针灸推拿人才)(不招色盲色弱且不招单色识别不全者)(校本部)-2, 针灸推拿学-(不招色盲色弱且不招单色识别不全者)(校本部)-2, 中医学-(“5+3”一体化)(不招色盲色弱且不招单色识别不全者)(校本部)-2, 中医学-(“5+3”一体化)(培养中西医结合人才)(不招色盲色弱且不招单色识别不全者)(校本部)-2, 中医骨伤科学-(不招色盲色弱且不招单色识别不全者)(校本部)-2, 中医学-(培养美容与康复人才)(不招色盲色弱且不招单色识别不全者)(校本部)-1</v>
          </cell>
        </row>
        <row r="863">
          <cell r="A863" t="str">
            <v>湖北中医药大学</v>
          </cell>
        </row>
        <row r="863">
          <cell r="C863" t="str">
            <v>湖北省</v>
          </cell>
          <cell r="D863" t="str">
            <v>湖北</v>
          </cell>
          <cell r="E863" t="str">
            <v>武汉</v>
          </cell>
        </row>
        <row r="863">
          <cell r="I863" t="str">
            <v>医药</v>
          </cell>
          <cell r="J863" t="str">
            <v>本科</v>
          </cell>
          <cell r="K863" t="str">
            <v>公办</v>
          </cell>
        </row>
        <row r="863">
          <cell r="O863">
            <v>213</v>
          </cell>
          <cell r="P863" t="str">
            <v>首选物理 再选化学</v>
          </cell>
          <cell r="Q863" t="str">
            <v>护理学-(因用人单位可能对考生身体素质有要求，请女生&lt;158cm，男生&lt;165cm的考生慎重报考)(校本部)-7, 物联网工程-(校本部)-2, 药事管理-(校本部)-1, 医学信息工程-(校本部)-1</v>
          </cell>
        </row>
        <row r="864">
          <cell r="A864" t="str">
            <v>湖北中医药大学</v>
          </cell>
        </row>
        <row r="864">
          <cell r="C864" t="str">
            <v>湖北省</v>
          </cell>
          <cell r="D864" t="str">
            <v>湖北</v>
          </cell>
          <cell r="E864" t="str">
            <v>武汉</v>
          </cell>
        </row>
        <row r="864">
          <cell r="I864" t="str">
            <v>医药</v>
          </cell>
          <cell r="J864" t="str">
            <v>本科</v>
          </cell>
          <cell r="K864" t="str">
            <v>公办</v>
          </cell>
        </row>
        <row r="864">
          <cell r="O864">
            <v>214</v>
          </cell>
          <cell r="P864" t="str">
            <v>首选物理 再选化学</v>
          </cell>
          <cell r="Q864" t="str">
            <v>中西医临床医学-(不招色盲色弱且不招单色识别不全者)(校本部)-4, 中药学-(不招色盲色弱且不招单色识别不全者)(校本部)-4, 中西医临床医学-(培养全科医学人才)(不招色盲色弱且不招单色识别不全者)(校本部)-2, 药学-(不招色盲色弱且不招单色识别不全者)(校本部)-2, 医学检验技术-(不招色盲色弱且不招单色识别不全者)(校本部)-1, 卫生检验与检疫-(不招色盲色弱且不招单色识别不全者)(校本部)-1, 医学实验技术-(不招色盲色弱且不招单色识别不全者)(校本部)-1, 中药资源与开发-(不招色盲色弱且不招单色识别不全者)(校本部)-1, 食品质量与安全-(不招色盲色弱且不招单色识别不全者)(校本部)-1, 制药工程-(不招色盲色弱且不招单色识别不全者)(校本部)-1, 药物制剂-(不招色盲色弱且不招单色识别不全者)(校本部)-1, 医学影像技术-(不招色盲色弱且不招单色识别不全者)(校本部)-1, 生物技术-(不招色盲色弱且不招单色识别不全者)(校本部)-1, 康复治疗学-(不招色盲色弱且不招单色识别不全者)(校本部)-1, 中药制药-(不招色盲色弱且不招单色识别不全者)(校本部)-1</v>
          </cell>
        </row>
        <row r="865">
          <cell r="A865" t="str">
            <v>华中师范大学</v>
          </cell>
        </row>
        <row r="865">
          <cell r="C865" t="str">
            <v>教育部</v>
          </cell>
          <cell r="D865" t="str">
            <v>湖北</v>
          </cell>
          <cell r="E865" t="str">
            <v>武汉</v>
          </cell>
        </row>
        <row r="865">
          <cell r="G865">
            <v>211</v>
          </cell>
          <cell r="H865" t="str">
            <v>双一流</v>
          </cell>
          <cell r="I865" t="str">
            <v>师范</v>
          </cell>
          <cell r="J865" t="str">
            <v>本科</v>
          </cell>
          <cell r="K865" t="str">
            <v>公办</v>
          </cell>
        </row>
        <row r="865">
          <cell r="O865">
            <v>205</v>
          </cell>
          <cell r="P865" t="str">
            <v>首选物理 再选不限</v>
          </cell>
          <cell r="Q865" t="str">
            <v>公共管理类-(行政管理(含数智基层治理实验班)、劳动与社会保障、土地资源管理(数智国土治理实验班))(具体专业分流情况请查看学校网站)(湖北省武汉市)-5, 管理科学与工程类-(信息管理与信息系统、大数据管理与应用)(具体专业分流情况请查看学校网站)(湖北省武汉市)-4, 社会学类-(社会学、社会工作)(具体专业分流情况请查看学校网站)(湖北省武汉市)-4, 金融学类-(数字经济、金融工程(数智金融实验班)、房地产开发与管理(资产管理与智慧运营))(具体专业分流情况请查看学校网站)(湖北省武汉市)-4, 教育技术学-(信息学科创新实验班、智能教育实验班，师范)(湖北省武汉市)-3, 新闻传播学类-(新闻学(含国际新闻传播实验班)、网络与新媒体)(具体专业分流情况请查看学校网站)(湖北省武汉市)-3, 教育学类-(教育学、学前教育(非公费师范)、融合教育(非公费师范))(具体专业分流情况请查看学校网站)(湖北省武汉市)-3, 经济学类-(经济学、经济学(数学经济学交叉班)、经济学(法学经济学交叉班)、人力资源管理、财务会计教育)(具体专业分流情况请查看学校网站)(湖北省武汉市)-3, 外国语言文学类-(英语(非公费师范)、英语(翻译与国际传播实验班)、英语(语言智能实验班))(具体专业分流情况请查看学校网站)(外语语种要求：英语)(湖北省武汉市)-2, 电子商务-(湖北省武汉市)-2, 法学类-(法学、法学(法学经济学交叉班)、法学(涉外法治人才实验班))(具体专业分流情况请查看学校网站)(湖北省武汉市)-2, 心理学类-(心理学(非师范)、应用心理学)(具体专业分流情况请查看学校网站)(湖北省武汉市)-2, 信息资源管理-(含创新实验班)(湖北省武汉市)-1</v>
          </cell>
        </row>
        <row r="866">
          <cell r="A866" t="str">
            <v>华中师范大学</v>
          </cell>
        </row>
        <row r="866">
          <cell r="C866" t="str">
            <v>教育部</v>
          </cell>
          <cell r="D866" t="str">
            <v>湖北</v>
          </cell>
          <cell r="E866" t="str">
            <v>武汉</v>
          </cell>
        </row>
        <row r="866">
          <cell r="G866">
            <v>211</v>
          </cell>
          <cell r="H866" t="str">
            <v>双一流</v>
          </cell>
          <cell r="I866" t="str">
            <v>师范</v>
          </cell>
          <cell r="J866" t="str">
            <v>本科</v>
          </cell>
          <cell r="K866" t="str">
            <v>公办</v>
          </cell>
        </row>
        <row r="866">
          <cell r="O866">
            <v>224</v>
          </cell>
          <cell r="P866" t="str">
            <v>首选物理 再选地理</v>
          </cell>
          <cell r="Q866" t="str">
            <v>地理科学类-(地理科学(非师范)、地理信息科学)(具体专业分流情况请查看学校网站)(湖北省武汉市)-3</v>
          </cell>
        </row>
        <row r="867">
          <cell r="A867" t="str">
            <v>华中师范大学</v>
          </cell>
        </row>
        <row r="867">
          <cell r="C867" t="str">
            <v>教育部</v>
          </cell>
          <cell r="D867" t="str">
            <v>湖北</v>
          </cell>
          <cell r="E867" t="str">
            <v>武汉</v>
          </cell>
        </row>
        <row r="867">
          <cell r="G867">
            <v>211</v>
          </cell>
          <cell r="H867" t="str">
            <v>双一流</v>
          </cell>
          <cell r="I867" t="str">
            <v>师范</v>
          </cell>
          <cell r="J867" t="str">
            <v>本科</v>
          </cell>
          <cell r="K867" t="str">
            <v>公办</v>
          </cell>
        </row>
        <row r="867">
          <cell r="O867">
            <v>225</v>
          </cell>
          <cell r="P867" t="str">
            <v>首选物理 再选化学</v>
          </cell>
          <cell r="Q867" t="str">
            <v>计算机类-(数据科学与大数据技术、人工智能(含数智实验班)、数字媒体技术)(具体专业分流情况请查看学校网站)(湖北省武汉市)-7, 计算机类-(计算机科学与技术、计算机科学与技术(智能基座基地班)、软件工程、信息安全)(具体专业分流情况请查看学校网站)(湖北省武汉市)-6, 电子信息类-(电子信息科学与技术、通信工程、集成电路设计与集成系统)(具体专业分流情况请查看学校网站)(湖北省武汉市)-6, 数学类-(数学与应用数学(非师范)、数学与应用数学(数学经济学交叉班))(具体专业分流情况请查看学校网站)(湖北省武汉市)-4, 物理学-(国家拔尖学生培养基地班)(湖北省武汉市)-2, 数学类-(师范)(数学与应用数学(非公费师范)、数学与应用数学(基础学科创新实验班、非公费师范))(具体专业分流情况请查看学校网站)(湖北省武汉市)-2, 遥感科学与技术-(湖北省武汉市)-2</v>
          </cell>
        </row>
        <row r="868">
          <cell r="A868" t="str">
            <v>华中师范大学</v>
          </cell>
        </row>
        <row r="868">
          <cell r="C868" t="str">
            <v>教育部</v>
          </cell>
          <cell r="D868" t="str">
            <v>湖北</v>
          </cell>
          <cell r="E868" t="str">
            <v>武汉</v>
          </cell>
        </row>
        <row r="868">
          <cell r="G868">
            <v>211</v>
          </cell>
          <cell r="H868" t="str">
            <v>双一流</v>
          </cell>
          <cell r="I868" t="str">
            <v>师范</v>
          </cell>
          <cell r="J868" t="str">
            <v>本科</v>
          </cell>
          <cell r="K868" t="str">
            <v>公办</v>
          </cell>
        </row>
        <row r="868">
          <cell r="O868">
            <v>226</v>
          </cell>
          <cell r="P868" t="str">
            <v>首选物理 再选化学</v>
          </cell>
          <cell r="Q868" t="str">
            <v>化学类-(化学(智能化学)、化学(化学生物交叉班))(具体专业分流情况请查看学校网站)(不招色盲色弱且不招单色识别不全者)(湖北省武汉市)-4, 化学类-(师范)(化学(非公费师范)、化学(基础学科创新实验班、非公费师范))(具体专业分流情况请查看学校网站)(不招色盲色弱且不招单色识别不全者)(湖北省武汉市)-3, 生物科学类-(师范)(生物科学(非公费师范)、生物科学(基础学科创新实验班、非公费师范))(具体专业分流情况请查看学校网站)(不招色盲色弱且不招单色识别不全者)(湖北省武汉市)-3, 化学-(英才班)(不招色盲色弱且不招单色识别不全者)(湖北省武汉市)-2, 生物科学类-(生物技术、生物科学(化学生物交叉班))(具体专业分流情况请查看学校网站)(不招色盲色弱且不招单色识别不全者)(湖北省武汉市)-2</v>
          </cell>
        </row>
        <row r="869">
          <cell r="A869" t="str">
            <v>江汉大学</v>
          </cell>
        </row>
        <row r="869">
          <cell r="C869" t="str">
            <v>湖北省</v>
          </cell>
          <cell r="D869" t="str">
            <v>湖北</v>
          </cell>
          <cell r="E869" t="str">
            <v>武汉</v>
          </cell>
        </row>
        <row r="869">
          <cell r="I869">
            <v>0</v>
          </cell>
          <cell r="J869" t="str">
            <v>本科</v>
          </cell>
          <cell r="K869" t="str">
            <v>公办</v>
          </cell>
        </row>
        <row r="869">
          <cell r="O869">
            <v>209</v>
          </cell>
          <cell r="P869" t="str">
            <v>首选物理 再选化学</v>
          </cell>
          <cell r="Q869" t="str">
            <v>化学工程与工艺-(校本部)-8, 机械设计制造及其自动化-(校本部)-3</v>
          </cell>
        </row>
        <row r="870">
          <cell r="A870" t="str">
            <v>湖北医药学院</v>
          </cell>
        </row>
        <row r="870">
          <cell r="C870" t="str">
            <v>湖北省</v>
          </cell>
          <cell r="D870" t="str">
            <v>湖北</v>
          </cell>
          <cell r="E870" t="str">
            <v>十堰</v>
          </cell>
        </row>
        <row r="870">
          <cell r="I870">
            <v>0</v>
          </cell>
          <cell r="J870" t="str">
            <v>本科</v>
          </cell>
          <cell r="K870" t="str">
            <v>公办</v>
          </cell>
        </row>
        <row r="870">
          <cell r="O870">
            <v>202</v>
          </cell>
          <cell r="P870" t="str">
            <v>首选物理 再选化学</v>
          </cell>
          <cell r="Q870" t="str">
            <v>口腔医学-(不招色盲色弱,裸眼视力≥4.0或矫正视力≥4.8)(校本部)-3, 临床医学-(不招色盲色弱,裸眼视力≥4.0或矫正视力≥4.8)(校本部)-2, 精神医学-(不招色盲色弱,裸眼视力≥4.0或矫正视力≥4.8)(校本部)-1, 预防医学-(裸眼视力≥4.0或矫正视力≥4.8,不招色盲色弱)(校本部)-1, 医学检验技术-(不招色盲色弱,裸眼视力≥4.0或矫正视力≥4.8)(校本部)-1</v>
          </cell>
        </row>
        <row r="871">
          <cell r="A871" t="str">
            <v>湖北科技学院</v>
          </cell>
        </row>
        <row r="871">
          <cell r="C871" t="str">
            <v>湖北省</v>
          </cell>
          <cell r="D871" t="str">
            <v>湖北</v>
          </cell>
          <cell r="E871" t="str">
            <v>咸宁</v>
          </cell>
        </row>
        <row r="871">
          <cell r="I871">
            <v>0</v>
          </cell>
          <cell r="J871" t="str">
            <v>本科</v>
          </cell>
          <cell r="K871" t="str">
            <v>公办</v>
          </cell>
        </row>
        <row r="871">
          <cell r="O871">
            <v>205</v>
          </cell>
          <cell r="P871" t="str">
            <v>首选物理 再选化学</v>
          </cell>
          <cell r="Q871" t="str">
            <v>人工智能-(校本部)-2, 光电信息科学与工程-(校本部)-2, 电子信息科学与技术-(校本部)-2</v>
          </cell>
        </row>
        <row r="872">
          <cell r="A872" t="str">
            <v>湖北科技学院</v>
          </cell>
        </row>
        <row r="872">
          <cell r="C872" t="str">
            <v>湖北省</v>
          </cell>
          <cell r="D872" t="str">
            <v>湖北</v>
          </cell>
          <cell r="E872" t="str">
            <v>咸宁</v>
          </cell>
        </row>
        <row r="872">
          <cell r="I872">
            <v>0</v>
          </cell>
          <cell r="J872" t="str">
            <v>本科</v>
          </cell>
          <cell r="K872" t="str">
            <v>公办</v>
          </cell>
        </row>
        <row r="872">
          <cell r="O872">
            <v>206</v>
          </cell>
          <cell r="P872" t="str">
            <v>首选物理 再选化学</v>
          </cell>
          <cell r="Q872" t="str">
            <v>临床医学-(不招色盲色弱)(校本部)-3</v>
          </cell>
        </row>
        <row r="873">
          <cell r="A873" t="str">
            <v>湖北科技学院</v>
          </cell>
        </row>
        <row r="873">
          <cell r="C873" t="str">
            <v>湖北省</v>
          </cell>
          <cell r="D873" t="str">
            <v>湖北</v>
          </cell>
          <cell r="E873" t="str">
            <v>咸宁</v>
          </cell>
        </row>
        <row r="873">
          <cell r="I873">
            <v>0</v>
          </cell>
          <cell r="J873" t="str">
            <v>本科</v>
          </cell>
          <cell r="K873" t="str">
            <v>公办</v>
          </cell>
        </row>
        <row r="873">
          <cell r="O873">
            <v>207</v>
          </cell>
          <cell r="P873" t="str">
            <v>首选物理 再选化学</v>
          </cell>
          <cell r="Q873" t="str">
            <v>计算机科学与技术-(不招单色识别不全者)(校本部)-3</v>
          </cell>
        </row>
        <row r="874">
          <cell r="A874" t="str">
            <v>湖北科技学院</v>
          </cell>
        </row>
        <row r="874">
          <cell r="C874" t="str">
            <v>湖北省</v>
          </cell>
          <cell r="D874" t="str">
            <v>湖北</v>
          </cell>
          <cell r="E874" t="str">
            <v>咸宁</v>
          </cell>
        </row>
        <row r="874">
          <cell r="I874">
            <v>0</v>
          </cell>
          <cell r="J874" t="str">
            <v>本科</v>
          </cell>
          <cell r="K874" t="str">
            <v>公办</v>
          </cell>
        </row>
        <row r="874">
          <cell r="O874">
            <v>208</v>
          </cell>
          <cell r="P874" t="str">
            <v>首选物理 再选化学</v>
          </cell>
          <cell r="Q874" t="str">
            <v>电气工程及其自动化-(中外合作办学)(与德国海德堡应用科技大学中外合作办学项目，具体培养模式和学习费用请查看学校网站)(校本部)-3</v>
          </cell>
        </row>
        <row r="875">
          <cell r="A875" t="str">
            <v>武汉大学</v>
          </cell>
        </row>
        <row r="875">
          <cell r="C875" t="str">
            <v>教育部</v>
          </cell>
          <cell r="D875" t="str">
            <v>湖北</v>
          </cell>
          <cell r="E875" t="str">
            <v>武汉</v>
          </cell>
          <cell r="F875">
            <v>985</v>
          </cell>
          <cell r="G875">
            <v>211</v>
          </cell>
          <cell r="H875" t="str">
            <v>双一流</v>
          </cell>
          <cell r="I875" t="str">
            <v>综合</v>
          </cell>
          <cell r="J875" t="str">
            <v>本科</v>
          </cell>
          <cell r="K875" t="str">
            <v>公办</v>
          </cell>
        </row>
        <row r="875">
          <cell r="O875">
            <v>213</v>
          </cell>
          <cell r="P875" t="str">
            <v>首选物理 再选不限</v>
          </cell>
          <cell r="Q875" t="str">
            <v>经济学类-(经济学、财政学、金融学、金融工程、保险学、国际经济与贸易)(含经济学(基地班、能源经济管理试验班)、精算试验班)(校本部)-9, 大数据管理与应用-(含大数据管理与应用、信息管理与信息系统、电子商务、图书馆学、档案学、编辑出版学)(校本部)-8, 工商管理类-(工商管理、市场营销、会计学、财务管理、人力资源管理、物流管理)(含工商管理国际试验班(战略与投资方向)、市场营销(数智特色创新试验班)、物流管理(供应链运营方向试验班)、工程管理、管理科学(商业大数据分析方向试验班))(校本部)-5, 法学-(含法学(含德语法学、法语法学试验班)、国际法(含国际法试验班))(校本部)-3, 新闻传播学类-(国际传播、智能传播试验班)(广播电视学、传播学)(校本部)-2, 经济学-(数智经济与管理创新班)(含经济学基地班、金融工程、市场营销(数智特色创新试验班)、管理科学(商业大数据分析方向试验班))(校本部)-2</v>
          </cell>
        </row>
        <row r="876">
          <cell r="A876" t="str">
            <v>武汉大学</v>
          </cell>
        </row>
        <row r="876">
          <cell r="C876" t="str">
            <v>教育部</v>
          </cell>
          <cell r="D876" t="str">
            <v>湖北</v>
          </cell>
          <cell r="E876" t="str">
            <v>武汉</v>
          </cell>
          <cell r="F876">
            <v>985</v>
          </cell>
          <cell r="G876">
            <v>211</v>
          </cell>
          <cell r="H876" t="str">
            <v>双一流</v>
          </cell>
          <cell r="I876" t="str">
            <v>综合</v>
          </cell>
          <cell r="J876" t="str">
            <v>本科</v>
          </cell>
          <cell r="K876" t="str">
            <v>公办</v>
          </cell>
        </row>
        <row r="876">
          <cell r="O876">
            <v>214</v>
          </cell>
          <cell r="P876" t="str">
            <v>首选物理 再选化学</v>
          </cell>
          <cell r="Q876" t="str">
            <v>生物科学类-(生物科学、生物技术、生态学)(校本部)-9, 化学类-(化学(含化生方向)、应用化学)(校本部)-8, 物理学类-(物理学、材料物理)(校本部)-8, 数学类-(数学与应用数学、信息与计算科学、统计学、数据科学与大数据技术)(校本部)-6, 理科试验班-(弘毅双学位试验班)(含低空经济试验班(遥感科学与技术+经济学)、数理金融试验班(金融学+数学与应用数学)、数理经济试验班(经济学+数学与应用数学))(校本部)-4, 理科试验班-(弘毅学堂)(含未来科技试验班(可全校任选专业，医学长学制除外)、数智经济试验班、健康科技试验班、智能制造与集成电路试验班、碳中和经济管理创新班，以及文科试验班(弘毅学堂)对应的各试验班)(校本部)-4, 生物科学-(国际试验班)(校本部)-3, 化学类-(新能源自强班)(化学、应用化学)(校本部)-2, 数学类-(中法拔尖班)(数学与应用数学、信息与计算科学、统计学、数据科学与大数据技术)(校本部)-2</v>
          </cell>
        </row>
        <row r="877">
          <cell r="A877" t="str">
            <v>武汉大学</v>
          </cell>
        </row>
        <row r="877">
          <cell r="C877" t="str">
            <v>教育部</v>
          </cell>
          <cell r="D877" t="str">
            <v>湖北</v>
          </cell>
          <cell r="E877" t="str">
            <v>武汉</v>
          </cell>
          <cell r="F877">
            <v>985</v>
          </cell>
          <cell r="G877">
            <v>211</v>
          </cell>
          <cell r="H877" t="str">
            <v>双一流</v>
          </cell>
          <cell r="I877" t="str">
            <v>综合</v>
          </cell>
          <cell r="J877" t="str">
            <v>本科</v>
          </cell>
          <cell r="K877" t="str">
            <v>公办</v>
          </cell>
        </row>
        <row r="877">
          <cell r="O877">
            <v>215</v>
          </cell>
          <cell r="P877" t="str">
            <v>首选物理 再选化学</v>
          </cell>
          <cell r="Q877" t="str">
            <v>临床医学-(“5+3”一体化中法自强班)(不招色盲色弱)(校本部)-4, 临床医学-(不招色盲色弱)(校本部)-2, 口腔医学-(不招色盲色弱)(校本部)-2, 口腔医学-(“5+3”一体化)(不招色盲色弱)(校本部)-2, 口腔医学-(不招色盲色弱)(校本部)(八年制)-1</v>
          </cell>
        </row>
        <row r="878">
          <cell r="A878" t="str">
            <v>武汉大学</v>
          </cell>
        </row>
        <row r="878">
          <cell r="C878" t="str">
            <v>教育部</v>
          </cell>
          <cell r="D878" t="str">
            <v>湖北</v>
          </cell>
          <cell r="E878" t="str">
            <v>武汉</v>
          </cell>
          <cell r="F878">
            <v>985</v>
          </cell>
          <cell r="G878">
            <v>211</v>
          </cell>
          <cell r="H878" t="str">
            <v>双一流</v>
          </cell>
          <cell r="I878" t="str">
            <v>综合</v>
          </cell>
          <cell r="J878" t="str">
            <v>本科</v>
          </cell>
          <cell r="K878" t="str">
            <v>公办</v>
          </cell>
        </row>
        <row r="878">
          <cell r="O878">
            <v>216</v>
          </cell>
          <cell r="P878" t="str">
            <v>首选物理 再选化学</v>
          </cell>
          <cell r="Q878" t="str">
            <v>公共卫生与预防医学类-(全球健康学(四年制)、预防医学(五年制，含菁英创新班))(校本部)-6</v>
          </cell>
        </row>
        <row r="879">
          <cell r="A879" t="str">
            <v>武汉大学</v>
          </cell>
        </row>
        <row r="879">
          <cell r="C879" t="str">
            <v>教育部</v>
          </cell>
          <cell r="D879" t="str">
            <v>湖北</v>
          </cell>
          <cell r="E879" t="str">
            <v>武汉</v>
          </cell>
          <cell r="F879">
            <v>985</v>
          </cell>
          <cell r="G879">
            <v>211</v>
          </cell>
          <cell r="H879" t="str">
            <v>双一流</v>
          </cell>
          <cell r="I879" t="str">
            <v>综合</v>
          </cell>
          <cell r="J879" t="str">
            <v>本科</v>
          </cell>
          <cell r="K879" t="str">
            <v>公办</v>
          </cell>
        </row>
        <row r="879">
          <cell r="O879">
            <v>217</v>
          </cell>
          <cell r="P879" t="str">
            <v>首选物理 再选化学</v>
          </cell>
          <cell r="Q879" t="str">
            <v>药学类-(科技菁英班)(生物制药、药学(含药学创新班))(不招色盲色弱)(校本部)-2</v>
          </cell>
        </row>
        <row r="880">
          <cell r="A880" t="str">
            <v>武汉大学</v>
          </cell>
        </row>
        <row r="880">
          <cell r="C880" t="str">
            <v>教育部</v>
          </cell>
          <cell r="D880" t="str">
            <v>湖北</v>
          </cell>
          <cell r="E880" t="str">
            <v>武汉</v>
          </cell>
          <cell r="F880">
            <v>985</v>
          </cell>
          <cell r="G880">
            <v>211</v>
          </cell>
          <cell r="H880" t="str">
            <v>双一流</v>
          </cell>
          <cell r="I880" t="str">
            <v>综合</v>
          </cell>
          <cell r="J880" t="str">
            <v>本科</v>
          </cell>
          <cell r="K880" t="str">
            <v>公办</v>
          </cell>
        </row>
        <row r="880">
          <cell r="O880">
            <v>218</v>
          </cell>
          <cell r="P880" t="str">
            <v>首选物理 再选化学</v>
          </cell>
          <cell r="Q880" t="str">
            <v>建筑学-(中外合作办学)(含数智建筑方向、城市设计方向；与英国邓迪大学中外合作办学项目，具体培养模式和学习费用请咨询学校培养单位)(校本部)-10</v>
          </cell>
        </row>
        <row r="881">
          <cell r="A881" t="str">
            <v>武汉大学</v>
          </cell>
        </row>
        <row r="881">
          <cell r="C881" t="str">
            <v>教育部</v>
          </cell>
          <cell r="D881" t="str">
            <v>湖北</v>
          </cell>
          <cell r="E881" t="str">
            <v>武汉</v>
          </cell>
          <cell r="F881">
            <v>985</v>
          </cell>
          <cell r="G881">
            <v>211</v>
          </cell>
          <cell r="H881" t="str">
            <v>双一流</v>
          </cell>
          <cell r="I881" t="str">
            <v>综合</v>
          </cell>
          <cell r="J881" t="str">
            <v>本科</v>
          </cell>
          <cell r="K881" t="str">
            <v>公办</v>
          </cell>
        </row>
        <row r="881">
          <cell r="O881">
            <v>219</v>
          </cell>
          <cell r="P881" t="str">
            <v>首选物理 再选化学</v>
          </cell>
          <cell r="Q881" t="str">
            <v>护理学-(含卓越护理试验班)(不招色盲色弱)(校本部)-6</v>
          </cell>
        </row>
        <row r="882">
          <cell r="A882" t="str">
            <v>武汉大学</v>
          </cell>
        </row>
        <row r="882">
          <cell r="C882" t="str">
            <v>教育部</v>
          </cell>
          <cell r="D882" t="str">
            <v>湖北</v>
          </cell>
          <cell r="E882" t="str">
            <v>武汉</v>
          </cell>
          <cell r="F882">
            <v>985</v>
          </cell>
          <cell r="G882">
            <v>211</v>
          </cell>
          <cell r="H882" t="str">
            <v>双一流</v>
          </cell>
          <cell r="I882" t="str">
            <v>综合</v>
          </cell>
          <cell r="J882" t="str">
            <v>本科</v>
          </cell>
          <cell r="K882" t="str">
            <v>公办</v>
          </cell>
        </row>
        <row r="882">
          <cell r="O882">
            <v>220</v>
          </cell>
          <cell r="P882" t="str">
            <v>首选物理 再选化学</v>
          </cell>
          <cell r="Q882" t="str">
            <v>计算机类-(国家网络安全学院)(信息安全、网络空间安全)(校本部)-10, 计算机类-(计算机学院)(计算机科学与技术、软件工程)(校本部)-7, 密码科学与技术-(创新班)(校本部)-2, 人工智能-(校本部)-1, 软件工程-(特软班)(校本部)-1, 人工智能-(自强班)(校本部)-1</v>
          </cell>
        </row>
        <row r="883">
          <cell r="A883" t="str">
            <v>武汉大学</v>
          </cell>
        </row>
        <row r="883">
          <cell r="C883" t="str">
            <v>教育部</v>
          </cell>
          <cell r="D883" t="str">
            <v>湖北</v>
          </cell>
          <cell r="E883" t="str">
            <v>武汉</v>
          </cell>
          <cell r="F883">
            <v>985</v>
          </cell>
          <cell r="G883">
            <v>211</v>
          </cell>
          <cell r="H883" t="str">
            <v>双一流</v>
          </cell>
          <cell r="I883" t="str">
            <v>综合</v>
          </cell>
          <cell r="J883" t="str">
            <v>本科</v>
          </cell>
          <cell r="K883" t="str">
            <v>公办</v>
          </cell>
        </row>
        <row r="883">
          <cell r="O883">
            <v>221</v>
          </cell>
          <cell r="P883" t="str">
            <v>首选物理 再选化学</v>
          </cell>
          <cell r="Q883" t="str">
            <v>遥感科学与技术-(含遥感科学与技术、空间信息与数字技术)(校本部)-18, 电子信息类-(电子信息学院)(电子信息工程(含电子信息方向、光电子方向、机器人方向)、通信工程)(电子信息工程(含卓越工程师计划试验班、逐光创新试验班、人工智能试验班)、通信工程(含卓越工程师计划试验班、人工智能试验班))(校本部)-10, 时空信息工程-(含时空信息工程、导航工程、测绘工程)(校本部)-10, 智慧城市与空间规划-(含智慧城市与空间规划、地理信息科学、地理科学(弘毅班))(校本部)-4, 导航工程-(智能导航创新班)(校本部)-3, 地球物理学-(数智地空弘毅班)(校本部)-2, 遥感科学与技术-(知卓菁英创新班)(含遥感科学与技术、空间信息与数字技术)(校本部)-2</v>
          </cell>
        </row>
        <row r="884">
          <cell r="A884" t="str">
            <v>武汉大学</v>
          </cell>
        </row>
        <row r="884">
          <cell r="C884" t="str">
            <v>教育部</v>
          </cell>
          <cell r="D884" t="str">
            <v>湖北</v>
          </cell>
          <cell r="E884" t="str">
            <v>武汉</v>
          </cell>
          <cell r="F884">
            <v>985</v>
          </cell>
          <cell r="G884">
            <v>211</v>
          </cell>
          <cell r="H884" t="str">
            <v>双一流</v>
          </cell>
          <cell r="I884" t="str">
            <v>综合</v>
          </cell>
          <cell r="J884" t="str">
            <v>本科</v>
          </cell>
          <cell r="K884" t="str">
            <v>公办</v>
          </cell>
        </row>
        <row r="884">
          <cell r="O884">
            <v>222</v>
          </cell>
          <cell r="P884" t="str">
            <v>首选物理 再选化学</v>
          </cell>
          <cell r="Q884" t="str">
            <v>工科试验班-(电气类)(电气工程及其自动化、储能科学与工程)(校本部)-18, 工科试验班-(智慧能源与智能制造类)(智能制造工程、机械设计制造及其自动化、能源与动力工程、核工程与核技术、能源化学工程)(校本部)-15, 工科试验班-(机器人与智能机械试验班)(智能制造工程、机械设计制造及其自动化)(校本部)-7, 工科试验班-(水利类)(水利水电工程、水文与水资源工程、港口航道与海岸工程、农业水利工程、智慧水利(含创新班))(校本部)-3, 机器人工程-(机器人学院)(含机器人工程、自动化)(校本部)-2, 微电子科学与工程-(集成电路学院)(校本部)-2, 工科试验班-(智能电气创新班)(电气工程及其自动化、储能科学与工程)(校本部)-2</v>
          </cell>
        </row>
        <row r="885">
          <cell r="A885" t="str">
            <v>湖北大学</v>
          </cell>
        </row>
        <row r="885">
          <cell r="C885" t="str">
            <v>湖北省</v>
          </cell>
          <cell r="D885" t="str">
            <v>湖北</v>
          </cell>
          <cell r="E885" t="str">
            <v>武汉</v>
          </cell>
        </row>
        <row r="885">
          <cell r="I885" t="str">
            <v>综合</v>
          </cell>
          <cell r="J885" t="str">
            <v>本科</v>
          </cell>
          <cell r="K885" t="str">
            <v>公办</v>
          </cell>
        </row>
        <row r="885">
          <cell r="O885">
            <v>211</v>
          </cell>
          <cell r="P885" t="str">
            <v>首选物理 再选化学</v>
          </cell>
          <cell r="Q885" t="str">
            <v>电子信息类-(电子科学与技术、微电子科学与工程、光电信息科学与工程、集成电路设计与集成系统)(具体专业分流情况请查看学校网站)(长江新区校区)-9, 材料类-(材料科学与工程、材料化学、高分子材料与工程)(具体专业分流情况请查看学校网站)(长江新区校区)-8, 计算机类-(计算机科学与技术、软件工程、数据科学与大数据技术)(具体专业分流情况请查看学校网站)(第一学年在武昌校区，第二至四学年待定)-5, 化学工程与工艺-(第一学年在武昌校区，第二至四学年待定)-5, 制药工程-(第一学年在武昌校区，第二至四学年待定)-5, 人工智能-(长江新区校区)-3, 信息安全-(第一学年在武昌校区，第二至四学年待定)-2, 机器人工程-(长江新区校区)-2</v>
          </cell>
        </row>
        <row r="886">
          <cell r="A886" t="str">
            <v>湖北大学</v>
          </cell>
        </row>
        <row r="886">
          <cell r="C886" t="str">
            <v>湖北省</v>
          </cell>
          <cell r="D886" t="str">
            <v>湖北</v>
          </cell>
          <cell r="E886" t="str">
            <v>武汉</v>
          </cell>
        </row>
        <row r="886">
          <cell r="I886" t="str">
            <v>综合</v>
          </cell>
          <cell r="J886" t="str">
            <v>本科</v>
          </cell>
          <cell r="K886" t="str">
            <v>公办</v>
          </cell>
        </row>
        <row r="886">
          <cell r="O886">
            <v>212</v>
          </cell>
          <cell r="P886" t="str">
            <v>首选物理 再选化学</v>
          </cell>
          <cell r="Q886" t="str">
            <v>生物工程-(第一学年在武昌校区，第二至四学年待定)-8, 合成生物学-(生物制造创新实验班)(第一学年在武昌校区，第二至四学年待定)-6, 生物医学工程-(第一学年在武昌校区，第二至四学年待定)-5, 药学-(第一学年在武昌校区，第二至四学年待定)-5, 新能源材料与器件-(长江新区校区)-3, 环境工程-(第一学年在武昌校区，第二至四学年待定)-3, 电气工程及其自动化-(长江新区校区)-2, 密码科学与技术-(第一学年在武昌校区，第二至四学年待定)-2</v>
          </cell>
        </row>
        <row r="887">
          <cell r="A887" t="str">
            <v>湖北大学</v>
          </cell>
        </row>
        <row r="887">
          <cell r="C887" t="str">
            <v>湖北省</v>
          </cell>
          <cell r="D887" t="str">
            <v>湖北</v>
          </cell>
          <cell r="E887" t="str">
            <v>武汉</v>
          </cell>
        </row>
        <row r="887">
          <cell r="I887" t="str">
            <v>综合</v>
          </cell>
          <cell r="J887" t="str">
            <v>本科</v>
          </cell>
          <cell r="K887" t="str">
            <v>公办</v>
          </cell>
        </row>
        <row r="887">
          <cell r="O887">
            <v>214</v>
          </cell>
          <cell r="P887" t="str">
            <v>首选物理 再选不限</v>
          </cell>
          <cell r="Q887" t="str">
            <v>英语-(语言服务与国际传播创新人才实验班)(外语语种要求：英语)(第一学年在武昌校区，第二至四学年待定)-2</v>
          </cell>
        </row>
        <row r="888">
          <cell r="A888" t="str">
            <v>湖北大学</v>
          </cell>
        </row>
        <row r="888">
          <cell r="C888" t="str">
            <v>湖北省</v>
          </cell>
          <cell r="D888" t="str">
            <v>湖北</v>
          </cell>
          <cell r="E888" t="str">
            <v>武汉</v>
          </cell>
        </row>
        <row r="888">
          <cell r="I888" t="str">
            <v>综合</v>
          </cell>
          <cell r="J888" t="str">
            <v>本科</v>
          </cell>
          <cell r="K888" t="str">
            <v>公办</v>
          </cell>
        </row>
        <row r="888">
          <cell r="O888">
            <v>215</v>
          </cell>
          <cell r="P888" t="str">
            <v>首选物理 再选不限</v>
          </cell>
          <cell r="Q888" t="str">
            <v>旅游管理-(数字文旅创新实验班)(长江新区校区)-4, 大数据管理与应用-(长江新区校区)-3, 葡萄牙语-(第一学年在武昌校区，第二至四学年待定)-3, 金融学-(长江新区校区)-2, 心理学-(师范)(长江新区校区)-2</v>
          </cell>
        </row>
        <row r="889">
          <cell r="A889" t="str">
            <v>湖北大学</v>
          </cell>
        </row>
        <row r="889">
          <cell r="C889" t="str">
            <v>湖北省</v>
          </cell>
          <cell r="D889" t="str">
            <v>湖北</v>
          </cell>
          <cell r="E889" t="str">
            <v>武汉</v>
          </cell>
        </row>
        <row r="889">
          <cell r="I889" t="str">
            <v>综合</v>
          </cell>
          <cell r="J889" t="str">
            <v>本科</v>
          </cell>
          <cell r="K889" t="str">
            <v>公办</v>
          </cell>
        </row>
        <row r="889">
          <cell r="O889">
            <v>216</v>
          </cell>
          <cell r="P889" t="str">
            <v>首选物理 再选化学</v>
          </cell>
          <cell r="Q889" t="str">
            <v>化学类-(化学(创新实验班)、化学生物学)(具体专业分流情况请查看学校网站)(第一学年在武昌校区，第二至四学年待定)-8, 量子信息科学-(第一学年在武昌校区，第二至四学年待定)-6, 数学类-(数学与应用数学、信息与计算科学)(具体专业分流情况请查看学校网站；大类分流后，优秀学生可选拔至“数据科学创新实验班”)(第一学年在武昌校区，第二至四学年待定)-6, 智能感知工程-(长江新区校区)-5, 生物科学类-(生物科学、生物信息学)(具体专业分流情况请查看学校网站；大类分流后，优秀学生可选拔至“生物科学拔尖创新人才基地班”)(第一学年在武昌校区，第二至四学年待定)-3, 数学与应用数学-(师范)(优秀学生可选拔至“强师实验班”)(第一学年在武昌校区，第二至四学年待定)-3, 物理学-(师范)(优秀学生可选拔至“强师实验班”)(第一学年在武昌校区，第二至四学年待定)-3, 智能制造工程-(长江新区校区)-2</v>
          </cell>
        </row>
        <row r="890">
          <cell r="A890" t="str">
            <v>湖北大学</v>
          </cell>
        </row>
        <row r="890">
          <cell r="C890" t="str">
            <v>湖北省</v>
          </cell>
          <cell r="D890" t="str">
            <v>湖北</v>
          </cell>
          <cell r="E890" t="str">
            <v>武汉</v>
          </cell>
        </row>
        <row r="890">
          <cell r="I890" t="str">
            <v>综合</v>
          </cell>
          <cell r="J890" t="str">
            <v>本科</v>
          </cell>
          <cell r="K890" t="str">
            <v>公办</v>
          </cell>
        </row>
        <row r="890">
          <cell r="O890">
            <v>217</v>
          </cell>
          <cell r="P890" t="str">
            <v>首选物理 再选化学</v>
          </cell>
          <cell r="Q890" t="str">
            <v>软件工程-(中外合作办学)(与英国曼彻斯特城市大学中外合作办学项目，具体培养模式和学习费用请查看学校网站；请非英语语种的考生慎重报考)(第一学年在武昌校区，第二至四学年待定)-6, 电子信息工程-(中外合作办学)(与英国曼彻斯特城市大学中外合作办学项目，具体培养模式和学习费用请查看学校网站；请非英语语种的考生慎重报考)(第一学年在武昌校区，第二至四学年待定)-5</v>
          </cell>
        </row>
        <row r="891">
          <cell r="A891" t="str">
            <v>湖北第二师范学院</v>
          </cell>
        </row>
        <row r="891">
          <cell r="C891" t="str">
            <v>湖北省</v>
          </cell>
          <cell r="D891" t="str">
            <v>湖北</v>
          </cell>
          <cell r="E891" t="str">
            <v>武汉</v>
          </cell>
        </row>
        <row r="891">
          <cell r="I891">
            <v>0</v>
          </cell>
          <cell r="J891" t="str">
            <v>本科</v>
          </cell>
          <cell r="K891" t="str">
            <v>公办</v>
          </cell>
        </row>
        <row r="891">
          <cell r="O891">
            <v>207</v>
          </cell>
          <cell r="P891" t="str">
            <v>首选物理 再选不限</v>
          </cell>
          <cell r="Q891" t="str">
            <v>财务管理-(校本部)-3</v>
          </cell>
        </row>
        <row r="892">
          <cell r="A892" t="str">
            <v>湖北第二师范学院</v>
          </cell>
        </row>
        <row r="892">
          <cell r="C892" t="str">
            <v>湖北省</v>
          </cell>
          <cell r="D892" t="str">
            <v>湖北</v>
          </cell>
          <cell r="E892" t="str">
            <v>武汉</v>
          </cell>
        </row>
        <row r="892">
          <cell r="I892">
            <v>0</v>
          </cell>
          <cell r="J892" t="str">
            <v>本科</v>
          </cell>
          <cell r="K892" t="str">
            <v>公办</v>
          </cell>
        </row>
        <row r="892">
          <cell r="O892">
            <v>208</v>
          </cell>
          <cell r="P892" t="str">
            <v>首选物理 再选化学</v>
          </cell>
          <cell r="Q892" t="str">
            <v>计算机科学与技术-(中外合作办学)(与新西兰南方理工学院中外合作办学项目，具体培养模式和学习费用请查看学校网站；英语教学为主，请非英语语种的考生慎重报考)(校本部)-4</v>
          </cell>
        </row>
        <row r="893">
          <cell r="A893" t="str">
            <v>荆楚理工学院</v>
          </cell>
        </row>
        <row r="893">
          <cell r="C893" t="str">
            <v>湖北省</v>
          </cell>
          <cell r="D893" t="str">
            <v>湖北</v>
          </cell>
          <cell r="E893" t="str">
            <v>荆门</v>
          </cell>
        </row>
        <row r="893">
          <cell r="I893">
            <v>0</v>
          </cell>
          <cell r="J893" t="str">
            <v>本科</v>
          </cell>
          <cell r="K893" t="str">
            <v>公办</v>
          </cell>
        </row>
        <row r="893">
          <cell r="O893">
            <v>205</v>
          </cell>
          <cell r="P893" t="str">
            <v>首选物理 再选化学</v>
          </cell>
          <cell r="Q893" t="str">
            <v>数字媒体技术-(中外合作办学)(与新西兰怀特克里夫学院中外合作办学项目，具体培养模式和学习费用请查看学校网站)(不招色盲)(校本部)-3</v>
          </cell>
        </row>
        <row r="894">
          <cell r="A894" t="str">
            <v>湖北经济学院</v>
          </cell>
        </row>
        <row r="894">
          <cell r="C894" t="str">
            <v>湖北省</v>
          </cell>
          <cell r="D894" t="str">
            <v>湖北</v>
          </cell>
          <cell r="E894" t="str">
            <v>武汉</v>
          </cell>
        </row>
        <row r="894">
          <cell r="I894">
            <v>0</v>
          </cell>
          <cell r="J894" t="str">
            <v>本科</v>
          </cell>
          <cell r="K894" t="str">
            <v>公办</v>
          </cell>
        </row>
        <row r="894">
          <cell r="O894">
            <v>208</v>
          </cell>
          <cell r="P894" t="str">
            <v>首选物理 再选不限</v>
          </cell>
          <cell r="Q894" t="str">
            <v>金融学-(校本部)-1, 电子商务-(校本部)-1, 国际经济与贸易-(校本部)-1, 数字经济-(校本部)-1, 经济统计学-(校本部)-1, 税收学-(校本部)-1</v>
          </cell>
        </row>
        <row r="895">
          <cell r="A895" t="str">
            <v>湖北经济学院</v>
          </cell>
        </row>
        <row r="895">
          <cell r="C895" t="str">
            <v>湖北省</v>
          </cell>
          <cell r="D895" t="str">
            <v>湖北</v>
          </cell>
          <cell r="E895" t="str">
            <v>武汉</v>
          </cell>
        </row>
        <row r="895">
          <cell r="I895">
            <v>0</v>
          </cell>
          <cell r="J895" t="str">
            <v>本科</v>
          </cell>
          <cell r="K895" t="str">
            <v>公办</v>
          </cell>
        </row>
        <row r="895">
          <cell r="O895">
            <v>209</v>
          </cell>
          <cell r="P895" t="str">
            <v>首选物理 再选不限</v>
          </cell>
          <cell r="Q895" t="str">
            <v>资源与环境经济学-(中外合作办学)(与美国弗罗斯特堡州立大学中外合作办学项目，具体培养模式和学习费用请查看学校网站)(校本部)-2</v>
          </cell>
        </row>
        <row r="896">
          <cell r="A896" t="str">
            <v>湖北经济学院</v>
          </cell>
        </row>
        <row r="896">
          <cell r="C896" t="str">
            <v>湖北省</v>
          </cell>
          <cell r="D896" t="str">
            <v>湖北</v>
          </cell>
          <cell r="E896" t="str">
            <v>武汉</v>
          </cell>
        </row>
        <row r="896">
          <cell r="I896">
            <v>0</v>
          </cell>
          <cell r="J896" t="str">
            <v>本科</v>
          </cell>
          <cell r="K896" t="str">
            <v>公办</v>
          </cell>
        </row>
        <row r="896">
          <cell r="O896">
            <v>210</v>
          </cell>
          <cell r="P896" t="str">
            <v>首选物理 再选化学</v>
          </cell>
          <cell r="Q896" t="str">
            <v>计算机科学与技术-(校本部)-1, 人工智能-(校本部)-1, 数据科学与大数据技术-(校本部)-1</v>
          </cell>
        </row>
        <row r="897">
          <cell r="A897" t="str">
            <v>武汉职业技术大学</v>
          </cell>
        </row>
        <row r="897">
          <cell r="C897" t="str">
            <v>湖北省</v>
          </cell>
          <cell r="D897" t="str">
            <v>湖北</v>
          </cell>
          <cell r="E897" t="str">
            <v>武汉</v>
          </cell>
        </row>
        <row r="897">
          <cell r="J897" t="str">
            <v>本科</v>
          </cell>
          <cell r="K897" t="str">
            <v>公办</v>
          </cell>
        </row>
        <row r="897">
          <cell r="O897">
            <v>505</v>
          </cell>
          <cell r="P897" t="str">
            <v>首选物理 再选不限</v>
          </cell>
          <cell r="Q897" t="str">
            <v>工业软件开发技术-(光谷校区)-4, 智能光电技术应用-(光谷校区)-4, 生物制药技术-(光谷校区)-4</v>
          </cell>
        </row>
        <row r="898">
          <cell r="A898" t="str">
            <v>三峡大学</v>
          </cell>
        </row>
        <row r="898">
          <cell r="C898" t="str">
            <v>湖北省</v>
          </cell>
          <cell r="D898" t="str">
            <v>湖北</v>
          </cell>
          <cell r="E898" t="str">
            <v>宜昌</v>
          </cell>
        </row>
        <row r="898">
          <cell r="I898" t="str">
            <v>综合</v>
          </cell>
          <cell r="J898" t="str">
            <v>本科</v>
          </cell>
          <cell r="K898" t="str">
            <v>公办</v>
          </cell>
        </row>
        <row r="898">
          <cell r="O898">
            <v>209</v>
          </cell>
          <cell r="P898" t="str">
            <v>首选物理 再选不限</v>
          </cell>
          <cell r="Q898" t="str">
            <v>供应链管理-(校本部)-2</v>
          </cell>
        </row>
        <row r="899">
          <cell r="A899" t="str">
            <v>三峡大学</v>
          </cell>
        </row>
        <row r="899">
          <cell r="C899" t="str">
            <v>湖北省</v>
          </cell>
          <cell r="D899" t="str">
            <v>湖北</v>
          </cell>
          <cell r="E899" t="str">
            <v>宜昌</v>
          </cell>
        </row>
        <row r="899">
          <cell r="I899" t="str">
            <v>综合</v>
          </cell>
          <cell r="J899" t="str">
            <v>本科</v>
          </cell>
          <cell r="K899" t="str">
            <v>公办</v>
          </cell>
        </row>
        <row r="899">
          <cell r="O899">
            <v>210</v>
          </cell>
          <cell r="P899" t="str">
            <v>首选物理 再选不限</v>
          </cell>
          <cell r="Q899" t="str">
            <v>中医学-(不招色盲色弱)(校本部)-2</v>
          </cell>
        </row>
        <row r="900">
          <cell r="A900" t="str">
            <v>三峡大学</v>
          </cell>
        </row>
        <row r="900">
          <cell r="C900" t="str">
            <v>湖北省</v>
          </cell>
          <cell r="D900" t="str">
            <v>湖北</v>
          </cell>
          <cell r="E900" t="str">
            <v>宜昌</v>
          </cell>
        </row>
        <row r="900">
          <cell r="I900" t="str">
            <v>综合</v>
          </cell>
          <cell r="J900" t="str">
            <v>本科</v>
          </cell>
          <cell r="K900" t="str">
            <v>公办</v>
          </cell>
        </row>
        <row r="900">
          <cell r="O900">
            <v>211</v>
          </cell>
          <cell r="P900" t="str">
            <v>首选物理 再选化学</v>
          </cell>
          <cell r="Q900" t="str">
            <v>水利水电工程-(校本部)-6, 核工程与核技术-(校本部)-6, 土木工程-(培养智慧土木人才)(校本部)-4, 材料成型及控制工程-(校本部)-3, 智慧水利-(校本部)-2</v>
          </cell>
        </row>
        <row r="901">
          <cell r="A901" t="str">
            <v>三峡大学</v>
          </cell>
        </row>
        <row r="901">
          <cell r="C901" t="str">
            <v>湖北省</v>
          </cell>
          <cell r="D901" t="str">
            <v>湖北</v>
          </cell>
          <cell r="E901" t="str">
            <v>宜昌</v>
          </cell>
        </row>
        <row r="901">
          <cell r="I901" t="str">
            <v>综合</v>
          </cell>
          <cell r="J901" t="str">
            <v>本科</v>
          </cell>
          <cell r="K901" t="str">
            <v>公办</v>
          </cell>
        </row>
        <row r="901">
          <cell r="O901">
            <v>212</v>
          </cell>
          <cell r="P901" t="str">
            <v>首选物理 再选化学</v>
          </cell>
          <cell r="Q901" t="str">
            <v>化学-(培养能源、环境化学人才)(不招色盲色弱)(校本部)-2, 化学工程与工艺-(培养智能化工、化工新材料人才)(不招色盲色弱)(校本部)-2</v>
          </cell>
        </row>
        <row r="902">
          <cell r="A902" t="str">
            <v>三峡大学</v>
          </cell>
        </row>
        <row r="902">
          <cell r="C902" t="str">
            <v>湖北省</v>
          </cell>
          <cell r="D902" t="str">
            <v>湖北</v>
          </cell>
          <cell r="E902" t="str">
            <v>宜昌</v>
          </cell>
        </row>
        <row r="902">
          <cell r="I902" t="str">
            <v>综合</v>
          </cell>
          <cell r="J902" t="str">
            <v>本科</v>
          </cell>
          <cell r="K902" t="str">
            <v>公办</v>
          </cell>
        </row>
        <row r="902">
          <cell r="O902">
            <v>213</v>
          </cell>
          <cell r="P902" t="str">
            <v>首选物理 再选化学</v>
          </cell>
          <cell r="Q902" t="str">
            <v>电气工程及其自动化-(不招色盲)(校本部)-6, 智能电网信息工程-(不招色盲)(校本部)-4, 电气工程及其自动化-(培养输电线路工程人才)(不招色盲)(校本部)-2, 电气工程及其自动化-(培养直流技术人才)(不招色盲)(校本部)-2</v>
          </cell>
        </row>
        <row r="903">
          <cell r="A903" t="str">
            <v>湘潭大学</v>
          </cell>
        </row>
        <row r="903">
          <cell r="C903" t="str">
            <v>湖南省</v>
          </cell>
          <cell r="D903" t="str">
            <v>湖南</v>
          </cell>
          <cell r="E903" t="str">
            <v>湘潭</v>
          </cell>
        </row>
        <row r="903">
          <cell r="H903" t="str">
            <v>双一流</v>
          </cell>
          <cell r="I903" t="str">
            <v>综合</v>
          </cell>
          <cell r="J903" t="str">
            <v>本科</v>
          </cell>
          <cell r="K903" t="str">
            <v>公办</v>
          </cell>
        </row>
        <row r="903">
          <cell r="O903">
            <v>213</v>
          </cell>
          <cell r="P903" t="str">
            <v>首选物理 再选不限</v>
          </cell>
          <cell r="Q903" t="str">
            <v>经济学-(不招单色识别不全者)(校本部)-4, 工商管理-(不招单色识别不全者)(校本部)-3, 金融学-(校本部)-3, 广告学-(校本部)-2, 人力资源管理-(不招单色识别不全者)(校本部)-2, 信用风险管理与法律防控-(校本部)-2, 国际经济与贸易-(校本部)-2, 法学-(校本部)-2, 知识产权-(校本部)-2, 英语-(外语语种要求：英语)(校本部)-2</v>
          </cell>
        </row>
        <row r="904">
          <cell r="A904" t="str">
            <v>湘潭大学</v>
          </cell>
        </row>
        <row r="904">
          <cell r="C904" t="str">
            <v>湖南省</v>
          </cell>
          <cell r="D904" t="str">
            <v>湖南</v>
          </cell>
          <cell r="E904" t="str">
            <v>湘潭</v>
          </cell>
        </row>
        <row r="904">
          <cell r="H904" t="str">
            <v>双一流</v>
          </cell>
          <cell r="I904" t="str">
            <v>综合</v>
          </cell>
          <cell r="J904" t="str">
            <v>本科</v>
          </cell>
          <cell r="K904" t="str">
            <v>公办</v>
          </cell>
        </row>
        <row r="904">
          <cell r="O904">
            <v>216</v>
          </cell>
          <cell r="P904" t="str">
            <v>首选物理 再选化学</v>
          </cell>
          <cell r="Q904" t="str">
            <v>光电信息科学与工程-(校本部)-5, 新能源材料与器件-(校本部)-5, 土木工程-(校本部)-5, 自动化-(校本部)-4, 网络空间安全-(校本部)-4, 微电子科学与工程-(校本部)-4, 化学工程与工艺-(不招色盲色弱)(校本部)-4, 软件工程-(校本部)-4, 数据科学与大数据技术-(校本部)-4, 金属材料工程-(校本部)-3, 机械设计制造及其自动化-(校本部)-3, 高分子材料与工程-(不招色盲色弱)(校本部)-3, 计算机科学与技术-(校本部)-3, 环境工程-(不招色盲色弱)(校本部)-3, 电子信息工程-(校本部)-3, 环境科学-(校本部)-3, 食品科学与工程-(不招色盲色弱)(校本部)-3, 能源与动力工程-(校本部)-3, 材料成型及控制工程-(校本部)-3, 数学类-(数学与应用数学、信息与计算科学、统计学)(具体专业分流情况请查看学校网站)(校本部)-3, 能源化学-(不招色盲色弱)(校本部)-3, 人工智能-(创业菁英班)(校本部)-2, 智能制造工程-(创业菁英班)(校本部)-2, 智能制造工程-(校本部)-2, 工业设计-(校本部)-2, 应急管理-(不招单色识别不全者)(校本部)-2</v>
          </cell>
        </row>
        <row r="905">
          <cell r="A905" t="str">
            <v>湖南理工大学</v>
          </cell>
        </row>
        <row r="905">
          <cell r="D905" t="str">
            <v>湖南</v>
          </cell>
          <cell r="E905" t="str">
            <v>岳阳</v>
          </cell>
        </row>
        <row r="905">
          <cell r="J905" t="str">
            <v>本科</v>
          </cell>
          <cell r="K905" t="str">
            <v>公办</v>
          </cell>
        </row>
        <row r="905">
          <cell r="O905">
            <v>214</v>
          </cell>
          <cell r="P905" t="str">
            <v>首选物理 再选不限</v>
          </cell>
          <cell r="Q905" t="str">
            <v>英语-(外语语种要求：英语)(校本部)-2</v>
          </cell>
        </row>
        <row r="906">
          <cell r="A906" t="str">
            <v>湖南理工大学</v>
          </cell>
        </row>
        <row r="906">
          <cell r="D906" t="str">
            <v>湖南</v>
          </cell>
          <cell r="E906" t="str">
            <v>岳阳</v>
          </cell>
        </row>
        <row r="906">
          <cell r="J906" t="str">
            <v>本科</v>
          </cell>
          <cell r="K906" t="str">
            <v>公办</v>
          </cell>
        </row>
        <row r="906">
          <cell r="O906">
            <v>215</v>
          </cell>
          <cell r="P906" t="str">
            <v>首选物理 再选不限</v>
          </cell>
          <cell r="Q906" t="str">
            <v>知识产权-(校本部)-5, 人力资源管理-(校本部)-4</v>
          </cell>
        </row>
        <row r="907">
          <cell r="A907" t="str">
            <v>湖南理工大学</v>
          </cell>
        </row>
        <row r="907">
          <cell r="D907" t="str">
            <v>湖南</v>
          </cell>
          <cell r="E907" t="str">
            <v>岳阳</v>
          </cell>
        </row>
        <row r="907">
          <cell r="J907" t="str">
            <v>本科</v>
          </cell>
          <cell r="K907" t="str">
            <v>公办</v>
          </cell>
        </row>
        <row r="907">
          <cell r="O907">
            <v>216</v>
          </cell>
          <cell r="P907" t="str">
            <v>首选物理 再选化学</v>
          </cell>
          <cell r="Q907" t="str">
            <v>化学工程与工艺-(校本部)-8, 土木工程-(校本部)-5, 化妆品技术与工程-(校本部)-3, 药学-(校本部)-2, 应用化学-(校本部)-2</v>
          </cell>
        </row>
        <row r="908">
          <cell r="A908" t="str">
            <v>湖南科技学院</v>
          </cell>
        </row>
        <row r="908">
          <cell r="C908" t="str">
            <v>湖南省</v>
          </cell>
          <cell r="D908" t="str">
            <v>湖南</v>
          </cell>
          <cell r="E908" t="str">
            <v>永州</v>
          </cell>
        </row>
        <row r="908">
          <cell r="I908">
            <v>0</v>
          </cell>
          <cell r="J908" t="str">
            <v>本科</v>
          </cell>
          <cell r="K908" t="str">
            <v>公办</v>
          </cell>
        </row>
        <row r="908">
          <cell r="O908">
            <v>211</v>
          </cell>
          <cell r="P908" t="str">
            <v>首选物理 再选化学</v>
          </cell>
          <cell r="Q908" t="str">
            <v>电子信息工程-(校本部)-3, 数学与应用数学-(师范)(校本部)-3, 制药工程-(校本部)-3, 智能制造工程-(校本部)-3, 土木工程-(校本部)-3, 新能源材料与器件-(校本部)-3</v>
          </cell>
        </row>
        <row r="909">
          <cell r="A909" t="str">
            <v>吉首大学</v>
          </cell>
        </row>
        <row r="909">
          <cell r="C909" t="str">
            <v>湖南省</v>
          </cell>
          <cell r="D909" t="str">
            <v>湖南</v>
          </cell>
          <cell r="E909" t="str">
            <v>湘西</v>
          </cell>
        </row>
        <row r="909">
          <cell r="I909" t="str">
            <v>综合</v>
          </cell>
          <cell r="J909" t="str">
            <v>本科</v>
          </cell>
          <cell r="K909" t="str">
            <v>公办</v>
          </cell>
        </row>
        <row r="909">
          <cell r="O909">
            <v>216</v>
          </cell>
          <cell r="P909" t="str">
            <v>首选物理 再选不限</v>
          </cell>
          <cell r="Q909" t="str">
            <v>针灸推拿学-(不招色盲色弱且不招单色识别不全者)(吉首校区)-3</v>
          </cell>
        </row>
        <row r="910">
          <cell r="A910" t="str">
            <v>吉首大学</v>
          </cell>
        </row>
        <row r="910">
          <cell r="C910" t="str">
            <v>湖南省</v>
          </cell>
          <cell r="D910" t="str">
            <v>湖南</v>
          </cell>
          <cell r="E910" t="str">
            <v>湘西</v>
          </cell>
        </row>
        <row r="910">
          <cell r="I910" t="str">
            <v>综合</v>
          </cell>
          <cell r="J910" t="str">
            <v>本科</v>
          </cell>
          <cell r="K910" t="str">
            <v>公办</v>
          </cell>
        </row>
        <row r="910">
          <cell r="O910">
            <v>217</v>
          </cell>
          <cell r="P910" t="str">
            <v>首选物理 再选化学</v>
          </cell>
          <cell r="Q910" t="str">
            <v>机械设计制造及其自动化-(吉首校区)-3, 人工智能-(吉首校区)-3, 电气工程及其自动化-(吉首校区)-3, 统计学-(吉首校区)-3</v>
          </cell>
        </row>
        <row r="911">
          <cell r="A911" t="str">
            <v>吉首大学</v>
          </cell>
        </row>
        <row r="911">
          <cell r="C911" t="str">
            <v>湖南省</v>
          </cell>
          <cell r="D911" t="str">
            <v>湖南</v>
          </cell>
          <cell r="E911" t="str">
            <v>湘西</v>
          </cell>
        </row>
        <row r="911">
          <cell r="I911" t="str">
            <v>综合</v>
          </cell>
          <cell r="J911" t="str">
            <v>本科</v>
          </cell>
          <cell r="K911" t="str">
            <v>公办</v>
          </cell>
        </row>
        <row r="911">
          <cell r="O911">
            <v>218</v>
          </cell>
          <cell r="P911" t="str">
            <v>首选物理 再选化学</v>
          </cell>
          <cell r="Q911" t="str">
            <v>康复治疗学-(不招色盲色弱且不招单色识别不全者)(吉首校区)-3, 药学-(不招色盲色弱且不招单色识别不全者)(吉首校区)-3, 食品科学与工程-(不招色盲色弱且不招单色识别不全者)(吉首校区)-3, 化学-(师范)(不招色盲色弱且不招单色识别不全者)(吉首校区)-3</v>
          </cell>
        </row>
        <row r="912">
          <cell r="A912" t="str">
            <v>吉首大学</v>
          </cell>
        </row>
        <row r="912">
          <cell r="C912" t="str">
            <v>湖南省</v>
          </cell>
          <cell r="D912" t="str">
            <v>湖南</v>
          </cell>
          <cell r="E912" t="str">
            <v>湘西</v>
          </cell>
        </row>
        <row r="912">
          <cell r="I912" t="str">
            <v>综合</v>
          </cell>
          <cell r="J912" t="str">
            <v>本科</v>
          </cell>
          <cell r="K912" t="str">
            <v>公办</v>
          </cell>
        </row>
        <row r="912">
          <cell r="O912">
            <v>219</v>
          </cell>
          <cell r="P912" t="str">
            <v>首选物理 再选化学、生物(2科必选)</v>
          </cell>
          <cell r="Q912" t="str">
            <v>生物工程-(不招色盲色弱且不招单色识别不全者)(吉首校区)-3, 生物科学-(师范)(不招色盲色弱且不招单色识别不全者)(吉首校区)-3</v>
          </cell>
        </row>
        <row r="913">
          <cell r="A913" t="str">
            <v>吉首大学</v>
          </cell>
        </row>
        <row r="913">
          <cell r="C913" t="str">
            <v>湖南省</v>
          </cell>
          <cell r="D913" t="str">
            <v>湖南</v>
          </cell>
          <cell r="E913" t="str">
            <v>湘西</v>
          </cell>
        </row>
        <row r="913">
          <cell r="I913" t="str">
            <v>综合</v>
          </cell>
          <cell r="J913" t="str">
            <v>本科</v>
          </cell>
          <cell r="K913" t="str">
            <v>公办</v>
          </cell>
        </row>
        <row r="913">
          <cell r="O913">
            <v>220</v>
          </cell>
          <cell r="P913" t="str">
            <v>首选物理 再选生物</v>
          </cell>
          <cell r="Q913" t="str">
            <v>风景园林-(张家界校区)-3</v>
          </cell>
        </row>
        <row r="914">
          <cell r="A914" t="str">
            <v>吉首大学</v>
          </cell>
        </row>
        <row r="914">
          <cell r="C914" t="str">
            <v>湖南省</v>
          </cell>
          <cell r="D914" t="str">
            <v>湖南</v>
          </cell>
          <cell r="E914" t="str">
            <v>湘西</v>
          </cell>
        </row>
        <row r="914">
          <cell r="I914" t="str">
            <v>综合</v>
          </cell>
          <cell r="J914" t="str">
            <v>本科</v>
          </cell>
          <cell r="K914" t="str">
            <v>公办</v>
          </cell>
        </row>
        <row r="914">
          <cell r="O914">
            <v>221</v>
          </cell>
          <cell r="P914" t="str">
            <v>首选物理 再选生物</v>
          </cell>
          <cell r="Q914" t="str">
            <v>护理学-(不招色盲色弱且不招单色识别不全者)(吉首校区)-3</v>
          </cell>
        </row>
        <row r="915">
          <cell r="A915" t="str">
            <v>衡阳师范学院</v>
          </cell>
        </row>
        <row r="915">
          <cell r="C915" t="str">
            <v>湖南省</v>
          </cell>
          <cell r="D915" t="str">
            <v>湖南</v>
          </cell>
          <cell r="E915" t="str">
            <v>衡阳</v>
          </cell>
        </row>
        <row r="915">
          <cell r="I915">
            <v>0</v>
          </cell>
          <cell r="J915" t="str">
            <v>本科</v>
          </cell>
          <cell r="K915" t="str">
            <v>公办</v>
          </cell>
        </row>
        <row r="915">
          <cell r="O915">
            <v>210</v>
          </cell>
          <cell r="P915" t="str">
            <v>首选物理 再选不限</v>
          </cell>
          <cell r="Q915" t="str">
            <v>商务英语-(外语语种要求：英语)(东校区)-2</v>
          </cell>
        </row>
        <row r="916">
          <cell r="A916" t="str">
            <v>衡阳师范学院</v>
          </cell>
        </row>
        <row r="916">
          <cell r="C916" t="str">
            <v>湖南省</v>
          </cell>
          <cell r="D916" t="str">
            <v>湖南</v>
          </cell>
          <cell r="E916" t="str">
            <v>衡阳</v>
          </cell>
        </row>
        <row r="916">
          <cell r="I916">
            <v>0</v>
          </cell>
          <cell r="J916" t="str">
            <v>本科</v>
          </cell>
          <cell r="K916" t="str">
            <v>公办</v>
          </cell>
        </row>
        <row r="916">
          <cell r="O916">
            <v>211</v>
          </cell>
          <cell r="P916" t="str">
            <v>首选物理 再选不限</v>
          </cell>
          <cell r="Q916" t="str">
            <v>网络与新媒体-(东校区)-2, 广告学-(东校区)-2, 旅游管理-(东校区)-2, 财务管理-(东校区)-1, 电子商务-(东校区)-1, 知识产权-(西校区)-1</v>
          </cell>
        </row>
        <row r="917">
          <cell r="A917" t="str">
            <v>衡阳师范学院</v>
          </cell>
        </row>
        <row r="917">
          <cell r="C917" t="str">
            <v>湖南省</v>
          </cell>
          <cell r="D917" t="str">
            <v>湖南</v>
          </cell>
          <cell r="E917" t="str">
            <v>衡阳</v>
          </cell>
        </row>
        <row r="917">
          <cell r="I917">
            <v>0</v>
          </cell>
          <cell r="J917" t="str">
            <v>本科</v>
          </cell>
          <cell r="K917" t="str">
            <v>公办</v>
          </cell>
        </row>
        <row r="917">
          <cell r="O917">
            <v>212</v>
          </cell>
          <cell r="P917" t="str">
            <v>首选物理 再选地理</v>
          </cell>
          <cell r="Q917" t="str">
            <v>人文地理与城乡规划-(东校区)-1, 地理信息科学-(东校区)-1, 地理科学-(师范)(东校区)-1</v>
          </cell>
        </row>
        <row r="918">
          <cell r="A918" t="str">
            <v>衡阳师范学院</v>
          </cell>
        </row>
        <row r="918">
          <cell r="C918" t="str">
            <v>湖南省</v>
          </cell>
          <cell r="D918" t="str">
            <v>湖南</v>
          </cell>
          <cell r="E918" t="str">
            <v>衡阳</v>
          </cell>
        </row>
        <row r="918">
          <cell r="I918">
            <v>0</v>
          </cell>
          <cell r="J918" t="str">
            <v>本科</v>
          </cell>
          <cell r="K918" t="str">
            <v>公办</v>
          </cell>
        </row>
        <row r="918">
          <cell r="O918">
            <v>213</v>
          </cell>
          <cell r="P918" t="str">
            <v>首选物理 再选化学</v>
          </cell>
          <cell r="Q918" t="str">
            <v>电子信息工程-(东校区)-2, 物联网工程-(东校区)-1, 网络空间安全-(东校区)-1, 软件工程-(东校区)-1, 电子信息科学与技术-(东校区)-1, 高分子材料与工程-(西校区)-1, 化学生物学-(西校区)-1, 信息与计算科学-(东校区)-1, 数学与应用数学-(师范)(东校区)-1, 化学-(师范)(西校区)-1</v>
          </cell>
        </row>
        <row r="919">
          <cell r="A919" t="str">
            <v>湖南人文科技学院</v>
          </cell>
        </row>
        <row r="919">
          <cell r="C919" t="str">
            <v>湖南省</v>
          </cell>
          <cell r="D919" t="str">
            <v>湖南</v>
          </cell>
          <cell r="E919" t="str">
            <v>娄底</v>
          </cell>
        </row>
        <row r="919">
          <cell r="I919">
            <v>0</v>
          </cell>
          <cell r="J919" t="str">
            <v>本科</v>
          </cell>
          <cell r="K919" t="str">
            <v>公办</v>
          </cell>
        </row>
        <row r="919">
          <cell r="O919">
            <v>211</v>
          </cell>
          <cell r="P919" t="str">
            <v>首选物理 再选不限</v>
          </cell>
          <cell r="Q919" t="str">
            <v>应用心理学-(师范)(校本部)-2, 财务管理-(校本部)-2</v>
          </cell>
        </row>
        <row r="920">
          <cell r="A920" t="str">
            <v>湖南人文科技学院</v>
          </cell>
        </row>
        <row r="920">
          <cell r="C920" t="str">
            <v>湖南省</v>
          </cell>
          <cell r="D920" t="str">
            <v>湖南</v>
          </cell>
          <cell r="E920" t="str">
            <v>娄底</v>
          </cell>
        </row>
        <row r="920">
          <cell r="I920">
            <v>0</v>
          </cell>
          <cell r="J920" t="str">
            <v>本科</v>
          </cell>
          <cell r="K920" t="str">
            <v>公办</v>
          </cell>
        </row>
        <row r="920">
          <cell r="O920">
            <v>212</v>
          </cell>
          <cell r="P920" t="str">
            <v>首选物理 再选不限</v>
          </cell>
          <cell r="Q920" t="str">
            <v>学前教育-(中外合作办学)(师范)(与英国巴斯斯巴大学合作举办的中外合作办学项目，具体培养模式和学习费用请查看学校网站。全英教学，请非英语语种的考生慎重报考)(单科成绩要求：外语≥85)(校本部)-1</v>
          </cell>
        </row>
        <row r="921">
          <cell r="A921" t="str">
            <v>湖南人文科技学院</v>
          </cell>
        </row>
        <row r="921">
          <cell r="C921" t="str">
            <v>湖南省</v>
          </cell>
          <cell r="D921" t="str">
            <v>湖南</v>
          </cell>
          <cell r="E921" t="str">
            <v>娄底</v>
          </cell>
        </row>
        <row r="921">
          <cell r="I921">
            <v>0</v>
          </cell>
          <cell r="J921" t="str">
            <v>本科</v>
          </cell>
          <cell r="K921" t="str">
            <v>公办</v>
          </cell>
        </row>
        <row r="921">
          <cell r="O921">
            <v>213</v>
          </cell>
          <cell r="P921" t="str">
            <v>首选物理 再选化学</v>
          </cell>
          <cell r="Q921" t="str">
            <v>能源与动力工程-(校本部)-6, 网络工程-(校本部)-4</v>
          </cell>
        </row>
        <row r="922">
          <cell r="A922" t="str">
            <v>湖南人文科技学院</v>
          </cell>
        </row>
        <row r="922">
          <cell r="C922" t="str">
            <v>湖南省</v>
          </cell>
          <cell r="D922" t="str">
            <v>湖南</v>
          </cell>
          <cell r="E922" t="str">
            <v>娄底</v>
          </cell>
        </row>
        <row r="922">
          <cell r="I922">
            <v>0</v>
          </cell>
          <cell r="J922" t="str">
            <v>本科</v>
          </cell>
          <cell r="K922" t="str">
            <v>公办</v>
          </cell>
        </row>
        <row r="922">
          <cell r="O922">
            <v>214</v>
          </cell>
          <cell r="P922" t="str">
            <v>首选物理 再选政治</v>
          </cell>
          <cell r="Q922" t="str">
            <v>思想政治教育-(师范)(校本部)-1</v>
          </cell>
        </row>
        <row r="923">
          <cell r="A923" t="str">
            <v>湖南中医药大学</v>
          </cell>
        </row>
        <row r="923">
          <cell r="C923" t="str">
            <v>湖南省</v>
          </cell>
          <cell r="D923" t="str">
            <v>湖南</v>
          </cell>
          <cell r="E923" t="str">
            <v>长沙</v>
          </cell>
        </row>
        <row r="923">
          <cell r="I923" t="str">
            <v>医药</v>
          </cell>
          <cell r="J923" t="str">
            <v>本科</v>
          </cell>
          <cell r="K923" t="str">
            <v>公办</v>
          </cell>
        </row>
        <row r="923">
          <cell r="O923">
            <v>207</v>
          </cell>
          <cell r="P923" t="str">
            <v>首选物理 再选不限</v>
          </cell>
          <cell r="Q923" t="str">
            <v>商务英语-(外语语种要求：英语)(湖南省长沙市)-2</v>
          </cell>
        </row>
        <row r="924">
          <cell r="A924" t="str">
            <v>湖南中医药大学</v>
          </cell>
        </row>
        <row r="924">
          <cell r="C924" t="str">
            <v>湖南省</v>
          </cell>
          <cell r="D924" t="str">
            <v>湖南</v>
          </cell>
          <cell r="E924" t="str">
            <v>长沙</v>
          </cell>
        </row>
        <row r="924">
          <cell r="I924" t="str">
            <v>医药</v>
          </cell>
          <cell r="J924" t="str">
            <v>本科</v>
          </cell>
          <cell r="K924" t="str">
            <v>公办</v>
          </cell>
        </row>
        <row r="924">
          <cell r="O924">
            <v>208</v>
          </cell>
          <cell r="P924" t="str">
            <v>首选物理 再选不限</v>
          </cell>
          <cell r="Q924" t="str">
            <v>中医学-(不招色盲色弱)(湖南省长沙市)-8, 中医骨伤科学-(不招色盲色弱)(湖南省长沙市)-5, 针灸推拿学-(不招色盲色弱)(湖南省长沙市)-4, 中医养生学-(不招色盲色弱)(湖南省长沙市)-3, 中医康复学-(不招色盲色弱)(湖南省长沙市)-2, 中医儿科学-(不招色盲色弱)(湖南省长沙市)-2, 中医学-(卓越中医班，“5+3”一体化)(不招色盲色弱)(湖南省长沙市)-1, 中医学-(卓越中医儿科班，“5+3”一体化)(不招色盲色弱)(湖南省长沙市)-1, 中医学-(卓越中西医班，“5+3”一体化)(不招色盲色弱)(湖南省长沙市)-1, 中医学-(卓越针灸推拿班，“5+3”一体化)(不招色盲色弱)(湖南省长沙市)-1</v>
          </cell>
        </row>
        <row r="925">
          <cell r="A925" t="str">
            <v>湖南中医药大学</v>
          </cell>
        </row>
        <row r="925">
          <cell r="C925" t="str">
            <v>湖南省</v>
          </cell>
          <cell r="D925" t="str">
            <v>湖南</v>
          </cell>
          <cell r="E925" t="str">
            <v>长沙</v>
          </cell>
        </row>
        <row r="925">
          <cell r="I925" t="str">
            <v>医药</v>
          </cell>
          <cell r="J925" t="str">
            <v>本科</v>
          </cell>
          <cell r="K925" t="str">
            <v>公办</v>
          </cell>
        </row>
        <row r="925">
          <cell r="O925">
            <v>209</v>
          </cell>
          <cell r="P925" t="str">
            <v>首选物理 再选不限</v>
          </cell>
          <cell r="Q925" t="str">
            <v>医疗保险-(不招单色识别不全者)(湖南省长沙市)-2, 养老服务管理-(不招单色识别不全者)(湖南省长沙市)-1</v>
          </cell>
        </row>
        <row r="926">
          <cell r="A926" t="str">
            <v>湖南中医药大学</v>
          </cell>
        </row>
        <row r="926">
          <cell r="C926" t="str">
            <v>湖南省</v>
          </cell>
          <cell r="D926" t="str">
            <v>湖南</v>
          </cell>
          <cell r="E926" t="str">
            <v>长沙</v>
          </cell>
        </row>
        <row r="926">
          <cell r="I926" t="str">
            <v>医药</v>
          </cell>
          <cell r="J926" t="str">
            <v>本科</v>
          </cell>
          <cell r="K926" t="str">
            <v>公办</v>
          </cell>
        </row>
        <row r="926">
          <cell r="O926">
            <v>210</v>
          </cell>
          <cell r="P926" t="str">
            <v>首选物理 再选化学</v>
          </cell>
          <cell r="Q926" t="str">
            <v>医学信息工程-(湖南省长沙市)-2, 人工智能-(湖南省长沙市)-2</v>
          </cell>
        </row>
        <row r="927">
          <cell r="A927" t="str">
            <v>湖南中医药大学</v>
          </cell>
        </row>
        <row r="927">
          <cell r="C927" t="str">
            <v>湖南省</v>
          </cell>
          <cell r="D927" t="str">
            <v>湖南</v>
          </cell>
          <cell r="E927" t="str">
            <v>长沙</v>
          </cell>
        </row>
        <row r="927">
          <cell r="I927" t="str">
            <v>医药</v>
          </cell>
          <cell r="J927" t="str">
            <v>本科</v>
          </cell>
          <cell r="K927" t="str">
            <v>公办</v>
          </cell>
        </row>
        <row r="927">
          <cell r="O927">
            <v>211</v>
          </cell>
          <cell r="P927" t="str">
            <v>首选物理 再选化学</v>
          </cell>
          <cell r="Q927" t="str">
            <v>口腔医学-(不招色盲色弱)(湖南省长沙市)-8, 临床医学-(不招色盲色弱)(湖南省长沙市)-6, 中西医临床医学-(不招色盲色弱)(湖南省长沙市)-4, 眼视光医学-(不招色盲色弱)(湖南省长沙市)-2, 医学影像学-(不招色盲色弱)(湖南省长沙市)-2</v>
          </cell>
        </row>
        <row r="928">
          <cell r="A928" t="str">
            <v>湖南中医药大学</v>
          </cell>
        </row>
        <row r="928">
          <cell r="C928" t="str">
            <v>湖南省</v>
          </cell>
          <cell r="D928" t="str">
            <v>湖南</v>
          </cell>
          <cell r="E928" t="str">
            <v>长沙</v>
          </cell>
        </row>
        <row r="928">
          <cell r="I928" t="str">
            <v>医药</v>
          </cell>
          <cell r="J928" t="str">
            <v>本科</v>
          </cell>
          <cell r="K928" t="str">
            <v>公办</v>
          </cell>
        </row>
        <row r="928">
          <cell r="O928">
            <v>212</v>
          </cell>
          <cell r="P928" t="str">
            <v>首选物理 再选化学</v>
          </cell>
          <cell r="Q928" t="str">
            <v>计算机科学与技术-(不招单色识别不全者)(湖南省长沙市)-2</v>
          </cell>
        </row>
        <row r="929">
          <cell r="A929" t="str">
            <v>湖南中医药大学</v>
          </cell>
        </row>
        <row r="929">
          <cell r="C929" t="str">
            <v>湖南省</v>
          </cell>
          <cell r="D929" t="str">
            <v>湖南</v>
          </cell>
          <cell r="E929" t="str">
            <v>长沙</v>
          </cell>
        </row>
        <row r="929">
          <cell r="I929" t="str">
            <v>医药</v>
          </cell>
          <cell r="J929" t="str">
            <v>本科</v>
          </cell>
          <cell r="K929" t="str">
            <v>公办</v>
          </cell>
        </row>
        <row r="929">
          <cell r="O929">
            <v>213</v>
          </cell>
          <cell r="P929" t="str">
            <v>首选物理 再选不限</v>
          </cell>
          <cell r="Q929" t="str">
            <v>应用心理学-(不招色盲色弱)(湖南省长沙市)-2</v>
          </cell>
        </row>
        <row r="930">
          <cell r="A930" t="str">
            <v>湖南中医药大学</v>
          </cell>
        </row>
        <row r="930">
          <cell r="C930" t="str">
            <v>湖南省</v>
          </cell>
          <cell r="D930" t="str">
            <v>湖南</v>
          </cell>
          <cell r="E930" t="str">
            <v>长沙</v>
          </cell>
        </row>
        <row r="930">
          <cell r="I930" t="str">
            <v>医药</v>
          </cell>
          <cell r="J930" t="str">
            <v>本科</v>
          </cell>
          <cell r="K930" t="str">
            <v>公办</v>
          </cell>
        </row>
        <row r="930">
          <cell r="O930">
            <v>214</v>
          </cell>
          <cell r="P930" t="str">
            <v>首选物理 再选化学</v>
          </cell>
          <cell r="Q930" t="str">
            <v>护理学-(不招色盲色弱)(湖南省长沙市)-8, 药学-(不招色盲色弱)(湖南省长沙市)-4, 中药学-(不招色盲色弱)(湖南省长沙市)-3, 药物制剂-(不招色盲色弱)(湖南省长沙市)-2, 医学检验技术-(不招色盲色弱)(湖南省长沙市)-2, 中药资源与开发-(不招色盲色弱)(湖南省长沙市)-2, 康复治疗学-(不招色盲色弱)(湖南省长沙市)-2, 生物制药-(不招色盲色弱)(湖南省长沙市)-2, 制药工程-(不招色盲色弱)(湖南省长沙市)-2, 食品科学与工程-(不招色盲色弱)(湖南省长沙市)-2</v>
          </cell>
        </row>
        <row r="931">
          <cell r="A931" t="str">
            <v>长沙工业学院</v>
          </cell>
        </row>
        <row r="931">
          <cell r="C931" t="str">
            <v>湖南省</v>
          </cell>
          <cell r="D931" t="str">
            <v>湖南</v>
          </cell>
          <cell r="E931" t="str">
            <v>长沙</v>
          </cell>
        </row>
        <row r="931">
          <cell r="I931">
            <v>0</v>
          </cell>
          <cell r="J931" t="str">
            <v>本科</v>
          </cell>
          <cell r="K931" t="str">
            <v>公办</v>
          </cell>
        </row>
        <row r="931">
          <cell r="O931">
            <v>204</v>
          </cell>
          <cell r="P931" t="str">
            <v>首选物理 再选化学</v>
          </cell>
          <cell r="Q931" t="str">
            <v>机器人工程-(校本部)-2, 数据科学与大数据技术-(校本部)-2</v>
          </cell>
        </row>
        <row r="932">
          <cell r="A932" t="str">
            <v>邵阳学院</v>
          </cell>
        </row>
        <row r="932">
          <cell r="C932" t="str">
            <v>湖南省</v>
          </cell>
          <cell r="D932" t="str">
            <v>湖南</v>
          </cell>
          <cell r="E932" t="str">
            <v>邵阳</v>
          </cell>
        </row>
        <row r="932">
          <cell r="I932">
            <v>0</v>
          </cell>
          <cell r="J932" t="str">
            <v>本科</v>
          </cell>
          <cell r="K932" t="str">
            <v>公办</v>
          </cell>
        </row>
        <row r="932">
          <cell r="O932">
            <v>212</v>
          </cell>
          <cell r="P932" t="str">
            <v>首选物理 再选不限</v>
          </cell>
          <cell r="Q932" t="str">
            <v>商务英语-(收费标准暂定，以正式批复的为准)(外语语种要求：英语)(李子园校区)-3</v>
          </cell>
        </row>
        <row r="933">
          <cell r="A933" t="str">
            <v>邵阳学院</v>
          </cell>
        </row>
        <row r="933">
          <cell r="C933" t="str">
            <v>湖南省</v>
          </cell>
          <cell r="D933" t="str">
            <v>湖南</v>
          </cell>
          <cell r="E933" t="str">
            <v>邵阳</v>
          </cell>
        </row>
        <row r="933">
          <cell r="I933">
            <v>0</v>
          </cell>
          <cell r="J933" t="str">
            <v>本科</v>
          </cell>
          <cell r="K933" t="str">
            <v>公办</v>
          </cell>
        </row>
        <row r="933">
          <cell r="O933">
            <v>213</v>
          </cell>
          <cell r="P933" t="str">
            <v>首选物理 再选不限</v>
          </cell>
          <cell r="Q933" t="str">
            <v>城乡规划-(收费标准暂定，以正式批复的为准)(七里坪校区)-3, 法学-(收费标准暂定，以正式批复的为准)(七里坪校区)-3, 大数据管理与应用-(收费标准暂定，以正式批复的为准)(七里坪校区)-2</v>
          </cell>
        </row>
        <row r="934">
          <cell r="A934" t="str">
            <v>邵阳学院</v>
          </cell>
        </row>
        <row r="934">
          <cell r="C934" t="str">
            <v>湖南省</v>
          </cell>
          <cell r="D934" t="str">
            <v>湖南</v>
          </cell>
          <cell r="E934" t="str">
            <v>邵阳</v>
          </cell>
        </row>
        <row r="934">
          <cell r="I934">
            <v>0</v>
          </cell>
          <cell r="J934" t="str">
            <v>本科</v>
          </cell>
          <cell r="K934" t="str">
            <v>公办</v>
          </cell>
        </row>
        <row r="934">
          <cell r="O934">
            <v>214</v>
          </cell>
          <cell r="P934" t="str">
            <v>首选物理 再选不限</v>
          </cell>
          <cell r="Q934" t="str">
            <v>会计学-(收费标准暂定，以正式批复的为准)(不招单色识别不全者)(七里坪校区)-2</v>
          </cell>
        </row>
        <row r="935">
          <cell r="A935" t="str">
            <v>邵阳学院</v>
          </cell>
        </row>
        <row r="935">
          <cell r="C935" t="str">
            <v>湖南省</v>
          </cell>
          <cell r="D935" t="str">
            <v>湖南</v>
          </cell>
          <cell r="E935" t="str">
            <v>邵阳</v>
          </cell>
        </row>
        <row r="935">
          <cell r="I935">
            <v>0</v>
          </cell>
          <cell r="J935" t="str">
            <v>本科</v>
          </cell>
          <cell r="K935" t="str">
            <v>公办</v>
          </cell>
        </row>
        <row r="935">
          <cell r="O935">
            <v>215</v>
          </cell>
          <cell r="P935" t="str">
            <v>首选物理 再选化学</v>
          </cell>
          <cell r="Q935" t="str">
            <v>机械设计制造及其自动化-(收费标准暂定，以正式批复的为准)(七里坪校区)-3, 通信工程-(收费标准暂定，以正式批复的为准)(七里坪校区)-2, 智能制造工程-(收费标准暂定，以正式批复的为准)(七里坪校区)-2, 自动化-(收费标准暂定，以正式批复的为准)(七里坪校区)-2, 测绘工程-(收费标准暂定，以正式批复的为准)(七里坪校区)-2, 智能建造-(收费标准暂定，以正式批复的为准)(七里坪校区)-2, 数学与应用数学-(师范)(收费标准暂定，以正式批复的为准)(七里坪校区)-2</v>
          </cell>
        </row>
        <row r="936">
          <cell r="A936" t="str">
            <v>邵阳学院</v>
          </cell>
        </row>
        <row r="936">
          <cell r="C936" t="str">
            <v>湖南省</v>
          </cell>
          <cell r="D936" t="str">
            <v>湖南</v>
          </cell>
          <cell r="E936" t="str">
            <v>邵阳</v>
          </cell>
        </row>
        <row r="936">
          <cell r="I936">
            <v>0</v>
          </cell>
          <cell r="J936" t="str">
            <v>本科</v>
          </cell>
          <cell r="K936" t="str">
            <v>公办</v>
          </cell>
        </row>
        <row r="936">
          <cell r="O936">
            <v>216</v>
          </cell>
          <cell r="P936" t="str">
            <v>首选物理 再选化学</v>
          </cell>
          <cell r="Q936" t="str">
            <v>临床医学-(收费标准暂定，以正式批复的为准)(不招色盲色弱且不招单色识别不全者)(七里坪校区)-3, 医学检验技术-(收费标准暂定，以正式批复的为准)(不招色盲色弱且不招单色识别不全者)(七里坪校区)-3, 助产学-(收费标准暂定，以正式批复的为准)(不招色盲色弱且不招单色识别不全者)(七里坪校区)-3, 药学-(收费标准暂定，以正式批复的为准)(不招色盲色弱且不招单色识别不全者)(七里坪校区)-3, 护理学-(收费标准暂定，以正式批复的为准)(不招色盲色弱且不招单色识别不全者)(七里坪校区)-3</v>
          </cell>
        </row>
        <row r="937">
          <cell r="A937" t="str">
            <v>湖南警察学院</v>
          </cell>
        </row>
        <row r="937">
          <cell r="C937" t="str">
            <v>湖南省</v>
          </cell>
          <cell r="D937" t="str">
            <v>湖南</v>
          </cell>
          <cell r="E937" t="str">
            <v>长沙</v>
          </cell>
        </row>
        <row r="937">
          <cell r="I937">
            <v>0</v>
          </cell>
          <cell r="J937" t="str">
            <v>本科</v>
          </cell>
          <cell r="K937" t="str">
            <v>公办</v>
          </cell>
        </row>
        <row r="937">
          <cell r="O937">
            <v>203</v>
          </cell>
          <cell r="P937" t="str">
            <v>首选物理 再选不限</v>
          </cell>
          <cell r="Q937" t="str">
            <v>应用心理学-(校本部), 法学-(校本部)</v>
          </cell>
        </row>
        <row r="938">
          <cell r="A938" t="str">
            <v>湖南警察学院</v>
          </cell>
        </row>
        <row r="938">
          <cell r="C938" t="str">
            <v>湖南省</v>
          </cell>
          <cell r="D938" t="str">
            <v>湖南</v>
          </cell>
          <cell r="E938" t="str">
            <v>长沙</v>
          </cell>
        </row>
        <row r="938">
          <cell r="I938">
            <v>0</v>
          </cell>
          <cell r="J938" t="str">
            <v>本科</v>
          </cell>
          <cell r="K938" t="str">
            <v>公办</v>
          </cell>
        </row>
        <row r="938">
          <cell r="O938">
            <v>204</v>
          </cell>
          <cell r="P938" t="str">
            <v>首选物理 再选化学</v>
          </cell>
          <cell r="Q938" t="str">
            <v>数据科学与大数据技术-(校本部), 信息安全-(校本部)</v>
          </cell>
        </row>
        <row r="939">
          <cell r="A939" t="str">
            <v>湖南警察学院</v>
          </cell>
        </row>
        <row r="939">
          <cell r="C939" t="str">
            <v>湖南省</v>
          </cell>
          <cell r="D939" t="str">
            <v>湖南</v>
          </cell>
          <cell r="E939" t="str">
            <v>长沙</v>
          </cell>
        </row>
        <row r="939">
          <cell r="I939">
            <v>0</v>
          </cell>
          <cell r="J939" t="str">
            <v>本科</v>
          </cell>
          <cell r="K939" t="str">
            <v>公办</v>
          </cell>
        </row>
        <row r="939">
          <cell r="O939">
            <v>205</v>
          </cell>
          <cell r="P939" t="str">
            <v>首选物理 再选政治</v>
          </cell>
          <cell r="Q939" t="str">
            <v>思想政治教育-(校本部)</v>
          </cell>
        </row>
        <row r="940">
          <cell r="A940" t="str">
            <v>长沙师范学院</v>
          </cell>
        </row>
        <row r="940">
          <cell r="C940" t="str">
            <v>湖南省</v>
          </cell>
          <cell r="D940" t="str">
            <v>湖南</v>
          </cell>
          <cell r="E940" t="str">
            <v>长沙</v>
          </cell>
        </row>
        <row r="940">
          <cell r="I940">
            <v>0</v>
          </cell>
          <cell r="J940" t="str">
            <v>本科</v>
          </cell>
          <cell r="K940" t="str">
            <v>公办</v>
          </cell>
        </row>
        <row r="940">
          <cell r="O940">
            <v>205</v>
          </cell>
          <cell r="P940" t="str">
            <v>首选物理 再选不限</v>
          </cell>
          <cell r="Q940" t="str">
            <v>数字经济-(安沙校区)-1</v>
          </cell>
        </row>
        <row r="941">
          <cell r="A941" t="str">
            <v>长沙师范学院</v>
          </cell>
        </row>
        <row r="941">
          <cell r="C941" t="str">
            <v>湖南省</v>
          </cell>
          <cell r="D941" t="str">
            <v>湖南</v>
          </cell>
          <cell r="E941" t="str">
            <v>长沙</v>
          </cell>
        </row>
        <row r="941">
          <cell r="I941">
            <v>0</v>
          </cell>
          <cell r="J941" t="str">
            <v>本科</v>
          </cell>
          <cell r="K941" t="str">
            <v>公办</v>
          </cell>
        </row>
        <row r="941">
          <cell r="O941">
            <v>206</v>
          </cell>
          <cell r="P941" t="str">
            <v>首选物理 再选化学</v>
          </cell>
          <cell r="Q941" t="str">
            <v>人工智能-(安沙校区)-1</v>
          </cell>
        </row>
        <row r="942">
          <cell r="A942" t="str">
            <v>湖南工商大学</v>
          </cell>
        </row>
        <row r="942">
          <cell r="C942" t="str">
            <v>湖南省</v>
          </cell>
          <cell r="D942" t="str">
            <v>湖南</v>
          </cell>
          <cell r="E942" t="str">
            <v>长沙</v>
          </cell>
        </row>
        <row r="942">
          <cell r="I942">
            <v>0</v>
          </cell>
          <cell r="J942" t="str">
            <v>本科</v>
          </cell>
          <cell r="K942" t="str">
            <v>公办</v>
          </cell>
        </row>
        <row r="942">
          <cell r="O942">
            <v>212</v>
          </cell>
          <cell r="P942" t="str">
            <v>首选物理 再选不限</v>
          </cell>
          <cell r="Q942" t="str">
            <v>商务英语-(外语语种要求：英语)(湖南省长沙市)-1</v>
          </cell>
        </row>
        <row r="943">
          <cell r="A943" t="str">
            <v>湖南工商大学</v>
          </cell>
        </row>
        <row r="943">
          <cell r="C943" t="str">
            <v>湖南省</v>
          </cell>
          <cell r="D943" t="str">
            <v>湖南</v>
          </cell>
          <cell r="E943" t="str">
            <v>长沙</v>
          </cell>
        </row>
        <row r="943">
          <cell r="I943">
            <v>0</v>
          </cell>
          <cell r="J943" t="str">
            <v>本科</v>
          </cell>
          <cell r="K943" t="str">
            <v>公办</v>
          </cell>
        </row>
        <row r="943">
          <cell r="O943">
            <v>213</v>
          </cell>
          <cell r="P943" t="str">
            <v>首选物理 再选不限</v>
          </cell>
          <cell r="Q943" t="str">
            <v>会计学-(湖南省长沙市)-2, 金融学类-(金融学、保险学)(湖南省长沙市)-2</v>
          </cell>
        </row>
        <row r="944">
          <cell r="A944" t="str">
            <v>湖南工商大学</v>
          </cell>
        </row>
        <row r="944">
          <cell r="C944" t="str">
            <v>湖南省</v>
          </cell>
          <cell r="D944" t="str">
            <v>湖南</v>
          </cell>
          <cell r="E944" t="str">
            <v>长沙</v>
          </cell>
        </row>
        <row r="944">
          <cell r="I944">
            <v>0</v>
          </cell>
          <cell r="J944" t="str">
            <v>本科</v>
          </cell>
          <cell r="K944" t="str">
            <v>公办</v>
          </cell>
        </row>
        <row r="944">
          <cell r="O944">
            <v>214</v>
          </cell>
          <cell r="P944" t="str">
            <v>首选物理 再选不限</v>
          </cell>
          <cell r="Q944" t="str">
            <v>会计学-(中外合作办学)(与英国西伦敦大学中外合作办学项目，具体培养模式和学习费用请查看学校网站。英语教学为主，请非英语语种且英语&lt;100分的考生慎重报考)(湖南省长沙市)-1, 金融学-(中外合作办学)(与美国弗罗斯特堡州立大学中外合作办学项目，具体培养模式和学习费用请查看学校网站。英语教学为主，请非英语语种且英语&lt;100分的考生慎重报考)(湖南省长沙市)-1</v>
          </cell>
        </row>
        <row r="945">
          <cell r="A945" t="str">
            <v>湖南工商大学</v>
          </cell>
        </row>
        <row r="945">
          <cell r="C945" t="str">
            <v>湖南省</v>
          </cell>
          <cell r="D945" t="str">
            <v>湖南</v>
          </cell>
          <cell r="E945" t="str">
            <v>长沙</v>
          </cell>
        </row>
        <row r="945">
          <cell r="I945">
            <v>0</v>
          </cell>
          <cell r="J945" t="str">
            <v>本科</v>
          </cell>
          <cell r="K945" t="str">
            <v>公办</v>
          </cell>
        </row>
        <row r="945">
          <cell r="O945">
            <v>215</v>
          </cell>
          <cell r="P945" t="str">
            <v>首选物理 再选地理</v>
          </cell>
          <cell r="Q945" t="str">
            <v>人文地理与城乡规划-(湖南省长沙市)-3</v>
          </cell>
        </row>
        <row r="946">
          <cell r="A946" t="str">
            <v>湖南工商大学</v>
          </cell>
        </row>
        <row r="946">
          <cell r="C946" t="str">
            <v>湖南省</v>
          </cell>
          <cell r="D946" t="str">
            <v>湖南</v>
          </cell>
          <cell r="E946" t="str">
            <v>长沙</v>
          </cell>
        </row>
        <row r="946">
          <cell r="I946">
            <v>0</v>
          </cell>
          <cell r="J946" t="str">
            <v>本科</v>
          </cell>
          <cell r="K946" t="str">
            <v>公办</v>
          </cell>
        </row>
        <row r="946">
          <cell r="O946">
            <v>216</v>
          </cell>
          <cell r="P946" t="str">
            <v>首选物理 再选化学</v>
          </cell>
          <cell r="Q946" t="str">
            <v>环境科学与工程-(湖南省长沙市)-3, 智能科学与技术-(湖南省长沙市)-3, 集成电路设计与集成系统-(湖南省长沙市)-2, 工业设计-(湖南省长沙市)-2</v>
          </cell>
        </row>
        <row r="947">
          <cell r="A947" t="str">
            <v>湖南城市学院</v>
          </cell>
        </row>
        <row r="947">
          <cell r="C947" t="str">
            <v>湖南省</v>
          </cell>
          <cell r="D947" t="str">
            <v>湖南</v>
          </cell>
          <cell r="E947" t="str">
            <v>益阳</v>
          </cell>
        </row>
        <row r="947">
          <cell r="I947">
            <v>0</v>
          </cell>
          <cell r="J947" t="str">
            <v>本科</v>
          </cell>
          <cell r="K947" t="str">
            <v>公办</v>
          </cell>
        </row>
        <row r="947">
          <cell r="O947">
            <v>211</v>
          </cell>
          <cell r="P947" t="str">
            <v>首选物理 再选不限</v>
          </cell>
          <cell r="Q947" t="str">
            <v>建筑学-(校本部)-2</v>
          </cell>
        </row>
        <row r="948">
          <cell r="A948" t="str">
            <v>湖南城市学院</v>
          </cell>
        </row>
        <row r="948">
          <cell r="C948" t="str">
            <v>湖南省</v>
          </cell>
          <cell r="D948" t="str">
            <v>湖南</v>
          </cell>
          <cell r="E948" t="str">
            <v>益阳</v>
          </cell>
        </row>
        <row r="948">
          <cell r="I948">
            <v>0</v>
          </cell>
          <cell r="J948" t="str">
            <v>本科</v>
          </cell>
          <cell r="K948" t="str">
            <v>公办</v>
          </cell>
        </row>
        <row r="948">
          <cell r="O948">
            <v>212</v>
          </cell>
          <cell r="P948" t="str">
            <v>首选物理 再选不限</v>
          </cell>
          <cell r="Q948" t="str">
            <v>工程造价-(不招色盲且不招单色识别不全者)(校本部)-2, 房地产开发与管理-(不招色盲且不招单色识别不全者)(校本部)-2, 经济统计学-(不招色盲且不招单色识别不全者)(校本部)-2</v>
          </cell>
        </row>
        <row r="949">
          <cell r="A949" t="str">
            <v>湖南城市学院</v>
          </cell>
        </row>
        <row r="949">
          <cell r="C949" t="str">
            <v>湖南省</v>
          </cell>
          <cell r="D949" t="str">
            <v>湖南</v>
          </cell>
          <cell r="E949" t="str">
            <v>益阳</v>
          </cell>
        </row>
        <row r="949">
          <cell r="I949">
            <v>0</v>
          </cell>
          <cell r="J949" t="str">
            <v>本科</v>
          </cell>
          <cell r="K949" t="str">
            <v>公办</v>
          </cell>
        </row>
        <row r="949">
          <cell r="O949">
            <v>213</v>
          </cell>
          <cell r="P949" t="str">
            <v>首选物理 再选化学</v>
          </cell>
          <cell r="Q949" t="str">
            <v>电子信息工程-(校本部)-2, 通信工程-(校本部)-2, 土木工程-(校本部)-2, 智能制造工程-(校本部)-2, 网络工程-(校本部)-2, 数学与应用数学-(师范)(校本部)-2</v>
          </cell>
        </row>
        <row r="950">
          <cell r="A950" t="str">
            <v>湖南城市学院</v>
          </cell>
        </row>
        <row r="950">
          <cell r="C950" t="str">
            <v>湖南省</v>
          </cell>
          <cell r="D950" t="str">
            <v>湖南</v>
          </cell>
          <cell r="E950" t="str">
            <v>益阳</v>
          </cell>
        </row>
        <row r="950">
          <cell r="I950">
            <v>0</v>
          </cell>
          <cell r="J950" t="str">
            <v>本科</v>
          </cell>
          <cell r="K950" t="str">
            <v>公办</v>
          </cell>
        </row>
        <row r="950">
          <cell r="O950">
            <v>214</v>
          </cell>
          <cell r="P950" t="str">
            <v>首选物理 再选化学</v>
          </cell>
          <cell r="Q950" t="str">
            <v>计算机科学与技术-(不招色盲且不招单色识别不全者)(校本部)-2</v>
          </cell>
        </row>
        <row r="951">
          <cell r="A951" t="str">
            <v>湖南师范大学</v>
          </cell>
        </row>
        <row r="951">
          <cell r="C951" t="str">
            <v>湖南省</v>
          </cell>
          <cell r="D951" t="str">
            <v>湖南</v>
          </cell>
          <cell r="E951" t="str">
            <v>长沙</v>
          </cell>
        </row>
        <row r="951">
          <cell r="G951">
            <v>211</v>
          </cell>
          <cell r="H951" t="str">
            <v>双一流</v>
          </cell>
          <cell r="I951" t="str">
            <v>师范</v>
          </cell>
          <cell r="J951" t="str">
            <v>本科</v>
          </cell>
          <cell r="K951" t="str">
            <v>公办</v>
          </cell>
        </row>
        <row r="951">
          <cell r="O951">
            <v>227</v>
          </cell>
          <cell r="P951" t="str">
            <v>首选物理 再选不限</v>
          </cell>
          <cell r="Q951" t="str">
            <v>新闻传播学类-(新闻学、编辑出版学、网络与新媒体)(湖南省长沙市)-6, 法学-(湖南省长沙市)-6, 外国语言文学类-(英语、俄语、德语、法语、西班牙语、阿拉伯语、日语、朝鲜语)(含世承书院锺书班)(湖南省长沙市)-3, 金融学-(湖南省长沙市)-2, 工商管理-(湖南省长沙市)-2, 国际经济与贸易-(湖南省长沙市)-2, 经济学-(湖南省长沙市)-2, 文化产业管理-(湖南省长沙市)-2, 土地资源管理-(湖南省长沙市)-2, 教育技术学-(师范)(湖南省长沙市)-2</v>
          </cell>
        </row>
        <row r="952">
          <cell r="A952" t="str">
            <v>湖南师范大学</v>
          </cell>
        </row>
        <row r="952">
          <cell r="C952" t="str">
            <v>湖南省</v>
          </cell>
          <cell r="D952" t="str">
            <v>湖南</v>
          </cell>
          <cell r="E952" t="str">
            <v>长沙</v>
          </cell>
        </row>
        <row r="952">
          <cell r="G952">
            <v>211</v>
          </cell>
          <cell r="H952" t="str">
            <v>双一流</v>
          </cell>
          <cell r="I952" t="str">
            <v>师范</v>
          </cell>
          <cell r="J952" t="str">
            <v>本科</v>
          </cell>
          <cell r="K952" t="str">
            <v>公办</v>
          </cell>
        </row>
        <row r="952">
          <cell r="O952">
            <v>229</v>
          </cell>
          <cell r="P952" t="str">
            <v>首选物理 再选不限</v>
          </cell>
          <cell r="Q952" t="str">
            <v>应用心理学-(不招色盲色弱且不招单色识别不全者)(湖南省长沙市)-4</v>
          </cell>
        </row>
        <row r="953">
          <cell r="A953" t="str">
            <v>湖南师范大学</v>
          </cell>
        </row>
        <row r="953">
          <cell r="C953" t="str">
            <v>湖南省</v>
          </cell>
          <cell r="D953" t="str">
            <v>湖南</v>
          </cell>
          <cell r="E953" t="str">
            <v>长沙</v>
          </cell>
        </row>
        <row r="953">
          <cell r="G953">
            <v>211</v>
          </cell>
          <cell r="H953" t="str">
            <v>双一流</v>
          </cell>
          <cell r="I953" t="str">
            <v>师范</v>
          </cell>
          <cell r="J953" t="str">
            <v>本科</v>
          </cell>
          <cell r="K953" t="str">
            <v>公办</v>
          </cell>
        </row>
        <row r="953">
          <cell r="O953">
            <v>230</v>
          </cell>
          <cell r="P953" t="str">
            <v>首选物理 再选不限</v>
          </cell>
          <cell r="Q953" t="str">
            <v>文物与博物馆学-(不招色盲且不招单色识别不全者)(湖南省长沙市)-2</v>
          </cell>
        </row>
        <row r="954">
          <cell r="A954" t="str">
            <v>湖南师范大学</v>
          </cell>
        </row>
        <row r="954">
          <cell r="C954" t="str">
            <v>湖南省</v>
          </cell>
          <cell r="D954" t="str">
            <v>湖南</v>
          </cell>
          <cell r="E954" t="str">
            <v>长沙</v>
          </cell>
        </row>
        <row r="954">
          <cell r="G954">
            <v>211</v>
          </cell>
          <cell r="H954" t="str">
            <v>双一流</v>
          </cell>
          <cell r="I954" t="str">
            <v>师范</v>
          </cell>
          <cell r="J954" t="str">
            <v>本科</v>
          </cell>
          <cell r="K954" t="str">
            <v>公办</v>
          </cell>
        </row>
        <row r="954">
          <cell r="O954">
            <v>231</v>
          </cell>
          <cell r="P954" t="str">
            <v>首选物理 再选地理</v>
          </cell>
          <cell r="Q954" t="str">
            <v>地理信息科学-(湖南省长沙市)-6</v>
          </cell>
        </row>
        <row r="955">
          <cell r="A955" t="str">
            <v>湖南师范大学</v>
          </cell>
        </row>
        <row r="955">
          <cell r="C955" t="str">
            <v>湖南省</v>
          </cell>
          <cell r="D955" t="str">
            <v>湖南</v>
          </cell>
          <cell r="E955" t="str">
            <v>长沙</v>
          </cell>
        </row>
        <row r="955">
          <cell r="G955">
            <v>211</v>
          </cell>
          <cell r="H955" t="str">
            <v>双一流</v>
          </cell>
          <cell r="I955" t="str">
            <v>师范</v>
          </cell>
          <cell r="J955" t="str">
            <v>本科</v>
          </cell>
          <cell r="K955" t="str">
            <v>公办</v>
          </cell>
        </row>
        <row r="955">
          <cell r="O955">
            <v>232</v>
          </cell>
          <cell r="P955" t="str">
            <v>首选物理 再选地理</v>
          </cell>
          <cell r="Q955" t="str">
            <v>地理科学-(师范)(不招色盲且不招单色识别不全者)(湖南省长沙市)-4</v>
          </cell>
        </row>
        <row r="956">
          <cell r="A956" t="str">
            <v>湖南师范大学</v>
          </cell>
        </row>
        <row r="956">
          <cell r="C956" t="str">
            <v>湖南省</v>
          </cell>
          <cell r="D956" t="str">
            <v>湖南</v>
          </cell>
          <cell r="E956" t="str">
            <v>长沙</v>
          </cell>
        </row>
        <row r="956">
          <cell r="G956">
            <v>211</v>
          </cell>
          <cell r="H956" t="str">
            <v>双一流</v>
          </cell>
          <cell r="I956" t="str">
            <v>师范</v>
          </cell>
          <cell r="J956" t="str">
            <v>本科</v>
          </cell>
          <cell r="K956" t="str">
            <v>公办</v>
          </cell>
        </row>
        <row r="956">
          <cell r="O956">
            <v>233</v>
          </cell>
          <cell r="P956" t="str">
            <v>首选物理 再选化学</v>
          </cell>
          <cell r="Q956" t="str">
            <v>数学与应用数学-(师范)(含世承书院天问班)(湖南省长沙市)-7, 电子信息工程-(湖南省长沙市)-4, 机械设计制造及其自动化-(湖南省长沙市)-4, 人工智能-(湖南省长沙市)-4, 软件工程-(湖南省长沙市)-4, 通信工程-(湖南省长沙市)-4, 信息与计算科学-(湖南省长沙市)-4, 统计学-(湖南省长沙市)-4, 物理学-(师范)(含世承书院周光召班)(湖南省长沙市)-4, 电子信息科学与技术-(湖南省长沙市)-3, 数据科学与大数据技术-(湖南省长沙市)-2</v>
          </cell>
        </row>
        <row r="957">
          <cell r="A957" t="str">
            <v>湖南师范大学</v>
          </cell>
        </row>
        <row r="957">
          <cell r="C957" t="str">
            <v>湖南省</v>
          </cell>
          <cell r="D957" t="str">
            <v>湖南</v>
          </cell>
          <cell r="E957" t="str">
            <v>长沙</v>
          </cell>
        </row>
        <row r="957">
          <cell r="G957">
            <v>211</v>
          </cell>
          <cell r="H957" t="str">
            <v>双一流</v>
          </cell>
          <cell r="I957" t="str">
            <v>师范</v>
          </cell>
          <cell r="J957" t="str">
            <v>本科</v>
          </cell>
          <cell r="K957" t="str">
            <v>公办</v>
          </cell>
        </row>
        <row r="957">
          <cell r="O957">
            <v>234</v>
          </cell>
          <cell r="P957" t="str">
            <v>首选物理 再选化学</v>
          </cell>
          <cell r="Q957" t="str">
            <v>计算机科学与技术-(不招单色识别不全者)(湖南省长沙市)-6</v>
          </cell>
        </row>
        <row r="958">
          <cell r="A958" t="str">
            <v>湖南师范大学</v>
          </cell>
        </row>
        <row r="958">
          <cell r="C958" t="str">
            <v>湖南省</v>
          </cell>
          <cell r="D958" t="str">
            <v>湖南</v>
          </cell>
          <cell r="E958" t="str">
            <v>长沙</v>
          </cell>
        </row>
        <row r="958">
          <cell r="G958">
            <v>211</v>
          </cell>
          <cell r="H958" t="str">
            <v>双一流</v>
          </cell>
          <cell r="I958" t="str">
            <v>师范</v>
          </cell>
          <cell r="J958" t="str">
            <v>本科</v>
          </cell>
          <cell r="K958" t="str">
            <v>公办</v>
          </cell>
        </row>
        <row r="958">
          <cell r="O958">
            <v>235</v>
          </cell>
          <cell r="P958" t="str">
            <v>首选物理 再选化学</v>
          </cell>
          <cell r="Q958" t="str">
            <v>化学工程与工艺-(不招色盲色弱且不招单色识别不全者)(湖南省长沙市)-6, 制药工程-(不招色盲色弱且不招单色识别不全者)(湖南省长沙市)-4, 化学-(师范)(含世承书院浩青班)(不招色盲色弱且不招单色识别不全者)(湖南省长沙市)-4, 生物技术-(不招色盲色弱且不招单色识别不全者)(湖南省长沙市)-2, 生物科学-(师范)(含世承书院国家生命科学与技术人才培养基地班)(不招色盲色弱且不招单色识别不全者)(湖南省长沙市)-2</v>
          </cell>
        </row>
        <row r="959">
          <cell r="A959" t="str">
            <v>湖南师范大学</v>
          </cell>
        </row>
        <row r="959">
          <cell r="C959" t="str">
            <v>湖南省</v>
          </cell>
          <cell r="D959" t="str">
            <v>湖南</v>
          </cell>
          <cell r="E959" t="str">
            <v>长沙</v>
          </cell>
        </row>
        <row r="959">
          <cell r="G959">
            <v>211</v>
          </cell>
          <cell r="H959" t="str">
            <v>双一流</v>
          </cell>
          <cell r="I959" t="str">
            <v>师范</v>
          </cell>
          <cell r="J959" t="str">
            <v>本科</v>
          </cell>
          <cell r="K959" t="str">
            <v>公办</v>
          </cell>
        </row>
        <row r="959">
          <cell r="O959">
            <v>236</v>
          </cell>
          <cell r="P959" t="str">
            <v>首选物理 再选化学</v>
          </cell>
          <cell r="Q959" t="str">
            <v>临床医学-(医学部)(不招色盲色弱且不招单色识别不全者)(咸嘉湖校区)-12, 预防医学-(医学部)(不招色盲色弱且不招单色识别不全者)(咸嘉湖校区)-4, 医学检验技术-(医学部)(不招色盲色弱且不招单色识别不全者)(咸嘉湖校区)-4, 康复治疗学-(医学部)(不招色盲色弱且不招单色识别不全者)(咸嘉湖校区)-2</v>
          </cell>
        </row>
        <row r="960">
          <cell r="A960" t="str">
            <v>长沙学院</v>
          </cell>
        </row>
        <row r="960">
          <cell r="C960" t="str">
            <v>湖南省</v>
          </cell>
          <cell r="D960" t="str">
            <v>湖南</v>
          </cell>
          <cell r="E960" t="str">
            <v>长沙</v>
          </cell>
        </row>
        <row r="960">
          <cell r="I960">
            <v>0</v>
          </cell>
          <cell r="J960" t="str">
            <v>本科</v>
          </cell>
          <cell r="K960" t="str">
            <v>公办</v>
          </cell>
        </row>
        <row r="960">
          <cell r="O960">
            <v>214</v>
          </cell>
          <cell r="P960" t="str">
            <v>首选物理 再选不限</v>
          </cell>
          <cell r="Q960" t="str">
            <v>工程管理-(校本部)-4, 财务管理-(校本部)-2, 市场营销-(校本部)-2, 物流管理-(校本部)-2, 数字经济-(校本部)-2, 旅游管理-(校本部)-2, 公共事业管理-(校本部)-2</v>
          </cell>
        </row>
        <row r="961">
          <cell r="A961" t="str">
            <v>长沙学院</v>
          </cell>
        </row>
        <row r="961">
          <cell r="C961" t="str">
            <v>湖南省</v>
          </cell>
          <cell r="D961" t="str">
            <v>湖南</v>
          </cell>
          <cell r="E961" t="str">
            <v>长沙</v>
          </cell>
        </row>
        <row r="961">
          <cell r="I961">
            <v>0</v>
          </cell>
          <cell r="J961" t="str">
            <v>本科</v>
          </cell>
          <cell r="K961" t="str">
            <v>公办</v>
          </cell>
        </row>
        <row r="961">
          <cell r="O961">
            <v>215</v>
          </cell>
          <cell r="P961" t="str">
            <v>首选物理 再选化学</v>
          </cell>
          <cell r="Q961" t="str">
            <v>材料成型及控制工程-(校本部)-2, 电气工程及其自动化-(校本部)-2, 机械设计制造及其自动化-(校本部)-2, 光电信息科学与工程-(校本部)-2, 智能制造工程-(校本部)-2, 人工智能-(校本部)-2, 土木工程-(校本部)-2</v>
          </cell>
        </row>
        <row r="962">
          <cell r="A962" t="str">
            <v>长沙学院</v>
          </cell>
        </row>
        <row r="962">
          <cell r="C962" t="str">
            <v>湖南省</v>
          </cell>
          <cell r="D962" t="str">
            <v>湖南</v>
          </cell>
          <cell r="E962" t="str">
            <v>长沙</v>
          </cell>
        </row>
        <row r="962">
          <cell r="I962">
            <v>0</v>
          </cell>
          <cell r="J962" t="str">
            <v>本科</v>
          </cell>
          <cell r="K962" t="str">
            <v>公办</v>
          </cell>
        </row>
        <row r="962">
          <cell r="O962">
            <v>216</v>
          </cell>
          <cell r="P962" t="str">
            <v>首选物理 再选化学</v>
          </cell>
          <cell r="Q962" t="str">
            <v>应用化学-(不招色盲色弱)(校本部)-2, 功能材料-(不招色盲色弱)(校本部)-2</v>
          </cell>
        </row>
        <row r="963">
          <cell r="A963" t="str">
            <v>长沙学院</v>
          </cell>
        </row>
        <row r="963">
          <cell r="C963" t="str">
            <v>湖南省</v>
          </cell>
          <cell r="D963" t="str">
            <v>湖南</v>
          </cell>
          <cell r="E963" t="str">
            <v>长沙</v>
          </cell>
        </row>
        <row r="963">
          <cell r="I963">
            <v>0</v>
          </cell>
          <cell r="J963" t="str">
            <v>本科</v>
          </cell>
          <cell r="K963" t="str">
            <v>公办</v>
          </cell>
        </row>
        <row r="963">
          <cell r="O963">
            <v>217</v>
          </cell>
          <cell r="P963" t="str">
            <v>首选物理 再选化学、生物(2科必选)</v>
          </cell>
          <cell r="Q963" t="str">
            <v>生物工程-(不招色盲色弱)(校本部)-2, 生物制药-(不招色盲色弱)(校本部)-2</v>
          </cell>
        </row>
        <row r="964">
          <cell r="A964" t="str">
            <v>长沙学院</v>
          </cell>
        </row>
        <row r="964">
          <cell r="C964" t="str">
            <v>湖南省</v>
          </cell>
          <cell r="D964" t="str">
            <v>湖南</v>
          </cell>
          <cell r="E964" t="str">
            <v>长沙</v>
          </cell>
        </row>
        <row r="964">
          <cell r="I964">
            <v>0</v>
          </cell>
          <cell r="J964" t="str">
            <v>本科</v>
          </cell>
          <cell r="K964" t="str">
            <v>公办</v>
          </cell>
        </row>
        <row r="964">
          <cell r="O964">
            <v>218</v>
          </cell>
          <cell r="P964" t="str">
            <v>首选物理 再选政治</v>
          </cell>
          <cell r="Q964" t="str">
            <v>网络与新媒体-(校本部)-2, 思想政治教育-(校本部)-1</v>
          </cell>
        </row>
        <row r="965">
          <cell r="A965" t="str">
            <v>华南理工大学</v>
          </cell>
        </row>
        <row r="965">
          <cell r="C965" t="str">
            <v>教育部</v>
          </cell>
          <cell r="D965" t="str">
            <v>广东</v>
          </cell>
          <cell r="E965" t="str">
            <v>广州</v>
          </cell>
          <cell r="F965">
            <v>985</v>
          </cell>
          <cell r="G965">
            <v>211</v>
          </cell>
          <cell r="H965" t="str">
            <v>双一流</v>
          </cell>
          <cell r="I965" t="str">
            <v>理工</v>
          </cell>
          <cell r="J965" t="str">
            <v>本科</v>
          </cell>
          <cell r="K965" t="str">
            <v>公办</v>
          </cell>
        </row>
        <row r="965">
          <cell r="O965">
            <v>212</v>
          </cell>
          <cell r="P965" t="str">
            <v>首选物理 再选化学</v>
          </cell>
          <cell r="Q965" t="str">
            <v>工科试验班-(卓越人才班)(包含专业：电气工程及其自动化(卓越班)、能源与动力工程(低碳与智慧能源卓越班)、软件工程(卓越班)、软件工程(工业软件卓越班)、电子科学与技术(卓越班)、食品科学与工程(未来食品卓越班)；软件工程专业第一、二学年6850元/学年，第三、四学年16000元/学年)(广州市)-139, 工科试验班-(院士特色班)(机械类(院士特色班)、材料类(院士特色班)、建筑类(院士特色班)、智能建造(院士特色班))(广州市)-97, 工科试验班-(AI先进技术拔尖班)(计算机科学与技术(拔尖基地班)、信息工程(拔尖班)、自动化(拔尖班))(广州市)-92, 工科试验班-(理工交叉创新班)(应用化学(拔尖基地班)、应用物理学(严济慈英才班)、工程力学(创新班))(广州市)-58</v>
          </cell>
        </row>
        <row r="966">
          <cell r="A966" t="str">
            <v>华南理工大学</v>
          </cell>
        </row>
        <row r="966">
          <cell r="C966" t="str">
            <v>教育部</v>
          </cell>
          <cell r="D966" t="str">
            <v>广东</v>
          </cell>
          <cell r="E966" t="str">
            <v>广州</v>
          </cell>
          <cell r="F966">
            <v>985</v>
          </cell>
          <cell r="G966">
            <v>211</v>
          </cell>
          <cell r="H966" t="str">
            <v>双一流</v>
          </cell>
          <cell r="I966" t="str">
            <v>理工</v>
          </cell>
          <cell r="J966" t="str">
            <v>本科</v>
          </cell>
          <cell r="K966" t="str">
            <v>公办</v>
          </cell>
        </row>
        <row r="966">
          <cell r="O966">
            <v>213</v>
          </cell>
          <cell r="P966" t="str">
            <v>首选物理 再选化学</v>
          </cell>
          <cell r="Q966" t="str">
            <v>工科试验班-(智能装备与先进制造)(机械工程、机械电子工程、智能车辆工程、过程装备与控制工程、材料成型及控制工程)(广州市)-317, 工科试验班-(先进材料)(高分子材料与工程、材料科学与工程、功能材料、生物材料)(不招色盲)(广州市)-215, 计算机类-(计算机科学与技术、网络工程、信息安全)(广州市)-187, 电子科学与技术-(广州市)-65, 工业设计-(不招色盲)(广州市)-37</v>
          </cell>
        </row>
        <row r="967">
          <cell r="A967" t="str">
            <v>华南理工大学</v>
          </cell>
        </row>
        <row r="967">
          <cell r="C967" t="str">
            <v>教育部</v>
          </cell>
          <cell r="D967" t="str">
            <v>广东</v>
          </cell>
          <cell r="E967" t="str">
            <v>广州</v>
          </cell>
          <cell r="F967">
            <v>985</v>
          </cell>
          <cell r="G967">
            <v>211</v>
          </cell>
          <cell r="H967" t="str">
            <v>双一流</v>
          </cell>
          <cell r="I967" t="str">
            <v>理工</v>
          </cell>
          <cell r="J967" t="str">
            <v>本科</v>
          </cell>
          <cell r="K967" t="str">
            <v>公办</v>
          </cell>
        </row>
        <row r="967">
          <cell r="O967">
            <v>214</v>
          </cell>
          <cell r="P967" t="str">
            <v>首选物理 再选化学</v>
          </cell>
          <cell r="Q967" t="str">
            <v>电气类-(电气工程及其自动化、能源与动力工程)(不招单色识别不全者)(广州市)-245, 信息工程-(广州市)-165, 工科试验班-(AI与低空技术)(智能科学与技术、低空技术与工程)(广州市)-105, 工科试验班-(生命科学与健康工程)(食品科学与工程、食品质量与安全、生物工程、生物制药、生物技术)(不招色盲)(广州市)-101, 工科试验班-(智能交通与数字建造)(智慧交通、智能建造、土木工程、水务工程、工程管理、工程力学)(广州市)-100, 物理学类-(应用物理学、光电信息科学与工程)(广州市)-87, 临床医学类-(临床医学、医学影像学)(不招色盲色弱)(广州市)-33</v>
          </cell>
        </row>
        <row r="968">
          <cell r="A968" t="str">
            <v>华南理工大学</v>
          </cell>
        </row>
        <row r="968">
          <cell r="C968" t="str">
            <v>教育部</v>
          </cell>
          <cell r="D968" t="str">
            <v>广东</v>
          </cell>
          <cell r="E968" t="str">
            <v>广州</v>
          </cell>
          <cell r="F968">
            <v>985</v>
          </cell>
          <cell r="G968">
            <v>211</v>
          </cell>
          <cell r="H968" t="str">
            <v>双一流</v>
          </cell>
          <cell r="I968" t="str">
            <v>理工</v>
          </cell>
          <cell r="J968" t="str">
            <v>本科</v>
          </cell>
          <cell r="K968" t="str">
            <v>公办</v>
          </cell>
        </row>
        <row r="968">
          <cell r="O968">
            <v>215</v>
          </cell>
          <cell r="P968" t="str">
            <v>首选物理 再选化学</v>
          </cell>
          <cell r="Q968" t="str">
            <v>软件工程-(第一、二学年6850元/学年，第三、四学年16000元/学年)(广州市)-177, 工科试验班-(智慧化工与低碳工程)(应用化学、化学工程与工艺、能源化学工程、制药工程、轻化工程、资源环境科学、环境工程、环境科学与工程)(不招色盲)(广州市)-140, 数学类-(数学与应用数学、信息与计算科学、统计学)(广州市)-136, 自动化-(广州市)-110, 金融科技-(广州市)-39, 建筑类-(建筑学、城乡规划、风景园林)(其中建筑学专业学制5年)(广州市)-20, 自动化-(“自动化+工商管理”双学士学位复合型人才培养项目)(广州市)-20, 城乡规划-(“城乡规划+大数据管理与应用”双学士学位复合型人才培养项目)(广州市)-18</v>
          </cell>
        </row>
        <row r="969">
          <cell r="A969" t="str">
            <v>华南理工大学</v>
          </cell>
        </row>
        <row r="969">
          <cell r="C969" t="str">
            <v>教育部</v>
          </cell>
          <cell r="D969" t="str">
            <v>广东</v>
          </cell>
          <cell r="E969" t="str">
            <v>广州</v>
          </cell>
          <cell r="F969">
            <v>985</v>
          </cell>
          <cell r="G969">
            <v>211</v>
          </cell>
          <cell r="H969" t="str">
            <v>双一流</v>
          </cell>
          <cell r="I969" t="str">
            <v>理工</v>
          </cell>
          <cell r="J969" t="str">
            <v>本科</v>
          </cell>
          <cell r="K969" t="str">
            <v>公办</v>
          </cell>
        </row>
        <row r="969">
          <cell r="O969">
            <v>216</v>
          </cell>
          <cell r="P969" t="str">
            <v>首选物理 再选不限</v>
          </cell>
          <cell r="Q969" t="str">
            <v>大数据管理与应用-(广州市)-60, 会计学-(广州市)-15, 法学类-(法学、知识产权)(广州市)-6, 法学-(卓越法律班)(广州市)-5, 经济学-(创新班)(广州市)-4</v>
          </cell>
        </row>
        <row r="970">
          <cell r="A970" t="str">
            <v>长沙理工大学</v>
          </cell>
        </row>
        <row r="970">
          <cell r="C970" t="str">
            <v>湖南省</v>
          </cell>
          <cell r="D970" t="str">
            <v>湖南</v>
          </cell>
          <cell r="E970" t="str">
            <v>长沙</v>
          </cell>
        </row>
        <row r="970">
          <cell r="I970" t="str">
            <v>理工</v>
          </cell>
          <cell r="J970" t="str">
            <v>本科</v>
          </cell>
          <cell r="K970" t="str">
            <v>公办</v>
          </cell>
        </row>
        <row r="970">
          <cell r="O970">
            <v>215</v>
          </cell>
          <cell r="P970" t="str">
            <v>首选物理 再选不限</v>
          </cell>
          <cell r="Q970" t="str">
            <v>英语-(外语语种要求：英语)(湖南省长沙市)-4</v>
          </cell>
        </row>
        <row r="971">
          <cell r="A971" t="str">
            <v>长沙理工大学</v>
          </cell>
        </row>
        <row r="971">
          <cell r="C971" t="str">
            <v>湖南省</v>
          </cell>
          <cell r="D971" t="str">
            <v>湖南</v>
          </cell>
          <cell r="E971" t="str">
            <v>长沙</v>
          </cell>
        </row>
        <row r="971">
          <cell r="I971" t="str">
            <v>理工</v>
          </cell>
          <cell r="J971" t="str">
            <v>本科</v>
          </cell>
          <cell r="K971" t="str">
            <v>公办</v>
          </cell>
        </row>
        <row r="971">
          <cell r="O971">
            <v>216</v>
          </cell>
          <cell r="P971" t="str">
            <v>首选物理 再选不限</v>
          </cell>
          <cell r="Q971" t="str">
            <v>建筑学-(湖南省长沙市)-4, 城乡规划-(湖南省长沙市)-3, 风景园林-(湖南省长沙市)-3, 法学-(湖南省长沙市)-2, 人力资源管理-(湖南省长沙市)-2</v>
          </cell>
        </row>
        <row r="972">
          <cell r="A972" t="str">
            <v>长沙理工大学</v>
          </cell>
        </row>
        <row r="972">
          <cell r="C972" t="str">
            <v>湖南省</v>
          </cell>
          <cell r="D972" t="str">
            <v>湖南</v>
          </cell>
          <cell r="E972" t="str">
            <v>长沙</v>
          </cell>
        </row>
        <row r="972">
          <cell r="I972" t="str">
            <v>理工</v>
          </cell>
          <cell r="J972" t="str">
            <v>本科</v>
          </cell>
          <cell r="K972" t="str">
            <v>公办</v>
          </cell>
        </row>
        <row r="972">
          <cell r="O972">
            <v>217</v>
          </cell>
          <cell r="P972" t="str">
            <v>首选物理 再选不限</v>
          </cell>
          <cell r="Q972" t="str">
            <v>财务管理-(不招单色识别不全者)(湖南省长沙市)-8, 会计学-(不招单色识别不全者)(湖南省长沙市)-6, 工程管理-(不招单色识别不全者)(湖南省长沙市)-4, 金融学-(不招单色识别不全者)(湖南省长沙市)-3, 数字经济-(创新班)(不招单色识别不全者)(湖南省长沙市)-2, 市场营销-(不招单色识别不全者)(湖南省长沙市)-2</v>
          </cell>
        </row>
        <row r="973">
          <cell r="A973" t="str">
            <v>长沙理工大学</v>
          </cell>
        </row>
        <row r="973">
          <cell r="C973" t="str">
            <v>湖南省</v>
          </cell>
          <cell r="D973" t="str">
            <v>湖南</v>
          </cell>
          <cell r="E973" t="str">
            <v>长沙</v>
          </cell>
        </row>
        <row r="973">
          <cell r="I973" t="str">
            <v>理工</v>
          </cell>
          <cell r="J973" t="str">
            <v>本科</v>
          </cell>
          <cell r="K973" t="str">
            <v>公办</v>
          </cell>
        </row>
        <row r="973">
          <cell r="O973">
            <v>218</v>
          </cell>
          <cell r="P973" t="str">
            <v>首选物理 再选化学</v>
          </cell>
          <cell r="Q973" t="str">
            <v>水利水电工程-(湖南省长沙市)-12, 土木工程-(湖南省长沙市)-12, 电气工程及其自动化-(湖南省长沙市)-12, 机械设计制造及其自动化-(湖南省长沙市)-10, 道路桥梁与渡河工程-(湖南省长沙市)-9, 能源与动力工程-(湖南省长沙市)-9, 港口航道与海岸工程-(湖南省长沙市)-9, 自动化-(湖南省长沙市)-8, 通信工程-(湖南省长沙市)-8, 工程力学-(湖南省长沙市)-7, 智能建造-(湖南省长沙市)-7, 智能电网信息工程-(湖南省长沙市)-7, 电子信息科学与技术-(湖南省长沙市)-7, 测控技术与仪器-(湖南省长沙市)-6, 储能科学与工程-(湖南省长沙市)-6, 车辆工程-(湖南省长沙市)-6, 电子信息工程-(湖南省长沙市)-6, 新能源材料与器件-(湖南省长沙市)-5, 物流工程-(湖南省长沙市)-5, 水文与水资源工程-(湖南省长沙市)-5, 测绘工程-(湖南省长沙市)-5, 智能制造工程-(湖南省长沙市)-5, 应用统计学-(湖南省长沙市)-5, 机器人工程-(湖南省长沙市)-4, 人工智能-(湖南省长沙市)-4, 数据科学与大数据技术-(湖南省长沙市)-4, 港口航道与海岸工程-(创新班)(湖南省长沙市)-4, 船舶与海洋工程-(湖南省长沙市)-4, 电子科学与技术-(湖南省长沙市)-4, 光电信息科学与工程-(湖南省长沙市)-4, 物理学-(湖南省长沙市)-4, 地理信息科学-(湖南省长沙市)-4, 食品营养与健康-(湖南省长沙市)-3, 材料科学与工程-(湖南省长沙市)-3, 遥感科学与技术-(湖南省长沙市)-3, 土木工程-(创新班)(湖南省长沙市)-3, 物理学-(创新班)(湖南省长沙市)-3, 数学与应用数学-(湖南省长沙市)-3, 轨道交通信号与控制-(湖南省长沙市)-2, 道路桥梁与渡河工程-(创新班)(湖南省长沙市)-2, 新能源科学与工程-(湖南省长沙市)-2, 建筑环境与能源应用工程-(湖南省长沙市)-2, 电气工程及其自动化-(创新班)(湖南省长沙市)-2, 能源与动力工程-(创新班)(湖南省长沙市)-2, 给排水科学与工程-(湖南省长沙市)-2, 数学与应用数学-(创新班)(湖南省长沙市)-2</v>
          </cell>
        </row>
        <row r="974">
          <cell r="A974" t="str">
            <v>长沙理工大学</v>
          </cell>
        </row>
        <row r="974">
          <cell r="C974" t="str">
            <v>湖南省</v>
          </cell>
          <cell r="D974" t="str">
            <v>湖南</v>
          </cell>
          <cell r="E974" t="str">
            <v>长沙</v>
          </cell>
        </row>
        <row r="974">
          <cell r="I974" t="str">
            <v>理工</v>
          </cell>
          <cell r="J974" t="str">
            <v>本科</v>
          </cell>
          <cell r="K974" t="str">
            <v>公办</v>
          </cell>
        </row>
        <row r="974">
          <cell r="O974">
            <v>219</v>
          </cell>
          <cell r="P974" t="str">
            <v>首选物理 再选化学</v>
          </cell>
          <cell r="Q974" t="str">
            <v>应用化学-(不招色盲色弱且不招单色识别不全者)(湖南省长沙市)-6, 环境工程-(不招色盲色弱且不招单色识别不全者)(湖南省长沙市)-5, 食品科学与工程-(不招色盲色弱且不招单色识别不全者)(湖南省长沙市)-3, 生物工程-(不招色盲色弱且不招单色识别不全者)(湖南省长沙市)-3, 化学工程与工艺-(不招色盲色弱且不招单色识别不全者)(湖南省长沙市)-2, 轻化工程-(不招色盲色弱且不招单色识别不全者)(湖南省长沙市)-2, 化学生物学-(不招色盲色弱且不招单色识别不全者)(湖南省长沙市)-2</v>
          </cell>
        </row>
        <row r="975">
          <cell r="A975" t="str">
            <v>长沙理工大学</v>
          </cell>
        </row>
        <row r="975">
          <cell r="C975" t="str">
            <v>湖南省</v>
          </cell>
          <cell r="D975" t="str">
            <v>湖南</v>
          </cell>
          <cell r="E975" t="str">
            <v>长沙</v>
          </cell>
        </row>
        <row r="975">
          <cell r="I975" t="str">
            <v>理工</v>
          </cell>
          <cell r="J975" t="str">
            <v>本科</v>
          </cell>
          <cell r="K975" t="str">
            <v>公办</v>
          </cell>
        </row>
        <row r="975">
          <cell r="O975">
            <v>220</v>
          </cell>
          <cell r="P975" t="str">
            <v>首选物理 再选化学</v>
          </cell>
          <cell r="Q975" t="str">
            <v>无机非金属材料工程-(不招色盲且不招单色识别不全者)(湖南省长沙市)-5, 交通工程-(不招色盲且不招单色识别不全者)(湖南省长沙市)-4, 交通运输-(不招色盲且不招单色识别不全者)(湖南省长沙市)-4</v>
          </cell>
        </row>
        <row r="976">
          <cell r="A976" t="str">
            <v>长沙理工大学</v>
          </cell>
        </row>
        <row r="976">
          <cell r="C976" t="str">
            <v>湖南省</v>
          </cell>
          <cell r="D976" t="str">
            <v>湖南</v>
          </cell>
          <cell r="E976" t="str">
            <v>长沙</v>
          </cell>
        </row>
        <row r="976">
          <cell r="I976" t="str">
            <v>理工</v>
          </cell>
          <cell r="J976" t="str">
            <v>本科</v>
          </cell>
          <cell r="K976" t="str">
            <v>公办</v>
          </cell>
        </row>
        <row r="976">
          <cell r="O976">
            <v>221</v>
          </cell>
          <cell r="P976" t="str">
            <v>首选物理 再选化学</v>
          </cell>
          <cell r="Q976" t="str">
            <v>土木工程-(中外合作办学)(与美国田纳西大学查塔努加分校中外合作办学项目，具体培养模式和学习费用请查看学校网站)(湖南省长沙市)-2</v>
          </cell>
        </row>
        <row r="977">
          <cell r="A977" t="str">
            <v>长沙理工大学</v>
          </cell>
        </row>
        <row r="977">
          <cell r="C977" t="str">
            <v>湖南省</v>
          </cell>
          <cell r="D977" t="str">
            <v>湖南</v>
          </cell>
          <cell r="E977" t="str">
            <v>长沙</v>
          </cell>
        </row>
        <row r="977">
          <cell r="I977" t="str">
            <v>理工</v>
          </cell>
          <cell r="J977" t="str">
            <v>本科</v>
          </cell>
          <cell r="K977" t="str">
            <v>公办</v>
          </cell>
        </row>
        <row r="977">
          <cell r="O977">
            <v>222</v>
          </cell>
          <cell r="P977" t="str">
            <v>首选物理 再选化学</v>
          </cell>
          <cell r="Q977" t="str">
            <v>电气工程及其自动化-(中外合作办学)(与美国内华达大学拉斯维加斯分校中外合作办学项目，具体培养模式和学习费用请查看学校网站)(湖南省长沙市)-5</v>
          </cell>
        </row>
        <row r="978">
          <cell r="A978" t="str">
            <v>长沙理工大学</v>
          </cell>
        </row>
        <row r="978">
          <cell r="C978" t="str">
            <v>湖南省</v>
          </cell>
          <cell r="D978" t="str">
            <v>湖南</v>
          </cell>
          <cell r="E978" t="str">
            <v>长沙</v>
          </cell>
        </row>
        <row r="978">
          <cell r="I978" t="str">
            <v>理工</v>
          </cell>
          <cell r="J978" t="str">
            <v>本科</v>
          </cell>
          <cell r="K978" t="str">
            <v>公办</v>
          </cell>
        </row>
        <row r="978">
          <cell r="O978">
            <v>223</v>
          </cell>
          <cell r="P978" t="str">
            <v>首选物理 再选化学</v>
          </cell>
          <cell r="Q978" t="str">
            <v>机械设计制造及其自动化-(中外合作办学)(与马来西亚马来亚大学中外合作办学项目，具体培养模式和学习费用请查看学校网站)(湖南省长沙市)-4</v>
          </cell>
        </row>
        <row r="979">
          <cell r="A979" t="str">
            <v>长沙理工大学</v>
          </cell>
        </row>
        <row r="979">
          <cell r="C979" t="str">
            <v>湖南省</v>
          </cell>
          <cell r="D979" t="str">
            <v>湖南</v>
          </cell>
          <cell r="E979" t="str">
            <v>长沙</v>
          </cell>
        </row>
        <row r="979">
          <cell r="I979" t="str">
            <v>理工</v>
          </cell>
          <cell r="J979" t="str">
            <v>本科</v>
          </cell>
          <cell r="K979" t="str">
            <v>公办</v>
          </cell>
        </row>
        <row r="979">
          <cell r="O979">
            <v>224</v>
          </cell>
          <cell r="P979" t="str">
            <v>首选物理 再选化学</v>
          </cell>
          <cell r="Q979" t="str">
            <v>计算机科学与技术-(不招单色识别不全者)(湖南省长沙市)-5, 网络工程-(不招单色识别不全者)(湖南省长沙市)-4, 网络空间安全-(不招单色识别不全者)(湖南省长沙市)-4, 软件工程-(不招单色识别不全者)(湖南省长沙市)-4, 计算机科学与技术-(创新班)(不招单色识别不全者)(湖南省长沙市)-2</v>
          </cell>
        </row>
        <row r="980">
          <cell r="A980" t="str">
            <v>湖南工业大学</v>
          </cell>
        </row>
        <row r="980">
          <cell r="C980" t="str">
            <v>湖南省</v>
          </cell>
          <cell r="D980" t="str">
            <v>湖南</v>
          </cell>
          <cell r="E980" t="str">
            <v>株洲</v>
          </cell>
        </row>
        <row r="980">
          <cell r="I980" t="str">
            <v>理工</v>
          </cell>
          <cell r="J980" t="str">
            <v>本科</v>
          </cell>
          <cell r="K980" t="str">
            <v>公办</v>
          </cell>
        </row>
        <row r="980">
          <cell r="O980">
            <v>208</v>
          </cell>
          <cell r="P980" t="str">
            <v>首选物理 再选不限</v>
          </cell>
          <cell r="Q980" t="str">
            <v>大数据管理与应用-(河东校区)-8, 工商管理-(河东校区)-5, 金融工程-(河东校区)-4, 电子商务-(河东校区)-3, 会计学-(河东校区)-3, 市场营销-(河东校区)-2, 国际经济与贸易-(河东校区)-1</v>
          </cell>
        </row>
        <row r="981">
          <cell r="A981" t="str">
            <v>湖南工业大学</v>
          </cell>
        </row>
        <row r="981">
          <cell r="C981" t="str">
            <v>湖南省</v>
          </cell>
          <cell r="D981" t="str">
            <v>湖南</v>
          </cell>
          <cell r="E981" t="str">
            <v>株洲</v>
          </cell>
        </row>
        <row r="981">
          <cell r="I981" t="str">
            <v>理工</v>
          </cell>
          <cell r="J981" t="str">
            <v>本科</v>
          </cell>
          <cell r="K981" t="str">
            <v>公办</v>
          </cell>
        </row>
        <row r="981">
          <cell r="O981">
            <v>209</v>
          </cell>
          <cell r="P981" t="str">
            <v>首选物理 再选化学</v>
          </cell>
          <cell r="Q981" t="str">
            <v>机器人工程-(主校区)-16, 机械设计制造及其自动化-(主校区)-14, 智能建造-(主校区)-12, 电子科学与技术-(河东校区)-8, 土木工程-(主校区)-8, 交通设备与控制工程-(河东校区)-8, 信息工程-(河东校区)-8, 印刷工程-(不招色盲色弱)(主校区)-6, 包装工程-(主校区)-6, 电子信息工程-(河东校区)-6, 自动化-(河东校区)-6, 智能科学与技术-(主校区)-6, 应用物理学-(主校区)-6, 网络工程-(主校区)-5, 电气工程及其自动化-(河东校区)-4, 建筑环境与能源应用工程-(主校区)-4, 软件工程-(主校区)-4, 给排水科学与工程-(主校区)-4, 测控技术与仪器-(河东校区)-4, 工业设计-(主校区)-4, 水务工程-(主校区)-4, 通信工程-(主校区)-3, 人工智能-(主校区)-3, 智能电网信息工程-(河东校区)-3, 计算机科学与技术-(主校区)-3, 信息与计算科学-(主校区)-3, 导航工程-(主校区)-2, 数学与应用数学-(主校区)-2</v>
          </cell>
        </row>
        <row r="982">
          <cell r="A982" t="str">
            <v>湖南工业大学</v>
          </cell>
        </row>
        <row r="982">
          <cell r="C982" t="str">
            <v>湖南省</v>
          </cell>
          <cell r="D982" t="str">
            <v>湖南</v>
          </cell>
          <cell r="E982" t="str">
            <v>株洲</v>
          </cell>
        </row>
        <row r="982">
          <cell r="I982" t="str">
            <v>理工</v>
          </cell>
          <cell r="J982" t="str">
            <v>本科</v>
          </cell>
          <cell r="K982" t="str">
            <v>公办</v>
          </cell>
        </row>
        <row r="982">
          <cell r="O982">
            <v>213</v>
          </cell>
          <cell r="P982" t="str">
            <v>首选物理 再选不限</v>
          </cell>
          <cell r="Q982" t="str">
            <v>建筑学-(主校区)-3, 城乡规划-(主校区)-2</v>
          </cell>
        </row>
        <row r="983">
          <cell r="A983" t="str">
            <v>湖南工业大学</v>
          </cell>
        </row>
        <row r="983">
          <cell r="C983" t="str">
            <v>湖南省</v>
          </cell>
          <cell r="D983" t="str">
            <v>湖南</v>
          </cell>
          <cell r="E983" t="str">
            <v>株洲</v>
          </cell>
        </row>
        <row r="983">
          <cell r="I983" t="str">
            <v>理工</v>
          </cell>
          <cell r="J983" t="str">
            <v>本科</v>
          </cell>
          <cell r="K983" t="str">
            <v>公办</v>
          </cell>
        </row>
        <row r="983">
          <cell r="O983">
            <v>214</v>
          </cell>
          <cell r="P983" t="str">
            <v>首选物理 再选不限</v>
          </cell>
          <cell r="Q983" t="str">
            <v>网络与新媒体-(河东校区)-3, 法学-(主校区)-1, 翻译-(河东校区)-1, 日语-(河东校区)-1</v>
          </cell>
        </row>
        <row r="984">
          <cell r="A984" t="str">
            <v>湖南工业大学</v>
          </cell>
        </row>
        <row r="984">
          <cell r="C984" t="str">
            <v>湖南省</v>
          </cell>
          <cell r="D984" t="str">
            <v>湖南</v>
          </cell>
          <cell r="E984" t="str">
            <v>株洲</v>
          </cell>
        </row>
        <row r="984">
          <cell r="I984" t="str">
            <v>理工</v>
          </cell>
          <cell r="J984" t="str">
            <v>本科</v>
          </cell>
          <cell r="K984" t="str">
            <v>公办</v>
          </cell>
        </row>
        <row r="984">
          <cell r="O984">
            <v>215</v>
          </cell>
          <cell r="P984" t="str">
            <v>首选物理 再选化学</v>
          </cell>
          <cell r="Q984" t="str">
            <v>材料类-(冶金工程、金属材料工程、粉体材料科学与工程、新能源材料与器件)(具体专业分流情况请查看学校网站)(主校区)-12, 高分子材料与工程-(主校区)-8, 化学工程与工艺-(不招色盲色弱)(主校区)-7, 应用化学-(不招色盲)(主校区)-6, 材料科学与工程-(主校区)-5, 新能源材料与器件-(主校区)-4, 生物医学工程-(不招色盲)(主校区)-4, 环境生态工程-(主校区)-4, 金属材料工程-(主校区)-3, 智能材料与结构-(主校区)-2, 生物技术-(不招色盲色弱)(主校区)-2</v>
          </cell>
        </row>
        <row r="985">
          <cell r="A985" t="str">
            <v>星海音乐学院</v>
          </cell>
        </row>
        <row r="985">
          <cell r="C985" t="str">
            <v>广东省</v>
          </cell>
          <cell r="D985" t="str">
            <v>广东</v>
          </cell>
          <cell r="E985" t="str">
            <v>广州</v>
          </cell>
        </row>
        <row r="985">
          <cell r="I985">
            <v>0</v>
          </cell>
          <cell r="J985" t="str">
            <v>本科</v>
          </cell>
          <cell r="K985" t="str">
            <v>公办</v>
          </cell>
        </row>
        <row r="985">
          <cell r="O985">
            <v>202</v>
          </cell>
          <cell r="P985" t="str">
            <v>首选物理 再选不限</v>
          </cell>
          <cell r="Q985" t="str">
            <v>艺术管理-(具体培养模式和学习费用请查看学校网站)(大学城校区)-6</v>
          </cell>
        </row>
        <row r="986">
          <cell r="A986" t="str">
            <v>广州体育学院</v>
          </cell>
        </row>
        <row r="986">
          <cell r="C986" t="str">
            <v>广东省</v>
          </cell>
          <cell r="D986" t="str">
            <v>广东</v>
          </cell>
          <cell r="E986" t="str">
            <v>广州</v>
          </cell>
        </row>
        <row r="986">
          <cell r="I986">
            <v>0</v>
          </cell>
          <cell r="J986" t="str">
            <v>本科</v>
          </cell>
          <cell r="K986" t="str">
            <v>公办</v>
          </cell>
        </row>
        <row r="986">
          <cell r="O986">
            <v>202</v>
          </cell>
          <cell r="P986" t="str">
            <v>首选物理 再选不限</v>
          </cell>
          <cell r="Q986" t="str">
            <v>经济学-(校本部)-15</v>
          </cell>
        </row>
        <row r="987">
          <cell r="A987" t="str">
            <v>广州体育学院</v>
          </cell>
        </row>
        <row r="987">
          <cell r="C987" t="str">
            <v>广东省</v>
          </cell>
          <cell r="D987" t="str">
            <v>广东</v>
          </cell>
          <cell r="E987" t="str">
            <v>广州</v>
          </cell>
        </row>
        <row r="987">
          <cell r="I987">
            <v>0</v>
          </cell>
          <cell r="J987" t="str">
            <v>本科</v>
          </cell>
          <cell r="K987" t="str">
            <v>公办</v>
          </cell>
        </row>
        <row r="987">
          <cell r="O987">
            <v>203</v>
          </cell>
          <cell r="P987" t="str">
            <v>首选物理 再选化学</v>
          </cell>
          <cell r="Q987" t="str">
            <v>康复治疗学-(校本部)-20</v>
          </cell>
        </row>
        <row r="988">
          <cell r="A988" t="str">
            <v>汕头大学</v>
          </cell>
        </row>
        <row r="988">
          <cell r="C988" t="str">
            <v>广东省</v>
          </cell>
          <cell r="D988" t="str">
            <v>广东</v>
          </cell>
          <cell r="E988" t="str">
            <v>汕头</v>
          </cell>
        </row>
        <row r="988">
          <cell r="I988" t="str">
            <v>综合</v>
          </cell>
          <cell r="J988" t="str">
            <v>本科</v>
          </cell>
          <cell r="K988" t="str">
            <v>公办</v>
          </cell>
        </row>
        <row r="988">
          <cell r="O988">
            <v>203</v>
          </cell>
          <cell r="P988" t="str">
            <v>首选物理 再选不限</v>
          </cell>
          <cell r="Q988" t="str">
            <v>汉语言文学-(东海岸校区)-55, 网络与新媒体-(培养视听传播人才)(东海岸校区)-27, 网络与新媒体-(培养网络传播人才)(东海岸校区)-24, 英语-(东海岸校区)-18, 国际新闻与传播-(东海岸校区)-16, 广告学-(东海岸校区)-12, 西班牙语-(东海岸校区)-11, 新闻学-(东海岸校区)-10</v>
          </cell>
        </row>
        <row r="989">
          <cell r="A989" t="str">
            <v>汕头大学</v>
          </cell>
        </row>
        <row r="989">
          <cell r="C989" t="str">
            <v>广东省</v>
          </cell>
          <cell r="D989" t="str">
            <v>广东</v>
          </cell>
          <cell r="E989" t="str">
            <v>汕头</v>
          </cell>
        </row>
        <row r="989">
          <cell r="I989" t="str">
            <v>综合</v>
          </cell>
          <cell r="J989" t="str">
            <v>本科</v>
          </cell>
          <cell r="K989" t="str">
            <v>公办</v>
          </cell>
        </row>
        <row r="989">
          <cell r="O989">
            <v>204</v>
          </cell>
          <cell r="P989" t="str">
            <v>首选物理 再选不限</v>
          </cell>
          <cell r="Q989" t="str">
            <v>法学-(东海岸校区)-84, 数字经济-(东海岸校区)-42, 建筑学-(东海岸校区)-28, 行政管理-(东海岸校区)-26, 法学-(涉外法务英语特色班)(东海岸校区)-25, 会计学-(培养智能审计人才)(东海岸校区)-20, 金融学-(培养国际金融人才)(东海岸校区)-20, 会计学-(培养智能会计人才)(东海岸校区)-20, 金融学-(培养数字金融人才)(东海岸校区)-20, 工商管理-(培养大数据与商务智能人才)(东海岸校区)-20, 会计学-(培养法务会计人才)(东海岸校区)-19, 国际经济与贸易-(跨国经贸合作精英班)(东海岸校区)-16, 国际经济与贸易-(数字贸易精英班)(东海岸校区)-16, 工商管理-(培养创业与创新管理人才)(东海岸校区)-15, 市场营销-(培养大数据营销人才)(东海岸校区)-12, 行政管理-(数字人力特色班)(东海岸校区)-10</v>
          </cell>
        </row>
        <row r="990">
          <cell r="A990" t="str">
            <v>汕头大学</v>
          </cell>
        </row>
        <row r="990">
          <cell r="C990" t="str">
            <v>广东省</v>
          </cell>
          <cell r="D990" t="str">
            <v>广东</v>
          </cell>
          <cell r="E990" t="str">
            <v>汕头</v>
          </cell>
        </row>
        <row r="990">
          <cell r="I990" t="str">
            <v>综合</v>
          </cell>
          <cell r="J990" t="str">
            <v>本科</v>
          </cell>
          <cell r="K990" t="str">
            <v>公办</v>
          </cell>
        </row>
        <row r="990">
          <cell r="O990">
            <v>205</v>
          </cell>
          <cell r="P990" t="str">
            <v>首选物理 再选化学</v>
          </cell>
          <cell r="Q990" t="str">
            <v>智能制造工程-(东海岸校区)-106, 智能建造-(东海岸校区)-106, 电子信息工程-(东海岸校区)-104, 计算机科学与技术-(东海岸校区)-90, 机械设计制造及其自动化-(东海岸校区)-87, 数学与应用数学-(东海岸校区)-72, 光电信息科学与工程-(东海岸校区)-70, 数据科学与大数据技术-(东海岸校区)-62, 应用化学-(东海岸校区)-61, 电子与计算机工程-(东海岸校区)-54, 海洋科学-(东海岸校区)-54, 统计学-(东海岸校区)-52, 计算机科学与技术-(教育部卓越工程师班)(东海岸校区)-50, 通信工程-(东海岸校区)-46, 材料科学与工程-(东海岸校区)-43, 人工智能-(东海岸校区)-42, 微电子科学与工程-(东海岸校区)-42, 通信工程-(教育部卓越工程师班)(东海岸校区)-36, 电子信息工程-(教育部卓越工程师班)(东海岸校区)-35, 机械设计制造及其自动化-(教育部卓越工程师班)(东海岸校区)-35, 物理学-(创新班)(东海岸校区)-22, 环境工程-(东海岸校区)-21, 化学工程与工艺-(东海岸校区)-20, 土木工程-(东海岸校区)-11</v>
          </cell>
        </row>
        <row r="991">
          <cell r="A991" t="str">
            <v>汕头大学</v>
          </cell>
        </row>
        <row r="991">
          <cell r="C991" t="str">
            <v>广东省</v>
          </cell>
          <cell r="D991" t="str">
            <v>广东</v>
          </cell>
          <cell r="E991" t="str">
            <v>汕头</v>
          </cell>
        </row>
        <row r="991">
          <cell r="I991" t="str">
            <v>综合</v>
          </cell>
          <cell r="J991" t="str">
            <v>本科</v>
          </cell>
          <cell r="K991" t="str">
            <v>公办</v>
          </cell>
        </row>
        <row r="991">
          <cell r="O991">
            <v>206</v>
          </cell>
          <cell r="P991" t="str">
            <v>首选物理 再选化学</v>
          </cell>
          <cell r="Q991" t="str">
            <v>生物技术-(不招色盲色弱且不招单色识别不全者)(东海岸校区)-76, 生物医学工程-(不招色盲色弱且不招单色识别不全者)(东海岸校区)-52, 预防医学-(不招色盲色弱且不招单色识别不全者)(东海岸校区)-25, 生物科学-(创新班)(不招色盲色弱且不招单色识别不全者)(东海岸校区)-18</v>
          </cell>
        </row>
        <row r="992">
          <cell r="A992" t="str">
            <v>汕头大学</v>
          </cell>
        </row>
        <row r="992">
          <cell r="C992" t="str">
            <v>广东省</v>
          </cell>
          <cell r="D992" t="str">
            <v>广东</v>
          </cell>
          <cell r="E992" t="str">
            <v>汕头</v>
          </cell>
        </row>
        <row r="992">
          <cell r="I992" t="str">
            <v>综合</v>
          </cell>
          <cell r="J992" t="str">
            <v>本科</v>
          </cell>
          <cell r="K992" t="str">
            <v>公办</v>
          </cell>
        </row>
        <row r="992">
          <cell r="O992">
            <v>209</v>
          </cell>
          <cell r="P992" t="str">
            <v>首选物理 再选不限</v>
          </cell>
          <cell r="Q992" t="str">
            <v>汉语言文学-(地方专项)(东海岸校区)-6, 英语-(地方专项)(东海岸校区)-5, 行政管理-(地方专项)(东海岸校区)-5, 国际经济与贸易-(数字贸易精英班)(地方专项)(东海岸校区)-4, 会计学-(培养法务会计人才)(地方专项)(东海岸校区)-3, 会计学-(培养智能会计人才)(地方专项)(东海岸校区)-3, 工商管理-(培养大数据与商务智能人才)(地方专项)(东海岸校区)-3</v>
          </cell>
        </row>
        <row r="993">
          <cell r="A993" t="str">
            <v>汕头大学</v>
          </cell>
        </row>
        <row r="993">
          <cell r="C993" t="str">
            <v>广东省</v>
          </cell>
          <cell r="D993" t="str">
            <v>广东</v>
          </cell>
          <cell r="E993" t="str">
            <v>汕头</v>
          </cell>
        </row>
        <row r="993">
          <cell r="I993" t="str">
            <v>综合</v>
          </cell>
          <cell r="J993" t="str">
            <v>本科</v>
          </cell>
          <cell r="K993" t="str">
            <v>公办</v>
          </cell>
        </row>
        <row r="993">
          <cell r="O993">
            <v>210</v>
          </cell>
          <cell r="P993" t="str">
            <v>首选物理 再选化学</v>
          </cell>
          <cell r="Q993" t="str">
            <v>光电信息科学与工程-(地方专项)(东海岸校区)-8, 应用化学-(地方专项)(东海岸校区)-4, 通信工程-(地方专项)(东海岸校区)-3, 机械设计制造及其自动化-(地方专项)(东海岸校区)-3, 数学与应用数学-(地方专项)(东海岸校区)-3, 土木工程-(地方专项)(东海岸校区)-3, 电子信息工程-(地方专项)(东海岸校区)-3, 计算机科学与技术-(地方专项)(东海岸校区)-3, 海洋科学-(地方专项)(东海岸校区)-3, 电子与计算机工程-(地方专项)(东海岸校区)-3, 材料科学与工程-(地方专项)(东海岸校区)-3, 统计学-(地方专项)(东海岸校区)-3, 环境工程-(地方专项)(东海岸校区)-3</v>
          </cell>
        </row>
        <row r="994">
          <cell r="A994" t="str">
            <v>广东警官学院</v>
          </cell>
        </row>
        <row r="994">
          <cell r="C994" t="str">
            <v>广东省</v>
          </cell>
          <cell r="D994" t="str">
            <v>广东</v>
          </cell>
          <cell r="E994" t="str">
            <v>广州</v>
          </cell>
        </row>
        <row r="994">
          <cell r="I994">
            <v>0</v>
          </cell>
          <cell r="J994" t="str">
            <v>本科</v>
          </cell>
          <cell r="K994" t="str">
            <v>公办</v>
          </cell>
        </row>
        <row r="994">
          <cell r="O994">
            <v>201</v>
          </cell>
          <cell r="P994" t="str">
            <v>首选物理 再选不限</v>
          </cell>
          <cell r="Q994" t="str">
            <v>法学-(嘉禾校区)-66, 行政管理-(嘉禾校区)-20, 社会工作-(嘉禾校区)-20</v>
          </cell>
        </row>
        <row r="995">
          <cell r="A995" t="str">
            <v>南方科技大学</v>
          </cell>
        </row>
        <row r="995">
          <cell r="C995" t="str">
            <v>广东省</v>
          </cell>
          <cell r="D995" t="str">
            <v>广东</v>
          </cell>
          <cell r="E995" t="str">
            <v>深圳</v>
          </cell>
        </row>
        <row r="995">
          <cell r="H995" t="str">
            <v>双一流</v>
          </cell>
          <cell r="I995" t="str">
            <v>理工</v>
          </cell>
          <cell r="J995" t="str">
            <v>本科</v>
          </cell>
          <cell r="K995" t="str">
            <v>公办</v>
          </cell>
        </row>
        <row r="995">
          <cell r="O995">
            <v>201</v>
          </cell>
          <cell r="P995" t="str">
            <v>首选物理 再选化学</v>
          </cell>
          <cell r="Q995" t="str">
            <v>人工智能-(入学不分专业，第一、二学年根据兴趣、能力和社会需求再选择专业，具体培养模式请查看学校网站)(校本部)-18</v>
          </cell>
        </row>
        <row r="996">
          <cell r="A996" t="str">
            <v>南方科技大学</v>
          </cell>
        </row>
        <row r="996">
          <cell r="C996" t="str">
            <v>广东省</v>
          </cell>
          <cell r="D996" t="str">
            <v>广东</v>
          </cell>
          <cell r="E996" t="str">
            <v>深圳</v>
          </cell>
        </row>
        <row r="996">
          <cell r="H996" t="str">
            <v>双一流</v>
          </cell>
          <cell r="I996" t="str">
            <v>理工</v>
          </cell>
          <cell r="J996" t="str">
            <v>本科</v>
          </cell>
          <cell r="K996" t="str">
            <v>公办</v>
          </cell>
        </row>
        <row r="996">
          <cell r="O996">
            <v>202</v>
          </cell>
          <cell r="P996" t="str">
            <v>首选物理 再选化学</v>
          </cell>
          <cell r="Q996" t="str">
            <v>生物医学工程-(中外合作办学)(毕业达到要求，颁发我校本科毕业证、学位证及英国伦敦国王学院学士学位证书，具体培养模式请查看学校网站)(校本部)-8, 生物医学科学-(中外合作办学)(毕业达到要求，颁发我校本科毕业证、学位证及英国伦敦国王学院学士学位证书，具体培养模式请查看学校网站)(校本部)-8</v>
          </cell>
        </row>
        <row r="997">
          <cell r="A997" t="str">
            <v>肇庆医学院</v>
          </cell>
        </row>
        <row r="997">
          <cell r="C997" t="str">
            <v>广东省</v>
          </cell>
          <cell r="D997" t="str">
            <v>广东</v>
          </cell>
          <cell r="E997" t="str">
            <v>肇庆</v>
          </cell>
        </row>
        <row r="997">
          <cell r="I997">
            <v>0</v>
          </cell>
          <cell r="J997" t="str">
            <v>本科</v>
          </cell>
          <cell r="K997" t="str">
            <v>公办</v>
          </cell>
        </row>
        <row r="997">
          <cell r="O997">
            <v>201</v>
          </cell>
          <cell r="P997" t="str">
            <v>首选物理 再选化学</v>
          </cell>
          <cell r="Q997" t="str">
            <v>临床医学-(不招色盲色弱)(新区校区)-210</v>
          </cell>
        </row>
        <row r="998">
          <cell r="A998" t="str">
            <v>肇庆医学院</v>
          </cell>
        </row>
        <row r="998">
          <cell r="C998" t="str">
            <v>广东省</v>
          </cell>
          <cell r="D998" t="str">
            <v>广东</v>
          </cell>
          <cell r="E998" t="str">
            <v>肇庆</v>
          </cell>
        </row>
        <row r="998">
          <cell r="I998">
            <v>0</v>
          </cell>
          <cell r="J998" t="str">
            <v>本科</v>
          </cell>
          <cell r="K998" t="str">
            <v>公办</v>
          </cell>
        </row>
        <row r="998">
          <cell r="O998">
            <v>202</v>
          </cell>
          <cell r="P998" t="str">
            <v>首选物理 再选化学</v>
          </cell>
          <cell r="Q998" t="str">
            <v>药学-(不招色盲色弱)(新区校区)-237, 中药学-(不招色盲色弱)(新区校区)-124, 食品卫生与营养学-(不招色盲色弱)(新区校区)-124</v>
          </cell>
        </row>
        <row r="999">
          <cell r="A999" t="str">
            <v>肇庆医学院</v>
          </cell>
        </row>
        <row r="999">
          <cell r="C999" t="str">
            <v>广东省</v>
          </cell>
          <cell r="D999" t="str">
            <v>广东</v>
          </cell>
          <cell r="E999" t="str">
            <v>肇庆</v>
          </cell>
        </row>
        <row r="999">
          <cell r="I999">
            <v>0</v>
          </cell>
          <cell r="J999" t="str">
            <v>本科</v>
          </cell>
          <cell r="K999" t="str">
            <v>公办</v>
          </cell>
        </row>
        <row r="999">
          <cell r="O999">
            <v>203</v>
          </cell>
          <cell r="P999" t="str">
            <v>首选物理 再选化学</v>
          </cell>
          <cell r="Q999" t="str">
            <v>医学影像技术-(不招色盲色弱)(新区校区)-124, 口腔医学技术-(不招色盲色弱)(新区校区)-123, 康复治疗学-(不招色盲色弱)(新区校区)-123</v>
          </cell>
        </row>
        <row r="1000">
          <cell r="A1000" t="str">
            <v>肇庆医学院</v>
          </cell>
        </row>
        <row r="1000">
          <cell r="C1000" t="str">
            <v>广东省</v>
          </cell>
          <cell r="D1000" t="str">
            <v>广东</v>
          </cell>
          <cell r="E1000" t="str">
            <v>肇庆</v>
          </cell>
        </row>
        <row r="1000">
          <cell r="I1000">
            <v>0</v>
          </cell>
          <cell r="J1000" t="str">
            <v>本科</v>
          </cell>
          <cell r="K1000" t="str">
            <v>公办</v>
          </cell>
        </row>
        <row r="1000">
          <cell r="O1000">
            <v>204</v>
          </cell>
          <cell r="P1000" t="str">
            <v>首选物理 再选化学</v>
          </cell>
          <cell r="Q1000" t="str">
            <v>护理学-(不招色盲色弱)(新区校区)-307</v>
          </cell>
        </row>
        <row r="1001">
          <cell r="A1001" t="str">
            <v>顺德职业技术大学</v>
          </cell>
        </row>
        <row r="1001">
          <cell r="C1001" t="str">
            <v>广东省</v>
          </cell>
          <cell r="D1001" t="str">
            <v>广东</v>
          </cell>
          <cell r="E1001" t="str">
            <v>佛山</v>
          </cell>
        </row>
        <row r="1001">
          <cell r="J1001" t="str">
            <v>本科</v>
          </cell>
          <cell r="K1001" t="str">
            <v>公办</v>
          </cell>
        </row>
        <row r="1001">
          <cell r="O1001">
            <v>201</v>
          </cell>
          <cell r="P1001" t="str">
            <v>首选物理 再选化学</v>
          </cell>
          <cell r="Q1001" t="str">
            <v>新材料与应用技术-(不招色盲色弱)(校本部)-50</v>
          </cell>
        </row>
        <row r="1002">
          <cell r="A1002" t="str">
            <v>顺德职业技术大学</v>
          </cell>
        </row>
        <row r="1002">
          <cell r="C1002" t="str">
            <v>广东省</v>
          </cell>
          <cell r="D1002" t="str">
            <v>广东</v>
          </cell>
          <cell r="E1002" t="str">
            <v>佛山</v>
          </cell>
        </row>
        <row r="1002">
          <cell r="J1002" t="str">
            <v>本科</v>
          </cell>
          <cell r="K1002" t="str">
            <v>公办</v>
          </cell>
        </row>
        <row r="1002">
          <cell r="O1002">
            <v>203</v>
          </cell>
          <cell r="P1002" t="str">
            <v>首选物理 再选不限</v>
          </cell>
          <cell r="Q1002" t="str">
            <v>工业互联网技术-(校本部)-50, 智能制造工程技术-(校本部)-50, 机器人技术-(校本部)-50, 制冷与空调工程-(校本部)-50</v>
          </cell>
        </row>
        <row r="1003">
          <cell r="A1003" t="str">
            <v>深圳职业技术大学</v>
          </cell>
        </row>
        <row r="1003">
          <cell r="C1003" t="str">
            <v>广东省</v>
          </cell>
          <cell r="D1003" t="str">
            <v>广东</v>
          </cell>
          <cell r="E1003" t="str">
            <v>深圳</v>
          </cell>
        </row>
        <row r="1003">
          <cell r="I1003">
            <v>0</v>
          </cell>
          <cell r="J1003" t="str">
            <v>本科</v>
          </cell>
          <cell r="K1003" t="str">
            <v>公办</v>
          </cell>
        </row>
        <row r="1003">
          <cell r="O1003">
            <v>201</v>
          </cell>
          <cell r="P1003" t="str">
            <v>首选物理 再选不限</v>
          </cell>
          <cell r="Q1003" t="str">
            <v>电子信息工程技术-(实验班，具体培养模式请查看学校网站)(西丽校区)-15</v>
          </cell>
        </row>
        <row r="1004">
          <cell r="A1004" t="str">
            <v>深圳职业技术大学</v>
          </cell>
        </row>
        <row r="1004">
          <cell r="C1004" t="str">
            <v>广东省</v>
          </cell>
          <cell r="D1004" t="str">
            <v>广东</v>
          </cell>
          <cell r="E1004" t="str">
            <v>深圳</v>
          </cell>
        </row>
        <row r="1004">
          <cell r="I1004">
            <v>0</v>
          </cell>
          <cell r="J1004" t="str">
            <v>本科</v>
          </cell>
          <cell r="K1004" t="str">
            <v>公办</v>
          </cell>
        </row>
        <row r="1004">
          <cell r="O1004">
            <v>202</v>
          </cell>
          <cell r="P1004" t="str">
            <v>首选物理 再选不限</v>
          </cell>
          <cell r="Q1004" t="str">
            <v>电子信息工程技术-(西丽校区)-64, 软件工程技术-(西丽校区)-64, 人工智能工程技术-(西丽校区)-63, 集成电路工程技术-(西丽校区)-61, 现代通信工程-(西丽校区)-60, 计算机应用工程-(西丽校区)-35, 信息安全与管理-(西丽校区)-32, 大数据工程技术-(西丽校区)-30</v>
          </cell>
        </row>
        <row r="1005">
          <cell r="A1005" t="str">
            <v>深圳职业技术大学</v>
          </cell>
        </row>
        <row r="1005">
          <cell r="C1005" t="str">
            <v>广东省</v>
          </cell>
          <cell r="D1005" t="str">
            <v>广东</v>
          </cell>
          <cell r="E1005" t="str">
            <v>深圳</v>
          </cell>
        </row>
        <row r="1005">
          <cell r="I1005">
            <v>0</v>
          </cell>
          <cell r="J1005" t="str">
            <v>本科</v>
          </cell>
          <cell r="K1005" t="str">
            <v>公办</v>
          </cell>
        </row>
        <row r="1005">
          <cell r="O1005">
            <v>203</v>
          </cell>
          <cell r="P1005" t="str">
            <v>首选物理 再选不限</v>
          </cell>
          <cell r="Q1005" t="str">
            <v>机械电子工程技术-(西丽校区)-64, 智能制造工程技术-(西丽校区)-63, 新能源汽车工程技术-(西丽校区)-63, 智能网联汽车工程技术-(西丽校区)-62, 自动化技术与应用-(西丽校区)-62, 无人机系统应用技术-(西丽校区)-33, 药学-(西丽校区)-26, 工业设计-(香蜜校区)-25, 制药工程技术-(西丽校区)-19, 新材料与应用技术-(西丽校区)-17, 生态环境工程技术-(西丽校区)-17, 数字印刷工程-(西丽校区)-14, 金融科技应用-(西丽校区)-10</v>
          </cell>
        </row>
        <row r="1006">
          <cell r="A1006" t="str">
            <v>广州职业技术大学</v>
          </cell>
        </row>
        <row r="1006">
          <cell r="C1006" t="str">
            <v>广东省</v>
          </cell>
          <cell r="D1006" t="str">
            <v>广东</v>
          </cell>
          <cell r="E1006" t="str">
            <v>广州</v>
          </cell>
        </row>
        <row r="1006">
          <cell r="J1006" t="str">
            <v>本科</v>
          </cell>
          <cell r="K1006" t="str">
            <v>公办</v>
          </cell>
        </row>
        <row r="1006">
          <cell r="O1006">
            <v>202</v>
          </cell>
          <cell r="P1006" t="str">
            <v>首选物理 再选不限</v>
          </cell>
          <cell r="Q1006" t="str">
            <v>智能制造工程技术-(校本部)-80, 智能建造工程-(校本部)-80, 新能源汽车工程技术-(校本部)-80</v>
          </cell>
        </row>
        <row r="1007">
          <cell r="A1007" t="str">
            <v>广州职业技术大学</v>
          </cell>
        </row>
        <row r="1007">
          <cell r="C1007" t="str">
            <v>广东省</v>
          </cell>
          <cell r="D1007" t="str">
            <v>广东</v>
          </cell>
          <cell r="E1007" t="str">
            <v>广州</v>
          </cell>
        </row>
        <row r="1007">
          <cell r="J1007" t="str">
            <v>本科</v>
          </cell>
          <cell r="K1007" t="str">
            <v>公办</v>
          </cell>
        </row>
        <row r="1007">
          <cell r="O1007">
            <v>203</v>
          </cell>
          <cell r="P1007" t="str">
            <v>首选物理 再选不限</v>
          </cell>
          <cell r="Q1007" t="str">
            <v>软件工程技术-(“中望工业软件实验班”是智能制造和软件工程的交叉性新工科实验班，培养工业软件类拔尖创新人才;具体培养模式请查看学校网站)(校本部)-80</v>
          </cell>
        </row>
        <row r="1008">
          <cell r="A1008" t="str">
            <v>广州职业技术大学</v>
          </cell>
        </row>
        <row r="1008">
          <cell r="C1008" t="str">
            <v>广东省</v>
          </cell>
          <cell r="D1008" t="str">
            <v>广东</v>
          </cell>
          <cell r="E1008" t="str">
            <v>广州</v>
          </cell>
        </row>
        <row r="1008">
          <cell r="J1008" t="str">
            <v>本科</v>
          </cell>
          <cell r="K1008" t="str">
            <v>公办</v>
          </cell>
        </row>
        <row r="1008">
          <cell r="O1008">
            <v>204</v>
          </cell>
          <cell r="P1008" t="str">
            <v>首选物理 再选不限</v>
          </cell>
          <cell r="Q1008" t="str">
            <v>金融科技应用-(校本部)-80</v>
          </cell>
        </row>
        <row r="1009">
          <cell r="A1009" t="str">
            <v>广州航海学院</v>
          </cell>
        </row>
        <row r="1009">
          <cell r="C1009" t="str">
            <v>广东省</v>
          </cell>
          <cell r="D1009" t="str">
            <v>广东</v>
          </cell>
          <cell r="E1009" t="str">
            <v>广州</v>
          </cell>
        </row>
        <row r="1009">
          <cell r="I1009">
            <v>0</v>
          </cell>
          <cell r="J1009" t="str">
            <v>本科</v>
          </cell>
          <cell r="K1009" t="str">
            <v>公办</v>
          </cell>
        </row>
        <row r="1009">
          <cell r="O1009">
            <v>201</v>
          </cell>
          <cell r="P1009" t="str">
            <v>首选物理 再选化学</v>
          </cell>
          <cell r="Q1009" t="str">
            <v>电气工程及其自动化-(黄埔校区)-160, 能源与动力工程-(第一学年琶洲校区，第二至四学年黄埔校区)-160, 人工智能-(黄埔校区)-160, 计算机科学与技术-(黄埔校区)-160, 船舶与海洋工程-(第一学年琶洲校区，第二至四学年黄埔校区)-121, 智能海洋装备-(第一学年琶洲校区，第二至四学年黄埔校区)-80, 车辆工程-(培养汽车车辆人才)(第一学年琶洲校区，第二至四学年黄埔校区)-38, 车辆工程-(培养轨道车辆人才)(第一学年琶洲校区，第二至四学年黄埔校区)-36, 工程管理-(第一学年琶洲校区，第二至四学年黄埔校区)-36, 邮轮工程与管理-(黄埔校区)-33</v>
          </cell>
        </row>
        <row r="1010">
          <cell r="A1010" t="str">
            <v>广州航海学院</v>
          </cell>
        </row>
        <row r="1010">
          <cell r="C1010" t="str">
            <v>广东省</v>
          </cell>
          <cell r="D1010" t="str">
            <v>广东</v>
          </cell>
          <cell r="E1010" t="str">
            <v>广州</v>
          </cell>
        </row>
        <row r="1010">
          <cell r="I1010">
            <v>0</v>
          </cell>
          <cell r="J1010" t="str">
            <v>本科</v>
          </cell>
          <cell r="K1010" t="str">
            <v>公办</v>
          </cell>
        </row>
        <row r="1010">
          <cell r="O1010">
            <v>202</v>
          </cell>
          <cell r="P1010" t="str">
            <v>首选物理 再选化学</v>
          </cell>
          <cell r="Q1010" t="str">
            <v>机器人工程-(第一学年琶洲校区，第二至四学年黄埔校区)-160, 物联网工程-(黄埔校区)-160, 电子信息工程-(黄埔校区)-160, 软件工程-(黄埔校区)-160, 无人驾驶航空器系统工程-(黄埔校区)-160, 智慧交通-(第一学年琶洲校区，第二至四学年黄埔校区)-156, 机械工程-(第一学年琶洲校区，第二至四学年黄埔校区)-156, 交通运输-(第一学年琶洲校区，第二至四学年黄埔校区)-77, 港口航道与海岸工程-(第一学年琶洲校区，第二至四学年黄埔校区)-76, 道路桥梁与渡河工程-(第一学年琶洲校区，第二至四学年黄埔校区)-74</v>
          </cell>
        </row>
        <row r="1011">
          <cell r="A1011" t="str">
            <v>广州航海学院</v>
          </cell>
        </row>
        <row r="1011">
          <cell r="C1011" t="str">
            <v>广东省</v>
          </cell>
          <cell r="D1011" t="str">
            <v>广东</v>
          </cell>
          <cell r="E1011" t="str">
            <v>广州</v>
          </cell>
        </row>
        <row r="1011">
          <cell r="I1011">
            <v>0</v>
          </cell>
          <cell r="J1011" t="str">
            <v>本科</v>
          </cell>
          <cell r="K1011" t="str">
            <v>公办</v>
          </cell>
        </row>
        <row r="1011">
          <cell r="O1011">
            <v>203</v>
          </cell>
          <cell r="P1011" t="str">
            <v>首选物理 再选不限</v>
          </cell>
          <cell r="Q1011" t="str">
            <v>海事管理-(黄埔校区)-50, 金融学-(第一学年琶洲校区，第二至四学年黄埔校区)-50, 法学-(培养海商法人才)(第一学年琶洲校区，第二至四学年黄埔校区)-40, 物流管理-(第一学年琶洲校区，第二至四学年黄埔校区)-40, 交通管理-(第一学年琶洲校区，第二至四学年黄埔校区)-40, 商务英语-(外语语种要求：英语)(黄埔校区)-39, 跨境电子商务-(第一学年琶洲校区，第二至四学年黄埔校区)-30, 意大利语-(黄埔校区)-15, 财务管理-(第一学年琶洲校区，第二至四学年黄埔校区)-15, 国际商务-(第一学年琶洲校区，第二至四学年黄埔校区)-9, 旅游管理-(第一学年琶洲校区，第二至四学年黄埔校区)-9</v>
          </cell>
        </row>
        <row r="1012">
          <cell r="A1012" t="str">
            <v>广州航海学院</v>
          </cell>
        </row>
        <row r="1012">
          <cell r="C1012" t="str">
            <v>广东省</v>
          </cell>
          <cell r="D1012" t="str">
            <v>广东</v>
          </cell>
          <cell r="E1012" t="str">
            <v>广州</v>
          </cell>
        </row>
        <row r="1012">
          <cell r="I1012">
            <v>0</v>
          </cell>
          <cell r="J1012" t="str">
            <v>本科</v>
          </cell>
          <cell r="K1012" t="str">
            <v>公办</v>
          </cell>
        </row>
        <row r="1012">
          <cell r="O1012">
            <v>204</v>
          </cell>
          <cell r="P1012" t="str">
            <v>首选物理 再选化学</v>
          </cell>
          <cell r="Q1012" t="str">
            <v>计算机科学与技术-(中外合作办学)(与芬兰中央应用科技大学中外合作办学项目，具体培养模式和学习费用请查看学校网站；不得转专业)(黄埔校区)-120</v>
          </cell>
        </row>
        <row r="1013">
          <cell r="A1013" t="str">
            <v>广州航海学院</v>
          </cell>
        </row>
        <row r="1013">
          <cell r="C1013" t="str">
            <v>广东省</v>
          </cell>
          <cell r="D1013" t="str">
            <v>广东</v>
          </cell>
          <cell r="E1013" t="str">
            <v>广州</v>
          </cell>
        </row>
        <row r="1013">
          <cell r="I1013">
            <v>0</v>
          </cell>
          <cell r="J1013" t="str">
            <v>本科</v>
          </cell>
          <cell r="K1013" t="str">
            <v>公办</v>
          </cell>
        </row>
        <row r="1013">
          <cell r="O1013">
            <v>205</v>
          </cell>
          <cell r="P1013" t="str">
            <v>首选物理 再选化学</v>
          </cell>
          <cell r="Q1013" t="str">
            <v>计算机科学与技术-(与澳大利亚悉尼科技大学、莫道克大学联合培养项目，培养模式和学习费用请查看学校网站；不得转专业)(黄埔校区)-30</v>
          </cell>
        </row>
        <row r="1014">
          <cell r="A1014" t="str">
            <v>广州航海学院</v>
          </cell>
        </row>
        <row r="1014">
          <cell r="C1014" t="str">
            <v>广东省</v>
          </cell>
          <cell r="D1014" t="str">
            <v>广东</v>
          </cell>
          <cell r="E1014" t="str">
            <v>广州</v>
          </cell>
        </row>
        <row r="1014">
          <cell r="I1014">
            <v>0</v>
          </cell>
          <cell r="J1014" t="str">
            <v>本科</v>
          </cell>
          <cell r="K1014" t="str">
            <v>公办</v>
          </cell>
        </row>
        <row r="1014">
          <cell r="O1014">
            <v>206</v>
          </cell>
          <cell r="P1014" t="str">
            <v>首选物理 再选化学</v>
          </cell>
          <cell r="Q1014" t="str">
            <v>交通运输-(中外合作办学)(与美国纽约州立大学海事学院中外合作办学项目，具体培养模式和学习费用请查看学校网站；不得转专业)(黄埔校区)-80</v>
          </cell>
        </row>
        <row r="1015">
          <cell r="A1015" t="str">
            <v>广州航海学院</v>
          </cell>
        </row>
        <row r="1015">
          <cell r="C1015" t="str">
            <v>广东省</v>
          </cell>
          <cell r="D1015" t="str">
            <v>广东</v>
          </cell>
          <cell r="E1015" t="str">
            <v>广州</v>
          </cell>
        </row>
        <row r="1015">
          <cell r="I1015">
            <v>0</v>
          </cell>
          <cell r="J1015" t="str">
            <v>本科</v>
          </cell>
          <cell r="K1015" t="str">
            <v>公办</v>
          </cell>
        </row>
        <row r="1015">
          <cell r="O1015">
            <v>207</v>
          </cell>
          <cell r="P1015" t="str">
            <v>首选物理 再选不限</v>
          </cell>
          <cell r="Q1015" t="str">
            <v>金融学-(与澳大利亚悉尼科技大学、科廷大学联合培养项目，培养模式和学习费用请查看学校网站；不得转专业)(黄埔校区)-15</v>
          </cell>
        </row>
        <row r="1016">
          <cell r="A1016" t="str">
            <v>广州航海学院</v>
          </cell>
        </row>
        <row r="1016">
          <cell r="C1016" t="str">
            <v>广东省</v>
          </cell>
          <cell r="D1016" t="str">
            <v>广东</v>
          </cell>
          <cell r="E1016" t="str">
            <v>广州</v>
          </cell>
        </row>
        <row r="1016">
          <cell r="I1016">
            <v>0</v>
          </cell>
          <cell r="J1016" t="str">
            <v>本科</v>
          </cell>
          <cell r="K1016" t="str">
            <v>公办</v>
          </cell>
        </row>
        <row r="1016">
          <cell r="O1016">
            <v>208</v>
          </cell>
          <cell r="P1016" t="str">
            <v>首选物理 再选不限</v>
          </cell>
          <cell r="Q1016" t="str">
            <v>法学-(与英国斯旺西大学联合培养项目，培养模式和学习费用请查看学校网站；不得转专业)(黄埔校区)-15</v>
          </cell>
        </row>
        <row r="1017">
          <cell r="A1017" t="str">
            <v>深圳信息职业技术大学</v>
          </cell>
        </row>
        <row r="1017">
          <cell r="C1017" t="str">
            <v>广东省</v>
          </cell>
          <cell r="D1017" t="str">
            <v>广东</v>
          </cell>
          <cell r="E1017" t="str">
            <v>深圳</v>
          </cell>
        </row>
        <row r="1017">
          <cell r="J1017" t="str">
            <v>本科</v>
          </cell>
          <cell r="K1017" t="str">
            <v>公办</v>
          </cell>
        </row>
        <row r="1017">
          <cell r="O1017">
            <v>201</v>
          </cell>
          <cell r="P1017" t="str">
            <v>首选物理 再选不限</v>
          </cell>
          <cell r="Q1017" t="str">
            <v>集成电路工程技术-(“芯火”实验班)(校本部)-60, 软件工程技术-(腾飞实验班)(校本部)-60, 嵌入式技术-(汇信高等工程师班)(校本部)-60, 现代通信工程-(鸿蒙实验班)(校本部)-60, 智能制造工程技术-(汇智卓越班)(校本部)-60</v>
          </cell>
        </row>
        <row r="1018">
          <cell r="A1018" t="str">
            <v>仲恺农业工程学院</v>
          </cell>
        </row>
        <row r="1018">
          <cell r="C1018" t="str">
            <v>广东省</v>
          </cell>
          <cell r="D1018" t="str">
            <v>广东</v>
          </cell>
          <cell r="E1018" t="str">
            <v>广州</v>
          </cell>
        </row>
        <row r="1018">
          <cell r="I1018">
            <v>0</v>
          </cell>
          <cell r="J1018" t="str">
            <v>本科</v>
          </cell>
          <cell r="K1018" t="str">
            <v>公办</v>
          </cell>
        </row>
        <row r="1018">
          <cell r="O1018">
            <v>202</v>
          </cell>
          <cell r="P1018" t="str">
            <v>首选物理 再选不限</v>
          </cell>
          <cell r="Q1018" t="str">
            <v>财务管理-(不招单色识别不全者)(白云校区)-50, 会计学-(不招单色识别不全者)(白云校区)-46, 工商管理-(白云校区)-29, 城乡规划-(不招色盲)(白云校区)-22, 人力资源管理-(白云校区)-17, 会展经济与管理-(白云校区)-16, 英语-(白云校区)-14, 商务英语-(白云校区)-14, 国际经济与贸易-(白云校区)-14, 农林经济管理-(白云校区)-13, 行政管理-(海珠校区)-5, 社会工作-(海珠校区)-5</v>
          </cell>
        </row>
        <row r="1019">
          <cell r="A1019" t="str">
            <v>仲恺农业工程学院</v>
          </cell>
        </row>
        <row r="1019">
          <cell r="C1019" t="str">
            <v>广东省</v>
          </cell>
          <cell r="D1019" t="str">
            <v>广东</v>
          </cell>
          <cell r="E1019" t="str">
            <v>广州</v>
          </cell>
        </row>
        <row r="1019">
          <cell r="I1019">
            <v>0</v>
          </cell>
          <cell r="J1019" t="str">
            <v>本科</v>
          </cell>
          <cell r="K1019" t="str">
            <v>公办</v>
          </cell>
        </row>
        <row r="1019">
          <cell r="O1019">
            <v>203</v>
          </cell>
          <cell r="P1019" t="str">
            <v>首选物理 再选化学</v>
          </cell>
          <cell r="Q1019" t="str">
            <v>动物医学-(不招色盲色弱)(白云校区)-70, 农学-(不招色盲色弱)(白云校区)-58, 园艺-(不招色盲色弱)(白云校区)-58, 植物保护-(不招色盲色弱)(白云校区)-57, 计算机科学与技术-(不招单色识别不全者)(海珠校区)-56, 动物科学-(不招色盲色弱)(白云校区)-56, 数据科学与大数据技术-(不招单色识别不全者)(海珠校区)-52, 机器人工程-(不招单色识别不全者)(白云校区)-48, 信息与计算科学-(不招单色识别不全者)(白云校区)-46, 水产养殖学-(白云校区)-31, 电子信息工程-(不招单色识别不全者)(海珠校区)-30, 物联网工程-(不招单色识别不全者)(海珠校区)-30, 土地科学与技术-(不招色盲色弱)(白云校区)-30, 给排水科学与工程-(白云校区)-28, 生物技术-(不招色盲色弱)(白云校区)-28, 统计学-(不招单色识别不全者)(白云校区)-28, 自动化-(不招单色识别不全者)(白云校区)-28, 电气工程及其自动化-(不招单色识别不全者)(白云校区)-28, 草业科学-(不招色盲色弱)(白云校区)-28, 林学-(不招色盲色弱)(白云校区)-27, 高分子材料与工程-(不招色盲色弱)(白云校区)-26, 机械电子工程-(白云校区)-26, 机械设计制造及其自动化-(白云校区)-26, 应用化学-(不招色盲)(白云校区)-26, 能源与动力工程-(白云校区)-26, 化学工程与工艺-(不招色盲色弱)(白云校区)-26, 环境工程-(不招色盲色弱)(白云校区)-26, 材料化学-(不招色盲色弱)(白云校区)-26, 中草药栽培与鉴定-(不招色盲色弱)(白云校区)-25, 资源环境科学-(不招色盲色弱)(白云校区)-24, 农业工程-(白云校区)-24, 包装工程-(不招色盲)(白云校区)-24</v>
          </cell>
        </row>
        <row r="1020">
          <cell r="A1020" t="str">
            <v>仲恺农业工程学院</v>
          </cell>
        </row>
        <row r="1020">
          <cell r="C1020" t="str">
            <v>广东省</v>
          </cell>
          <cell r="D1020" t="str">
            <v>广东</v>
          </cell>
          <cell r="E1020" t="str">
            <v>广州</v>
          </cell>
        </row>
        <row r="1020">
          <cell r="I1020">
            <v>0</v>
          </cell>
          <cell r="J1020" t="str">
            <v>本科</v>
          </cell>
          <cell r="K1020" t="str">
            <v>公办</v>
          </cell>
        </row>
        <row r="1020">
          <cell r="O1020">
            <v>204</v>
          </cell>
          <cell r="P1020" t="str">
            <v>首选物理 再选生物</v>
          </cell>
          <cell r="Q1020" t="str">
            <v>园林-(不招色盲色弱)(白云校区)-57</v>
          </cell>
        </row>
        <row r="1021">
          <cell r="A1021" t="str">
            <v>仲恺农业工程学院</v>
          </cell>
        </row>
        <row r="1021">
          <cell r="C1021" t="str">
            <v>广东省</v>
          </cell>
          <cell r="D1021" t="str">
            <v>广东</v>
          </cell>
          <cell r="E1021" t="str">
            <v>广州</v>
          </cell>
        </row>
        <row r="1021">
          <cell r="I1021">
            <v>0</v>
          </cell>
          <cell r="J1021" t="str">
            <v>本科</v>
          </cell>
          <cell r="K1021" t="str">
            <v>公办</v>
          </cell>
        </row>
        <row r="1021">
          <cell r="O1021">
            <v>205</v>
          </cell>
          <cell r="P1021" t="str">
            <v>首选物理 再选化学、生物(2科必选)</v>
          </cell>
          <cell r="Q1021" t="str">
            <v>食品质量与安全-(因用人单位可能对考生身体素质有要求，请转氨酶异常的考生慎重报考)(不招色盲色弱)(白云校区)-28, 食品营养与健康-(不招色盲色弱)(白云校区)-28, 食品科学与工程-(因用人单位可能对考生身体素质有要求，请转氨酶异常的考生慎重报考)(不招色盲色弱)(白云校区)-24</v>
          </cell>
        </row>
        <row r="1022">
          <cell r="A1022" t="str">
            <v>仲恺农业工程学院</v>
          </cell>
        </row>
        <row r="1022">
          <cell r="C1022" t="str">
            <v>广东省</v>
          </cell>
          <cell r="D1022" t="str">
            <v>广东</v>
          </cell>
          <cell r="E1022" t="str">
            <v>广州</v>
          </cell>
        </row>
        <row r="1022">
          <cell r="I1022">
            <v>0</v>
          </cell>
          <cell r="J1022" t="str">
            <v>本科</v>
          </cell>
          <cell r="K1022" t="str">
            <v>公办</v>
          </cell>
        </row>
        <row r="1022">
          <cell r="O1022">
            <v>206</v>
          </cell>
          <cell r="P1022" t="str">
            <v>首选物理 再选化学</v>
          </cell>
          <cell r="Q1022" t="str">
            <v>电气工程及其自动化-(国际班，与英国爱丁堡龙比亚大学联合培养项目，具体培养模式和学习费用请查看学校网站)(不招单色识别不全者)(白云校区)-40, 土木工程-(国际班，与英国爱丁堡龙比亚大学联合培养项目，具体培养模式和学习费用请查看学校网站)(白云校区)-20</v>
          </cell>
        </row>
        <row r="1023">
          <cell r="A1023" t="str">
            <v>仲恺农业工程学院</v>
          </cell>
        </row>
        <row r="1023">
          <cell r="C1023" t="str">
            <v>广东省</v>
          </cell>
          <cell r="D1023" t="str">
            <v>广东</v>
          </cell>
          <cell r="E1023" t="str">
            <v>广州</v>
          </cell>
        </row>
        <row r="1023">
          <cell r="I1023">
            <v>0</v>
          </cell>
          <cell r="J1023" t="str">
            <v>本科</v>
          </cell>
          <cell r="K1023" t="str">
            <v>公办</v>
          </cell>
        </row>
        <row r="1023">
          <cell r="O1023">
            <v>207</v>
          </cell>
          <cell r="P1023" t="str">
            <v>首选物理 再选化学、生物(2科必选)</v>
          </cell>
          <cell r="Q1023" t="str">
            <v>食品科学与工程-(国际班，与新西兰林肯大学联合培养项目，具体培养模式和学习费用请查看学校网站；因用人单位可能对考生身体素质有要求，请转氨酶异常的考生慎重报考)(不招色盲色弱)(白云校区)-30</v>
          </cell>
        </row>
        <row r="1024">
          <cell r="A1024" t="str">
            <v>广东医科大学</v>
          </cell>
        </row>
        <row r="1024">
          <cell r="C1024" t="str">
            <v>广东省</v>
          </cell>
          <cell r="D1024" t="str">
            <v>广东</v>
          </cell>
          <cell r="E1024" t="str">
            <v>湛江</v>
          </cell>
        </row>
        <row r="1024">
          <cell r="I1024">
            <v>0</v>
          </cell>
          <cell r="J1024" t="str">
            <v>本科</v>
          </cell>
          <cell r="K1024" t="str">
            <v>公办</v>
          </cell>
        </row>
        <row r="1024">
          <cell r="O1024">
            <v>201</v>
          </cell>
          <cell r="P1024" t="str">
            <v>首选物理 再选化学</v>
          </cell>
          <cell r="Q1024" t="str">
            <v>临床医学-(不招色盲色弱)(东莞校区)-321, 临床医学-(不招色盲色弱)(湛江校区)-297, 麻醉学-(不招色盲色弱)(湛江校区)-196, 儿科学-(不招色盲色弱)(湛江校区)-156, 医学影像学-(不招色盲色弱)(湛江校区)-113, 口腔医学-(不招色盲色弱)(东莞校区)-63</v>
          </cell>
        </row>
        <row r="1025">
          <cell r="A1025" t="str">
            <v>广东医科大学</v>
          </cell>
        </row>
        <row r="1025">
          <cell r="C1025" t="str">
            <v>广东省</v>
          </cell>
          <cell r="D1025" t="str">
            <v>广东</v>
          </cell>
          <cell r="E1025" t="str">
            <v>湛江</v>
          </cell>
        </row>
        <row r="1025">
          <cell r="I1025">
            <v>0</v>
          </cell>
          <cell r="J1025" t="str">
            <v>本科</v>
          </cell>
          <cell r="K1025" t="str">
            <v>公办</v>
          </cell>
        </row>
        <row r="1025">
          <cell r="O1025">
            <v>202</v>
          </cell>
          <cell r="P1025" t="str">
            <v>首选物理 再选化学</v>
          </cell>
          <cell r="Q1025" t="str">
            <v>预防医学-(不招色盲色弱)(东莞校区)-219, 护理学-(不招色盲色弱)(东莞校区)-160, 临床药学-(不招色盲色弱)(东莞校区)-144, 中药学-(不招色盲色弱)(东莞校区)-115, 药学-(不招色盲色弱)(东莞校区)-111, 康复治疗学-(不招色盲色弱)(东莞校区)-68, 法医学-(不招色盲色弱)(东莞校区)-64, 化妆品科学与技术-(不招色盲色弱)(东莞校区)-50, 药物分析-(不招色盲色弱)(东莞校区)-31, 海洋药学-(不招色盲色弱)(湛江校区)-26, 护理学-(不招色盲色弱)(湛江校区)-22, 中药制药-(不招色盲色弱)(东莞校区)-19, 助产学-(不招色盲色弱)(湛江校区)-16</v>
          </cell>
        </row>
        <row r="1026">
          <cell r="A1026" t="str">
            <v>广东医科大学</v>
          </cell>
        </row>
        <row r="1026">
          <cell r="C1026" t="str">
            <v>广东省</v>
          </cell>
          <cell r="D1026" t="str">
            <v>广东</v>
          </cell>
          <cell r="E1026" t="str">
            <v>湛江</v>
          </cell>
        </row>
        <row r="1026">
          <cell r="I1026">
            <v>0</v>
          </cell>
          <cell r="J1026" t="str">
            <v>本科</v>
          </cell>
          <cell r="K1026" t="str">
            <v>公办</v>
          </cell>
        </row>
        <row r="1026">
          <cell r="O1026">
            <v>203</v>
          </cell>
          <cell r="P1026" t="str">
            <v>首选物理 再选化学</v>
          </cell>
          <cell r="Q1026" t="str">
            <v>医学检验技术-(不招色盲色弱)(东莞校区)-158, 眼视光学-(不招色盲色弱)(东莞校区)-136, 卫生检验与检疫-(不招色盲色弱)(东莞校区)-112, 康复物理治疗-(不招色盲色弱)(东莞校区)-68, 医学实验技术-(不招色盲色弱)(东莞校区)-68, 生物技术-(不招色盲色弱)(东莞校区)-68, 口腔医学技术-(不招色盲色弱)(东莞校区)-66</v>
          </cell>
        </row>
        <row r="1027">
          <cell r="A1027" t="str">
            <v>广东医科大学</v>
          </cell>
        </row>
        <row r="1027">
          <cell r="C1027" t="str">
            <v>广东省</v>
          </cell>
          <cell r="D1027" t="str">
            <v>广东</v>
          </cell>
          <cell r="E1027" t="str">
            <v>湛江</v>
          </cell>
        </row>
        <row r="1027">
          <cell r="I1027">
            <v>0</v>
          </cell>
          <cell r="J1027" t="str">
            <v>本科</v>
          </cell>
          <cell r="K1027" t="str">
            <v>公办</v>
          </cell>
        </row>
        <row r="1027">
          <cell r="O1027">
            <v>204</v>
          </cell>
          <cell r="P1027" t="str">
            <v>首选物理 再选化学</v>
          </cell>
          <cell r="Q1027" t="str">
            <v>生物医学工程-(不招色盲色弱)(东莞校区)-140, 智能医学工程-(不招色盲色弱)(东莞校区)-105, 数据科学与大数据技术-(东莞校区)-105, 生物医药数据科学-(不招色盲色弱)(东莞校区)-70, 智能科学与技术-(东莞校区)-70, 生物统计学-(东莞校区)-60</v>
          </cell>
        </row>
        <row r="1028">
          <cell r="A1028" t="str">
            <v>广东医科大学</v>
          </cell>
        </row>
        <row r="1028">
          <cell r="C1028" t="str">
            <v>广东省</v>
          </cell>
          <cell r="D1028" t="str">
            <v>广东</v>
          </cell>
          <cell r="E1028" t="str">
            <v>湛江</v>
          </cell>
        </row>
        <row r="1028">
          <cell r="I1028">
            <v>0</v>
          </cell>
          <cell r="J1028" t="str">
            <v>本科</v>
          </cell>
          <cell r="K1028" t="str">
            <v>公办</v>
          </cell>
        </row>
        <row r="1028">
          <cell r="O1028">
            <v>205</v>
          </cell>
          <cell r="P1028" t="str">
            <v>首选物理 再选不限</v>
          </cell>
          <cell r="Q1028" t="str">
            <v>信息管理与信息系统-(东莞校区)-150, 健康服务与管理-(东莞校区)-43, 医疗保险-(东莞校区)-37, 应用心理学-(不招色盲色弱)(东莞校区)-31, 社会工作-(东莞校区)-31, 公共事业管理-(东莞校区)-31, 英语-(东莞校区)-20</v>
          </cell>
        </row>
        <row r="1029">
          <cell r="A1029" t="str">
            <v>广东医科大学</v>
          </cell>
        </row>
        <row r="1029">
          <cell r="C1029" t="str">
            <v>广东省</v>
          </cell>
          <cell r="D1029" t="str">
            <v>广东</v>
          </cell>
          <cell r="E1029" t="str">
            <v>湛江</v>
          </cell>
        </row>
        <row r="1029">
          <cell r="I1029">
            <v>0</v>
          </cell>
          <cell r="J1029" t="str">
            <v>本科</v>
          </cell>
          <cell r="K1029" t="str">
            <v>公办</v>
          </cell>
        </row>
        <row r="1029">
          <cell r="O1029">
            <v>206</v>
          </cell>
          <cell r="P1029" t="str">
            <v>首选物理 再选化学</v>
          </cell>
          <cell r="Q1029" t="str">
            <v>药学-(联合学士学位培养)(与东莞理工学院应用化学专业联合学士学位培养项目，实行跨校跨学科培养模式)(不招色盲色弱)(东莞校区)-30, 药学-(联合学士学位培养)(与东莞理工学院材料科学与工程专业联合学士学位培养项目，实行跨校跨学科培养模式)(不招色盲色弱)(东莞校区)-30</v>
          </cell>
        </row>
        <row r="1030">
          <cell r="A1030" t="str">
            <v>广东医科大学</v>
          </cell>
        </row>
        <row r="1030">
          <cell r="C1030" t="str">
            <v>广东省</v>
          </cell>
          <cell r="D1030" t="str">
            <v>广东</v>
          </cell>
          <cell r="E1030" t="str">
            <v>湛江</v>
          </cell>
        </row>
        <row r="1030">
          <cell r="I1030">
            <v>0</v>
          </cell>
          <cell r="J1030" t="str">
            <v>本科</v>
          </cell>
          <cell r="K1030" t="str">
            <v>公办</v>
          </cell>
        </row>
        <row r="1030">
          <cell r="O1030">
            <v>207</v>
          </cell>
          <cell r="P1030" t="str">
            <v>首选物理 再选化学</v>
          </cell>
          <cell r="Q1030" t="str">
            <v>智能医学工程-(联合学士学位培养)(与东莞理工学院电子信息工程专业联合学士学位培养项目，实行跨校跨学科培养模式)(不招色盲色弱)(东莞校区)-30</v>
          </cell>
        </row>
        <row r="1031">
          <cell r="A1031" t="str">
            <v>广东医科大学</v>
          </cell>
        </row>
        <row r="1031">
          <cell r="C1031" t="str">
            <v>广东省</v>
          </cell>
          <cell r="D1031" t="str">
            <v>广东</v>
          </cell>
          <cell r="E1031" t="str">
            <v>湛江</v>
          </cell>
        </row>
        <row r="1031">
          <cell r="I1031">
            <v>0</v>
          </cell>
          <cell r="J1031" t="str">
            <v>本科</v>
          </cell>
          <cell r="K1031" t="str">
            <v>公办</v>
          </cell>
        </row>
        <row r="1031">
          <cell r="O1031">
            <v>208</v>
          </cell>
          <cell r="P1031" t="str">
            <v>首选物理 再选化学</v>
          </cell>
          <cell r="Q1031" t="str">
            <v>海洋药学-(联合学士学位培养)(与广东海洋大学生物科学专业联合学士学位培养项目，实行跨校跨学科培养模式)(不招色盲色弱)(湛江校区)-30</v>
          </cell>
        </row>
        <row r="1032">
          <cell r="A1032" t="str">
            <v>广东医科大学</v>
          </cell>
        </row>
        <row r="1032">
          <cell r="C1032" t="str">
            <v>广东省</v>
          </cell>
          <cell r="D1032" t="str">
            <v>广东</v>
          </cell>
          <cell r="E1032" t="str">
            <v>湛江</v>
          </cell>
        </row>
        <row r="1032">
          <cell r="I1032">
            <v>0</v>
          </cell>
          <cell r="J1032" t="str">
            <v>本科</v>
          </cell>
          <cell r="K1032" t="str">
            <v>公办</v>
          </cell>
        </row>
        <row r="1032">
          <cell r="O1032">
            <v>209</v>
          </cell>
          <cell r="P1032" t="str">
            <v>首选物理 再选化学</v>
          </cell>
          <cell r="Q1032" t="str">
            <v>护理学-(不招色盲色弱)(地方专项)(东莞校区)-27, 预防医学-(不招色盲色弱)(地方专项)(东莞校区)-10, 药物分析-(不招色盲色弱)(地方专项)(东莞校区)-9, 中药制药-(不招色盲色弱)(地方专项)(东莞校区)-9, 药学-(不招色盲色弱)(地方专项)(东莞校区)-7, 中药学-(不招色盲色弱)(地方专项)(东莞校区)-7, 助产学-(不招色盲色弱)(地方专项)(湛江校区)-6, 临床医学-(不招色盲色弱)(地方专项)(湛江校区)-5, 医学影像学-(不招色盲色弱)(地方专项)(湛江校区)-4, 麻醉学-(不招色盲色弱)(地方专项)(湛江校区)-4, 儿科学-(不招色盲色弱)(地方专项)(湛江校区)-4, 口腔医学-(不招色盲色弱)(地方专项)(东莞校区)-4, 海洋药学-(不招色盲色弱)(地方专项)(湛江校区)-4</v>
          </cell>
        </row>
        <row r="1033">
          <cell r="A1033" t="str">
            <v>广东医科大学</v>
          </cell>
        </row>
        <row r="1033">
          <cell r="C1033" t="str">
            <v>广东省</v>
          </cell>
          <cell r="D1033" t="str">
            <v>广东</v>
          </cell>
          <cell r="E1033" t="str">
            <v>湛江</v>
          </cell>
        </row>
        <row r="1033">
          <cell r="I1033">
            <v>0</v>
          </cell>
          <cell r="J1033" t="str">
            <v>本科</v>
          </cell>
          <cell r="K1033" t="str">
            <v>公办</v>
          </cell>
        </row>
        <row r="1033">
          <cell r="O1033">
            <v>210</v>
          </cell>
          <cell r="P1033" t="str">
            <v>首选物理 再选化学</v>
          </cell>
          <cell r="Q1033" t="str">
            <v>药学-(应用技术类，与广东食品药品职业学院协同培养)(“4+0”试点专业实验班，四年均在广东食品药品职业学院培养，具体培养模式和学习费用请查看学校网站)(不招色盲色弱)(广东食品药品职业学院)-35, 化妆品科学与技术-(应用技术类，与广东食品药品职业学院协同培养)(“4+0”试点专业实验班，四年均在广东食品药品职业学院培养，具体培养模式和学习费用请查看学校网站)(不招色盲色弱)(广东食品药品职业学院)-35, 中药学-(应用技术类，与广东食品药品职业学院协同培养)(“4+0”试点专业实验班，四年均在广东食品药品职业学院培养，具体培养模式和学习费用请查看学校网站)(不招色盲色弱)(广东食品药品职业学院)-35</v>
          </cell>
        </row>
        <row r="1034">
          <cell r="A1034" t="str">
            <v>广东医科大学</v>
          </cell>
        </row>
        <row r="1034">
          <cell r="C1034" t="str">
            <v>广东省</v>
          </cell>
          <cell r="D1034" t="str">
            <v>广东</v>
          </cell>
          <cell r="E1034" t="str">
            <v>湛江</v>
          </cell>
        </row>
        <row r="1034">
          <cell r="I1034">
            <v>0</v>
          </cell>
          <cell r="J1034" t="str">
            <v>本科</v>
          </cell>
          <cell r="K1034" t="str">
            <v>公办</v>
          </cell>
        </row>
        <row r="1034">
          <cell r="O1034">
            <v>211</v>
          </cell>
          <cell r="P1034" t="str">
            <v>首选物理 再选化学</v>
          </cell>
          <cell r="Q1034" t="str">
            <v>生物医学工程-(应用技术类，与广东食品药品职业学院协同培养)(“4+0”试点专业实验班，四年均在广东食品药品职业学院培养，具体培养模式和学习费用请查看学校网站)(不招色盲色弱)(广东食品药品职业学院)-35</v>
          </cell>
        </row>
        <row r="1035">
          <cell r="A1035" t="str">
            <v>广西大学</v>
          </cell>
        </row>
        <row r="1035">
          <cell r="C1035" t="str">
            <v>广西壮族自治区</v>
          </cell>
          <cell r="D1035" t="str">
            <v>广西</v>
          </cell>
          <cell r="E1035" t="str">
            <v>南宁</v>
          </cell>
        </row>
        <row r="1035">
          <cell r="G1035">
            <v>211</v>
          </cell>
          <cell r="H1035" t="str">
            <v>双一流</v>
          </cell>
          <cell r="I1035" t="str">
            <v>综合</v>
          </cell>
          <cell r="J1035" t="str">
            <v>本科</v>
          </cell>
          <cell r="K1035" t="str">
            <v>公办</v>
          </cell>
        </row>
        <row r="1035">
          <cell r="O1035">
            <v>204</v>
          </cell>
          <cell r="P1035" t="str">
            <v>首选物理 再选不限</v>
          </cell>
          <cell r="Q1035" t="str">
            <v>国际经济与贸易-(校本部)-5, 经济学-(校本部)-5, 会计学-(校本部)-5, 旅游管理-(校本部)-5</v>
          </cell>
        </row>
        <row r="1036">
          <cell r="A1036" t="str">
            <v>广西大学</v>
          </cell>
        </row>
        <row r="1036">
          <cell r="C1036" t="str">
            <v>广西壮族自治区</v>
          </cell>
          <cell r="D1036" t="str">
            <v>广西</v>
          </cell>
          <cell r="E1036" t="str">
            <v>南宁</v>
          </cell>
        </row>
        <row r="1036">
          <cell r="G1036">
            <v>211</v>
          </cell>
          <cell r="H1036" t="str">
            <v>双一流</v>
          </cell>
          <cell r="I1036" t="str">
            <v>综合</v>
          </cell>
          <cell r="J1036" t="str">
            <v>本科</v>
          </cell>
          <cell r="K1036" t="str">
            <v>公办</v>
          </cell>
        </row>
        <row r="1036">
          <cell r="O1036">
            <v>205</v>
          </cell>
          <cell r="P1036" t="str">
            <v>首选物理 再选化学</v>
          </cell>
          <cell r="Q1036" t="str">
            <v>电气工程及其自动化-(校本部)-6, 建筑学-(校本部)-5, 数学与应用数学-(校本部)-5, 土木工程-(校本部)-5, 计算机科学与技术-(校本部)-5, 材料科学与工程-(校本部)-5, 集成电路设计与集成系统-(校本部)-5, 电子科学与技术-(校本部)-5, 自动化-(校本部)-5, 车辆工程-(校本部)-5, 能源与动力工程-(校本部)-5</v>
          </cell>
        </row>
        <row r="1037">
          <cell r="A1037" t="str">
            <v>广西大学</v>
          </cell>
        </row>
        <row r="1037">
          <cell r="C1037" t="str">
            <v>广西壮族自治区</v>
          </cell>
          <cell r="D1037" t="str">
            <v>广西</v>
          </cell>
          <cell r="E1037" t="str">
            <v>南宁</v>
          </cell>
        </row>
        <row r="1037">
          <cell r="G1037">
            <v>211</v>
          </cell>
          <cell r="H1037" t="str">
            <v>双一流</v>
          </cell>
          <cell r="I1037" t="str">
            <v>综合</v>
          </cell>
          <cell r="J1037" t="str">
            <v>本科</v>
          </cell>
          <cell r="K1037" t="str">
            <v>公办</v>
          </cell>
        </row>
        <row r="1037">
          <cell r="O1037">
            <v>206</v>
          </cell>
          <cell r="P1037" t="str">
            <v>首选物理 再选化学</v>
          </cell>
          <cell r="Q1037" t="str">
            <v>环境工程-(不招色盲色弱)(校本部)-5, 化学工程与工艺-(不招色盲色弱)(校本部)-5, 食品科学与工程-(不招色盲色弱)(校本部)-5, 海洋科学-(不招色盲色弱)(校本部)-5</v>
          </cell>
        </row>
        <row r="1038">
          <cell r="A1038" t="str">
            <v>广西科技大学</v>
          </cell>
        </row>
        <row r="1038">
          <cell r="C1038" t="str">
            <v>广西壮族自治区</v>
          </cell>
          <cell r="D1038" t="str">
            <v>广西</v>
          </cell>
          <cell r="E1038" t="str">
            <v>柳州</v>
          </cell>
        </row>
        <row r="1038">
          <cell r="I1038">
            <v>0</v>
          </cell>
          <cell r="J1038" t="str">
            <v>本科</v>
          </cell>
          <cell r="K1038" t="str">
            <v>公办</v>
          </cell>
        </row>
        <row r="1038">
          <cell r="O1038">
            <v>205</v>
          </cell>
          <cell r="P1038" t="str">
            <v>首选物理 再选不限</v>
          </cell>
          <cell r="Q1038" t="str">
            <v>英语-(外语语种要求：英语)(文昌校区)-3</v>
          </cell>
        </row>
        <row r="1039">
          <cell r="A1039" t="str">
            <v>广西科技大学</v>
          </cell>
        </row>
        <row r="1039">
          <cell r="C1039" t="str">
            <v>广西壮族自治区</v>
          </cell>
          <cell r="D1039" t="str">
            <v>广西</v>
          </cell>
          <cell r="E1039" t="str">
            <v>柳州</v>
          </cell>
        </row>
        <row r="1039">
          <cell r="I1039">
            <v>0</v>
          </cell>
          <cell r="J1039" t="str">
            <v>本科</v>
          </cell>
          <cell r="K1039" t="str">
            <v>公办</v>
          </cell>
        </row>
        <row r="1039">
          <cell r="O1039">
            <v>206</v>
          </cell>
          <cell r="P1039" t="str">
            <v>首选物理 再选不限</v>
          </cell>
          <cell r="Q1039" t="str">
            <v>工商管理-(文昌校区)-4, 工程管理-(文昌校区)-3</v>
          </cell>
        </row>
        <row r="1040">
          <cell r="A1040" t="str">
            <v>广西科技大学</v>
          </cell>
        </row>
        <row r="1040">
          <cell r="C1040" t="str">
            <v>广西壮族自治区</v>
          </cell>
          <cell r="D1040" t="str">
            <v>广西</v>
          </cell>
          <cell r="E1040" t="str">
            <v>柳州</v>
          </cell>
        </row>
        <row r="1040">
          <cell r="I1040">
            <v>0</v>
          </cell>
          <cell r="J1040" t="str">
            <v>本科</v>
          </cell>
          <cell r="K1040" t="str">
            <v>公办</v>
          </cell>
        </row>
        <row r="1040">
          <cell r="O1040">
            <v>207</v>
          </cell>
          <cell r="P1040" t="str">
            <v>首选物理 再选化学</v>
          </cell>
          <cell r="Q1040" t="str">
            <v>机械工程-(应用本科)(柳东校区)-4, 软件工程-(文昌校区)-4, 土木工程-(文昌校区)-4, 数学与应用数学-(文昌校区)-4, 纺织工程-(柳石校区)-4, 计算机科学与技术-(文昌校区)-4, 电子科学与技术-(文昌校区)-4, 化学工程与工艺-(柳石校区)-4, 食品科学与工程-(柳石校区)-4, 网络空间安全-(文昌校区)-3, 新能源汽车工程-(柳东校区)-2, 机器人工程-(柳东校区)-2</v>
          </cell>
        </row>
        <row r="1041">
          <cell r="A1041" t="str">
            <v>广东石油化工学院</v>
          </cell>
        </row>
        <row r="1041">
          <cell r="C1041" t="str">
            <v>广东省</v>
          </cell>
          <cell r="D1041" t="str">
            <v>广东</v>
          </cell>
          <cell r="E1041" t="str">
            <v>茂名</v>
          </cell>
        </row>
        <row r="1041">
          <cell r="I1041">
            <v>0</v>
          </cell>
          <cell r="J1041" t="str">
            <v>本科</v>
          </cell>
          <cell r="K1041" t="str">
            <v>公办</v>
          </cell>
        </row>
        <row r="1041">
          <cell r="O1041">
            <v>201</v>
          </cell>
          <cell r="P1041" t="str">
            <v>首选物理 再选化学</v>
          </cell>
          <cell r="Q1041" t="str">
            <v>化学工程与工艺-(卓越班)(不招色盲色弱)(西城校区)-184, 环境工程-(不招色盲色弱)(第一学年光华校区，第二至第四学年西城校区)-146, 应用化学-(不招色盲色弱)(西城校区)-123, 给排水科学与工程-(不招色盲)(第一学年光华校区，第二至第四学年西城校区)-110, 油气储运工程-(不招色盲)(西城校区)-109, 安全工程-(不招色盲色弱)(官渡校区)-70, 能源化学工程-(不招色盲色弱)(西城校区)-70, 海洋油气工程-(不招色盲)(西城校区)-67, 环保设备工程-(不招色盲色弱)(第一学年光华校区，第二至第四学年西城校区)-67, 石油工程-(不招色盲)(西城校区)-64, 精细化工-(不招色盲色弱)(西城校区)-60, 资源勘查工程-(不招色盲)(西城校区)-54</v>
          </cell>
        </row>
        <row r="1042">
          <cell r="A1042" t="str">
            <v>广东石油化工学院</v>
          </cell>
        </row>
        <row r="1042">
          <cell r="C1042" t="str">
            <v>广东省</v>
          </cell>
          <cell r="D1042" t="str">
            <v>广东</v>
          </cell>
          <cell r="E1042" t="str">
            <v>茂名</v>
          </cell>
        </row>
        <row r="1042">
          <cell r="I1042">
            <v>0</v>
          </cell>
          <cell r="J1042" t="str">
            <v>本科</v>
          </cell>
          <cell r="K1042" t="str">
            <v>公办</v>
          </cell>
        </row>
        <row r="1042">
          <cell r="O1042">
            <v>202</v>
          </cell>
          <cell r="P1042" t="str">
            <v>首选物理 再选化学</v>
          </cell>
          <cell r="Q1042" t="str">
            <v>机械设计制造及其自动化-(官渡校区)-154, 自动化-(不招色盲)(官渡校区)-150, 电气工程及其自动化-(卓越班)(不招色盲)(官渡校区)-141, 过程装备与控制工程-(不招色盲色弱)(官渡校区)-141, 能源与动力工程-(官渡校区)-137, 测控技术与仪器-(不招色盲)(官渡校区)-74, 材料成型及控制工程-(官渡校区)-72, 工业设计-(不招色盲色弱)(官渡校区)-71, 焊接技术与工程-(官渡校区)-54, 工程力学-(不招色盲)(西城校区)-26</v>
          </cell>
        </row>
        <row r="1043">
          <cell r="A1043" t="str">
            <v>广东石油化工学院</v>
          </cell>
        </row>
        <row r="1043">
          <cell r="C1043" t="str">
            <v>广东省</v>
          </cell>
          <cell r="D1043" t="str">
            <v>广东</v>
          </cell>
          <cell r="E1043" t="str">
            <v>茂名</v>
          </cell>
        </row>
        <row r="1043">
          <cell r="I1043">
            <v>0</v>
          </cell>
          <cell r="J1043" t="str">
            <v>本科</v>
          </cell>
          <cell r="K1043" t="str">
            <v>公办</v>
          </cell>
        </row>
        <row r="1043">
          <cell r="O1043">
            <v>203</v>
          </cell>
          <cell r="P1043" t="str">
            <v>首选物理 再选化学</v>
          </cell>
          <cell r="Q1043" t="str">
            <v>集成电路设计与集成系统-(不招色盲)(官渡校区)-148, 高分子材料与工程-(不招色盲色弱)(西城校区)-146, 电子信息工程-(不招色盲)(官渡校区)-146, 食品科学与工程-(不招色盲)(西城校区)-124, 生物技术-(不招色盲)(西城校区)-82, 新能源科学与工程-(不招色盲)(官渡校区)-76, 生物工程-(不招色盲)(西城校区)-74, 功能材料-(不招色盲色弱)(西城校区)-62</v>
          </cell>
        </row>
        <row r="1044">
          <cell r="A1044" t="str">
            <v>广东石油化工学院</v>
          </cell>
        </row>
        <row r="1044">
          <cell r="C1044" t="str">
            <v>广东省</v>
          </cell>
          <cell r="D1044" t="str">
            <v>广东</v>
          </cell>
          <cell r="E1044" t="str">
            <v>茂名</v>
          </cell>
        </row>
        <row r="1044">
          <cell r="I1044">
            <v>0</v>
          </cell>
          <cell r="J1044" t="str">
            <v>本科</v>
          </cell>
          <cell r="K1044" t="str">
            <v>公办</v>
          </cell>
        </row>
        <row r="1044">
          <cell r="O1044">
            <v>204</v>
          </cell>
          <cell r="P1044" t="str">
            <v>首选物理 再选化学</v>
          </cell>
          <cell r="Q1044" t="str">
            <v>计算机科学与技术-(不招单色识别不全者)(官渡校区)-143, 智能建造-(不招色盲)(西城校区)-108, 人工智能-(不招单色识别不全者)(官渡校区)-85, 数据科学与大数据技术-(不招单色识别不全者)(官渡校区)-84, 智能科学与技术-(不招色盲)(官渡校区)-84, 物联网工程-(不招单色识别不全者)(官渡校区)-82, 网络工程-(不招单色识别不全者)(官渡校区)-82, 信息与计算科学-(官渡校区)-76, 教育技术学-(官渡校区)-46, 土木工程-(不招色盲)(西城校区)-6</v>
          </cell>
        </row>
        <row r="1045">
          <cell r="A1045" t="str">
            <v>广东石油化工学院</v>
          </cell>
        </row>
        <row r="1045">
          <cell r="C1045" t="str">
            <v>广东省</v>
          </cell>
          <cell r="D1045" t="str">
            <v>广东</v>
          </cell>
          <cell r="E1045" t="str">
            <v>茂名</v>
          </cell>
        </row>
        <row r="1045">
          <cell r="I1045">
            <v>0</v>
          </cell>
          <cell r="J1045" t="str">
            <v>本科</v>
          </cell>
          <cell r="K1045" t="str">
            <v>公办</v>
          </cell>
        </row>
        <row r="1045">
          <cell r="O1045">
            <v>205</v>
          </cell>
          <cell r="P1045" t="str">
            <v>首选物理 再选化学</v>
          </cell>
          <cell r="Q1045" t="str">
            <v>数学与应用数学-(师范)(官渡校区)-122, 物理学-(师范)(不招色盲)(官渡校区)-86</v>
          </cell>
        </row>
        <row r="1046">
          <cell r="A1046" t="str">
            <v>广东石油化工学院</v>
          </cell>
        </row>
        <row r="1046">
          <cell r="C1046" t="str">
            <v>广东省</v>
          </cell>
          <cell r="D1046" t="str">
            <v>广东</v>
          </cell>
          <cell r="E1046" t="str">
            <v>茂名</v>
          </cell>
        </row>
        <row r="1046">
          <cell r="I1046">
            <v>0</v>
          </cell>
          <cell r="J1046" t="str">
            <v>本科</v>
          </cell>
          <cell r="K1046" t="str">
            <v>公办</v>
          </cell>
        </row>
        <row r="1046">
          <cell r="O1046">
            <v>206</v>
          </cell>
          <cell r="P1046" t="str">
            <v>首选物理 再选政治</v>
          </cell>
          <cell r="Q1046" t="str">
            <v>思想政治教育-(师范)(官渡校区)-30</v>
          </cell>
        </row>
        <row r="1047">
          <cell r="A1047" t="str">
            <v>广东石油化工学院</v>
          </cell>
        </row>
        <row r="1047">
          <cell r="C1047" t="str">
            <v>广东省</v>
          </cell>
          <cell r="D1047" t="str">
            <v>广东</v>
          </cell>
          <cell r="E1047" t="str">
            <v>茂名</v>
          </cell>
        </row>
        <row r="1047">
          <cell r="I1047">
            <v>0</v>
          </cell>
          <cell r="J1047" t="str">
            <v>本科</v>
          </cell>
          <cell r="K1047" t="str">
            <v>公办</v>
          </cell>
        </row>
        <row r="1047">
          <cell r="O1047">
            <v>207</v>
          </cell>
          <cell r="P1047" t="str">
            <v>首选物理 再选地理</v>
          </cell>
          <cell r="Q1047" t="str">
            <v>地理科学-(师范)(不招色盲)(官渡校区)-31</v>
          </cell>
        </row>
        <row r="1048">
          <cell r="A1048" t="str">
            <v>广东石油化工学院</v>
          </cell>
        </row>
        <row r="1048">
          <cell r="C1048" t="str">
            <v>广东省</v>
          </cell>
          <cell r="D1048" t="str">
            <v>广东</v>
          </cell>
          <cell r="E1048" t="str">
            <v>茂名</v>
          </cell>
        </row>
        <row r="1048">
          <cell r="I1048">
            <v>0</v>
          </cell>
          <cell r="J1048" t="str">
            <v>本科</v>
          </cell>
          <cell r="K1048" t="str">
            <v>公办</v>
          </cell>
        </row>
        <row r="1048">
          <cell r="O1048">
            <v>208</v>
          </cell>
          <cell r="P1048" t="str">
            <v>首选物理 再选不限</v>
          </cell>
          <cell r="Q1048" t="str">
            <v>物流工程-(第一学年光华校区，第二至第四学年西城校区)-129, 工业工程-(官渡校区)-72, 英语-(师范)(第一学年光华校区，第二至第四学年西城校区)-60, 会计学-(第一学年光华校区，第二至第四学年西城校区)-60, 建筑学-(不招色盲)(西城校区)-57, 国际经济与贸易-(第一学年光华校区，第二至第四学年西城校区)-40, 汉语言文学-(师范)(官渡校区)-40, 市场营销-(第一学年光华校区，第二至第四学年西城校区)-28, 历史学-(师范)(官渡校区)-20, 法学-(官渡校区)-20, 学前教育-(师范)(不招色盲)(官渡校区)-5</v>
          </cell>
        </row>
        <row r="1049">
          <cell r="A1049" t="str">
            <v>桂林电子科技大学</v>
          </cell>
        </row>
        <row r="1049">
          <cell r="C1049" t="str">
            <v>广西壮族自治区</v>
          </cell>
          <cell r="D1049" t="str">
            <v>广西</v>
          </cell>
          <cell r="E1049" t="str">
            <v>桂林</v>
          </cell>
        </row>
        <row r="1049">
          <cell r="I1049" t="str">
            <v>理工</v>
          </cell>
          <cell r="J1049" t="str">
            <v>本科</v>
          </cell>
          <cell r="K1049" t="str">
            <v>公办</v>
          </cell>
        </row>
        <row r="1049">
          <cell r="O1049">
            <v>206</v>
          </cell>
          <cell r="P1049" t="str">
            <v>首选物理 再选不限</v>
          </cell>
          <cell r="Q1049" t="str">
            <v>电子商务-(花江校区)-6, 金融工程-(花江校区)-5, 数字经济-(花江校区)-4, 工业工程-(花江校区)-4, 信息管理与信息系统-(花江校区)-4, 财务管理-(花江校区)-4, 知识产权-(花江校区)-2</v>
          </cell>
        </row>
        <row r="1050">
          <cell r="A1050" t="str">
            <v>桂林电子科技大学</v>
          </cell>
        </row>
        <row r="1050">
          <cell r="C1050" t="str">
            <v>广西壮族自治区</v>
          </cell>
          <cell r="D1050" t="str">
            <v>广西</v>
          </cell>
          <cell r="E1050" t="str">
            <v>桂林</v>
          </cell>
        </row>
        <row r="1050">
          <cell r="I1050" t="str">
            <v>理工</v>
          </cell>
          <cell r="J1050" t="str">
            <v>本科</v>
          </cell>
          <cell r="K1050" t="str">
            <v>公办</v>
          </cell>
        </row>
        <row r="1050">
          <cell r="O1050">
            <v>207</v>
          </cell>
          <cell r="P1050" t="str">
            <v>首选物理 再选化学</v>
          </cell>
          <cell r="Q1050" t="str">
            <v>测控技术与仪器-(花江校区)-8, 材料科学与工程-(花江校区)-7, 自动化-(花江校区)-6, 电子信息工程-(花江校区)-5, 高分子材料与工程-(花江校区)-5, 环境工程-(花江校区)-5, 材料成型及控制工程-(花江校区)-5, 机械电子工程-(花江校区)-4, 电子封装技术-(花江校区)-4, 土木工程-(花江校区)-4, 建筑环境与能源应用工程-(花江校区)-4, 电气工程及其自动化-(花江校区)-4, 车辆工程-(花江校区)-4, 机械设计制造及其自动化-(花江校区)-4, 通信工程-(花江校区)-4, 应用统计学-(花江校区)-4, 微电子科学与工程-(花江校区)-4, 电子科学与技术-(花江校区)-4, 人工智能-(花江校区)-3, 智能制造工程-(花江校区)-3, 智慧交通-(花江校区)-3, 智能科学与技术-(花江校区)-3, 计算机科学与技术-(花江校区)-3, 光电信息科学与工程-(花江校区)-3, 物联网工程-(花江校区)-3, 生物医学工程-(花江校区)-3, 信息安全-(花江校区)-2, 智能装备与系统-(花江校区)-2, 网络空间安全-(花江校区)-2, 智能感知工程-(花江校区)-2, 信息与计算科学-(花江校区)-2, 导航工程-(花江校区)-2</v>
          </cell>
        </row>
        <row r="1051">
          <cell r="A1051" t="str">
            <v>桂林电子科技大学</v>
          </cell>
        </row>
        <row r="1051">
          <cell r="C1051" t="str">
            <v>广西壮族自治区</v>
          </cell>
          <cell r="D1051" t="str">
            <v>广西</v>
          </cell>
          <cell r="E1051" t="str">
            <v>桂林</v>
          </cell>
        </row>
        <row r="1051">
          <cell r="I1051" t="str">
            <v>理工</v>
          </cell>
          <cell r="J1051" t="str">
            <v>本科</v>
          </cell>
          <cell r="K1051" t="str">
            <v>公办</v>
          </cell>
        </row>
        <row r="1051">
          <cell r="O1051">
            <v>208</v>
          </cell>
          <cell r="P1051" t="str">
            <v>首选物理 再选化学</v>
          </cell>
          <cell r="Q1051" t="str">
            <v>数字媒体技术-(中外合作办学)(与美国伯克利学院中外合作办学项目，具体培养模式和学习费用请查看学校网站。)(花江校区)-6</v>
          </cell>
        </row>
        <row r="1052">
          <cell r="A1052" t="str">
            <v>桂林电子科技大学</v>
          </cell>
        </row>
        <row r="1052">
          <cell r="C1052" t="str">
            <v>广西壮族自治区</v>
          </cell>
          <cell r="D1052" t="str">
            <v>广西</v>
          </cell>
          <cell r="E1052" t="str">
            <v>桂林</v>
          </cell>
        </row>
        <row r="1052">
          <cell r="I1052" t="str">
            <v>理工</v>
          </cell>
          <cell r="J1052" t="str">
            <v>本科</v>
          </cell>
          <cell r="K1052" t="str">
            <v>公办</v>
          </cell>
        </row>
        <row r="1052">
          <cell r="O1052">
            <v>210</v>
          </cell>
          <cell r="P1052" t="str">
            <v>首选物理 再选不限</v>
          </cell>
          <cell r="Q1052" t="str">
            <v>本科预科班-(边防军人子女预科班)(边防子女)(花江校区)-2</v>
          </cell>
        </row>
        <row r="1053">
          <cell r="A1053" t="str">
            <v>南方医科大学</v>
          </cell>
        </row>
        <row r="1053">
          <cell r="C1053" t="str">
            <v>广东省</v>
          </cell>
          <cell r="D1053" t="str">
            <v>广东</v>
          </cell>
          <cell r="E1053" t="str">
            <v>广州</v>
          </cell>
        </row>
        <row r="1053">
          <cell r="I1053" t="str">
            <v>医药</v>
          </cell>
          <cell r="J1053" t="str">
            <v>本科</v>
          </cell>
          <cell r="K1053" t="str">
            <v>公办</v>
          </cell>
        </row>
        <row r="1053">
          <cell r="O1053">
            <v>201</v>
          </cell>
          <cell r="P1053" t="str">
            <v>首选物理 再选化学</v>
          </cell>
          <cell r="Q1053" t="str">
            <v>临床医学-(八年制)(不招色盲色弱)(第一、二学年顺德校区，第三学年起在所属学院)-46</v>
          </cell>
        </row>
        <row r="1054">
          <cell r="A1054" t="str">
            <v>南方医科大学</v>
          </cell>
        </row>
        <row r="1054">
          <cell r="C1054" t="str">
            <v>广东省</v>
          </cell>
          <cell r="D1054" t="str">
            <v>广东</v>
          </cell>
          <cell r="E1054" t="str">
            <v>广州</v>
          </cell>
        </row>
        <row r="1054">
          <cell r="I1054" t="str">
            <v>医药</v>
          </cell>
          <cell r="J1054" t="str">
            <v>本科</v>
          </cell>
          <cell r="K1054" t="str">
            <v>公办</v>
          </cell>
        </row>
        <row r="1054">
          <cell r="O1054">
            <v>202</v>
          </cell>
          <cell r="P1054" t="str">
            <v>首选物理 再选化学</v>
          </cell>
          <cell r="Q1054" t="str">
            <v>临床医学-(不招色盲色弱)(第一、二学年顺德校区，第三学年起在所属学院)-484, 口腔医学-(不招色盲色弱)(第一、二学年顺德校区，第三学年起在所属学院)-90, 临床医学-(卓越创新班，专业培养特色请查看学校本科招生网站)(不招色盲色弱)(第一、二学年顺德校区，第三学年起在所属学院)-18</v>
          </cell>
        </row>
        <row r="1055">
          <cell r="A1055" t="str">
            <v>南方医科大学</v>
          </cell>
        </row>
        <row r="1055">
          <cell r="C1055" t="str">
            <v>广东省</v>
          </cell>
          <cell r="D1055" t="str">
            <v>广东</v>
          </cell>
          <cell r="E1055" t="str">
            <v>广州</v>
          </cell>
        </row>
        <row r="1055">
          <cell r="I1055" t="str">
            <v>医药</v>
          </cell>
          <cell r="J1055" t="str">
            <v>本科</v>
          </cell>
          <cell r="K1055" t="str">
            <v>公办</v>
          </cell>
        </row>
        <row r="1055">
          <cell r="O1055">
            <v>203</v>
          </cell>
          <cell r="P1055" t="str">
            <v>首选物理 再选化学</v>
          </cell>
          <cell r="Q1055" t="str">
            <v>医学影像学-(不招色盲色弱)(第一、二学年顺德校区，第三学年起在所属学院)-79, 麻醉学-(不招色盲色弱)(第一、二学年顺德校区，第三学年起在所属学院)-47, 儿科学-(不招色盲色弱)(第一、二学年顺德校区，第三学年起在所属学院)-42, 精神医学-(不招色盲色弱)(第一、二学年顺德校区，第三学年起在所属学院)-29, 医学影像学-(智能影像创新班)(不招色盲色弱)(第一、二学年顺德校区，第三学年起在所属学院)-17</v>
          </cell>
        </row>
        <row r="1056">
          <cell r="A1056" t="str">
            <v>南方医科大学</v>
          </cell>
        </row>
        <row r="1056">
          <cell r="C1056" t="str">
            <v>广东省</v>
          </cell>
          <cell r="D1056" t="str">
            <v>广东</v>
          </cell>
          <cell r="E1056" t="str">
            <v>广州</v>
          </cell>
        </row>
        <row r="1056">
          <cell r="I1056" t="str">
            <v>医药</v>
          </cell>
          <cell r="J1056" t="str">
            <v>本科</v>
          </cell>
          <cell r="K1056" t="str">
            <v>公办</v>
          </cell>
        </row>
        <row r="1056">
          <cell r="O1056">
            <v>204</v>
          </cell>
          <cell r="P1056" t="str">
            <v>首选物理 再选不限</v>
          </cell>
          <cell r="Q1056" t="str">
            <v>中医学-(不招色盲色弱)(第一、二学年顺德校区，第三学年起在所属学院)-15, 中医学-(名老中医传承班)(不招色盲色弱)(第一、二学年顺德校区，第三学年起在所属学院)-12, 针灸推拿学-(不招色盲色弱)(第一、二学年顺德校区，第三学年起在所属学院)-12, 应用心理学-(不招色盲色弱)(第一、二学年顺德校区，第三学年起在所属学院)-5, 法学-(第一、二学年顺德校区，第三学年起在所属学院)-5</v>
          </cell>
        </row>
        <row r="1057">
          <cell r="A1057" t="str">
            <v>南方医科大学</v>
          </cell>
        </row>
        <row r="1057">
          <cell r="C1057" t="str">
            <v>广东省</v>
          </cell>
          <cell r="D1057" t="str">
            <v>广东</v>
          </cell>
          <cell r="E1057" t="str">
            <v>广州</v>
          </cell>
        </row>
        <row r="1057">
          <cell r="I1057" t="str">
            <v>医药</v>
          </cell>
          <cell r="J1057" t="str">
            <v>本科</v>
          </cell>
          <cell r="K1057" t="str">
            <v>公办</v>
          </cell>
        </row>
        <row r="1057">
          <cell r="O1057">
            <v>205</v>
          </cell>
          <cell r="P1057" t="str">
            <v>首选物理 再选化学</v>
          </cell>
          <cell r="Q1057" t="str">
            <v>中西医临床医学-(不招色盲色弱)(第一、二学年顺德校区，第三学年起在所属学院)-50, 基础医学-(不招色盲色弱)(第一、二学年顺德校区，第三学年起在所属学院)-27, 药学-(不招色盲色弱)(第一、二学年顺德校区，第三学年起在所属学院)-26, 预防医学-(卓越创新班)(不招色盲色弱)(第一、二学年顺德校区，第三学年起在所属学院)-25, 法医学-(不招色盲色弱)(第一、二学年顺德校区，第三学年起在所属学院)-20, 药学-(创新班)(不招色盲色弱)(第一、二学年顺德校区，第三学年起在所属学院)-18, 临床药学-(不招色盲色弱)(第一、二学年顺德校区，第三学年起在所属学院)-17, 预防医学-(不招色盲色弱)(第一、二学年顺德校区，第三学年起在所属学院)-16, 中西医临床医学-(创新班)(不招色盲色弱)(第一、二学年顺德校区，第三学年起在所属学院)-12, 临床药学-(卓越药师班)(不招色盲色弱)(第一、二学年顺德校区，第三学年起在所属学院)-12, 法医学-(卓越班，专业培养特色请查看学校本科招生网站)(不招色盲色弱)(第一、二学年顺德校区，第三学年起在所属学院)-10, 基础医学-(院士创新班，专业培养特色请查看学校本科招生网站)(不招色盲色弱)(第一、二学年顺德校区，第三学年起在所属学院)-10</v>
          </cell>
        </row>
        <row r="1058">
          <cell r="A1058" t="str">
            <v>南方医科大学</v>
          </cell>
        </row>
        <row r="1058">
          <cell r="C1058" t="str">
            <v>广东省</v>
          </cell>
          <cell r="D1058" t="str">
            <v>广东</v>
          </cell>
          <cell r="E1058" t="str">
            <v>广州</v>
          </cell>
        </row>
        <row r="1058">
          <cell r="I1058" t="str">
            <v>医药</v>
          </cell>
          <cell r="J1058" t="str">
            <v>本科</v>
          </cell>
          <cell r="K1058" t="str">
            <v>公办</v>
          </cell>
        </row>
        <row r="1058">
          <cell r="O1058">
            <v>206</v>
          </cell>
          <cell r="P1058" t="str">
            <v>首选物理 再选化学</v>
          </cell>
          <cell r="Q1058" t="str">
            <v>智能医学工程-(培养医学人工智能人才)(不招色盲色弱)(顺德校区)-26, 生物医学工程-(不招色盲色弱)(顺德校区)-25, 生物医学工程-(卓越创新班，专业培养特色请查看学校本科招生网站)(不招色盲色弱)(顺德校区)-20, 医学检验技术-(不招色盲色弱)(第一、二学年顺德校区，第三学年起在所属学院)-18, 生物信息学-(不招色盲色弱)(第一、二学年顺德校区，第三学年起在所属学院)-12, 生物技术-(培养生物制药人才)(不招色盲色弱)(第一、二学年顺德校区，第三学年起在所属学院)-12, 生物技术-(不招色盲色弱)(第一、二学年顺德校区，第三学年起在所属学院)-12, 生物技术-(创新班)(不招色盲色弱)(第一、二学年顺德校区，第三学年起在所属学院)-11, 生物统计学-(不招色盲色弱)(第一、二学年顺德校区，第三学年起在所属学院)-10, 康复治疗学-(第三学年实施专业分流，具体请查看学校本科招生网站)(不招色盲色弱)(顺德校区)-8</v>
          </cell>
        </row>
        <row r="1059">
          <cell r="A1059" t="str">
            <v>南方医科大学</v>
          </cell>
        </row>
        <row r="1059">
          <cell r="C1059" t="str">
            <v>广东省</v>
          </cell>
          <cell r="D1059" t="str">
            <v>广东</v>
          </cell>
          <cell r="E1059" t="str">
            <v>广州</v>
          </cell>
        </row>
        <row r="1059">
          <cell r="I1059" t="str">
            <v>医药</v>
          </cell>
          <cell r="J1059" t="str">
            <v>本科</v>
          </cell>
          <cell r="K1059" t="str">
            <v>公办</v>
          </cell>
        </row>
        <row r="1059">
          <cell r="O1059">
            <v>208</v>
          </cell>
          <cell r="P1059" t="str">
            <v>首选物理 再选化学</v>
          </cell>
          <cell r="Q1059" t="str">
            <v>预防医学-(不招色盲色弱)(地方专项)(第一、二学年顺德校区，第三学年起在所属学院)-15, 基础医学-(不招色盲色弱)(地方专项)(第一、二学年顺德校区，第三学年起在所属学院)-10, 中西医临床医学-(不招色盲色弱)(地方专项)(第一、二学年顺德校区，第三学年起在所属学院)-10, 生物医学工程-(不招色盲色弱)(地方专项)(顺德校区)-9, 康复治疗学-(第三学年实施专业分流，具体请查看学校本科招生网站)(不招色盲色弱)(地方专项)(顺德校区)-7, 医学检验技术-(不招色盲色弱)(地方专项)(第一、二学年顺德校区，第三学年起在所属学院)-7, 生物技术-(不招色盲色弱)(地方专项)(第一、二学年顺德校区，第三学年起在所属学院)-7, 护理学-(不招色盲色弱)(地方专项)(第一、二学年顺德校区，第三学年起在所属学院)-6, 药学-(不招色盲色弱)(地方专项)(第一、二学年顺德校区，第三学年起在所属学院)-6, 临床药学-(不招色盲色弱)(地方专项)(第一、二学年顺德校区，第三学年起在所属学院)-5, 中药学-(不招色盲色弱)(地方专项)(第一、二学年顺德校区，第三学年起在所属学院)-5, 生物统计学-(不招色盲色弱)(地方专项)(第一、二学年顺德校区，第三学年起在所属学院)-5, 生物信息学-(不招色盲色弱)(地方专项)(第一、二学年顺德校区，第三学年起在所属学院)-5, 临床医学-(不招色盲色弱)(地方专项)(第一、二学年顺德校区，第三学年起在所属学院)-3, 智能医学工程-(培养医学人工智能人才)(不招色盲色弱)(地方专项)(顺德校区)-3, 临床药学-(卓越药师班)(不招色盲色弱)(地方专项)(第一、二学年顺德校区，第三学年起在所属学院)-2, 麻醉学-(不招色盲色弱)(地方专项)(第一、二学年顺德校区，第三学年起在所属学院)-2, 精神医学-(不招色盲色弱)(地方专项)(第一、二学年顺德校区，第三学年起在所属学院)-2, 医学影像学-(不招色盲色弱)(地方专项)(第一、二学年顺德校区，第三学年起在所属学院)-2</v>
          </cell>
        </row>
        <row r="1060">
          <cell r="A1060" t="str">
            <v>广东外语外贸大学</v>
          </cell>
        </row>
        <row r="1060">
          <cell r="C1060" t="str">
            <v>广东省</v>
          </cell>
          <cell r="D1060" t="str">
            <v>广东</v>
          </cell>
          <cell r="E1060" t="str">
            <v>广州</v>
          </cell>
        </row>
        <row r="1060">
          <cell r="I1060" t="str">
            <v>语言</v>
          </cell>
          <cell r="J1060" t="str">
            <v>本科</v>
          </cell>
          <cell r="K1060" t="str">
            <v>公办</v>
          </cell>
        </row>
        <row r="1060">
          <cell r="O1060">
            <v>209</v>
          </cell>
          <cell r="P1060" t="str">
            <v>首选物理 再选不限</v>
          </cell>
          <cell r="Q1060" t="str">
            <v>中国语言文学类-(汉语言文学、汉语言)(第二学期专业分流；汉语言文学专业培养创意写作人才、汉语言专业培养涉外文化管理人才)(白云山校区)-86, 新闻传播学类-(新闻学、网络与新媒体)(第二学期专业分流)(大学城校区)-55, 汉语言文学-(师范)(白云山校区)-36, 汉语国际教育-(师范)(白云山校区)-16</v>
          </cell>
        </row>
        <row r="1061">
          <cell r="A1061" t="str">
            <v>广东外语外贸大学</v>
          </cell>
        </row>
        <row r="1061">
          <cell r="C1061" t="str">
            <v>广东省</v>
          </cell>
          <cell r="D1061" t="str">
            <v>广东</v>
          </cell>
          <cell r="E1061" t="str">
            <v>广州</v>
          </cell>
        </row>
        <row r="1061">
          <cell r="I1061" t="str">
            <v>语言</v>
          </cell>
          <cell r="J1061" t="str">
            <v>本科</v>
          </cell>
          <cell r="K1061" t="str">
            <v>公办</v>
          </cell>
        </row>
        <row r="1061">
          <cell r="O1061">
            <v>210</v>
          </cell>
          <cell r="P1061" t="str">
            <v>首选物理 再选不限</v>
          </cell>
          <cell r="Q1061" t="str">
            <v>英语-(师范)(大学城校区)-150, 英语-(培养语言科学与应用、英语文学与比较文学、区域国别与跨文化、翻译与国际传播、语言信息管理人才)(白云山校区)-72, 日语-(国贸双学士学位)(培养“日语+国际经济与贸易”双学士学位复合型人才，颁发文学和经济学双学士学位)(白云山校区)-30, 法语-(国贸双学士学位)(培养“法语+国际经济与贸易”双学士学位复合型人才，颁发文学和经济学双学士学位)(白云山校区)-18, 德语-(国贸双学士学位)(培养“德语+国际经济与贸易”双学士学位复合型人才，颁发文学和经济学双学士学位)(白云山校区)-18, 西班牙语-(国贸双学士学位)(培养“西班牙语+国际经济与贸易”双学士学位复合型人才，颁发文学和经济学双学士学位)(白云山校区)-18, 葡萄牙语-(国贸双学士学位)(培养“葡萄牙语+国际经济与贸易”双学士学位复合型人才，颁发文学和经济学双学士学位)(白云山校区)-12, 意大利语-(国贸双学士学位)(培养“意大利语+国际经济与贸易”双学士学位复合型人才，颁发文学和经济学双学士学位)(白云山校区)-12, 俄语-(国贸双学士学位)(培养“俄语+国际经济与贸易”双学士学位复合型人才，颁发文学和经济学双学士学位)(白云山校区)-12</v>
          </cell>
        </row>
        <row r="1062">
          <cell r="A1062" t="str">
            <v>广东外语外贸大学</v>
          </cell>
        </row>
        <row r="1062">
          <cell r="C1062" t="str">
            <v>广东省</v>
          </cell>
          <cell r="D1062" t="str">
            <v>广东</v>
          </cell>
          <cell r="E1062" t="str">
            <v>广州</v>
          </cell>
        </row>
        <row r="1062">
          <cell r="I1062" t="str">
            <v>语言</v>
          </cell>
          <cell r="J1062" t="str">
            <v>本科</v>
          </cell>
          <cell r="K1062" t="str">
            <v>公办</v>
          </cell>
        </row>
        <row r="1062">
          <cell r="O1062">
            <v>211</v>
          </cell>
          <cell r="P1062" t="str">
            <v>首选物理 再选不限</v>
          </cell>
          <cell r="Q1062" t="str">
            <v>金融学类-(金融学、保险学)(第二学期专业分流)(大学城校区)-99, 金融工程-(金融与科技创新班；培养数智化金融人才)(大学城校区)-80, 数字经济-(大学城校区)-75, 经济统计学-(大学城校区)-69, 经济学-(大学城校区)-61, 国际经济与贸易-(大学城校区)-60, 商务英语-(数经双学士学位)(培养“商务英语+数字经济”双学士学位复合型人才，颁发文学和经济学双学士学位)(白云山校区)-45, 国际经济与贸易-(法学双学士学位)(培养“国际经济与贸易+法学”双学士学位复合型人才，颁发经济学和法学双学士学位)(大学城校区)-30, 金融学-(法学双学士学位)(培养“金融学+法学”双学士学位复合型人才，颁发经济学和法学双学士学位)(大学城校区)-30, 国际经济与贸易-(西语双学士学位)(培养“国际经济与贸易+西班牙语”双学士学位复合型人才，颁发经济学和文学双学士学位)(大学城校区)-24</v>
          </cell>
        </row>
        <row r="1063">
          <cell r="A1063" t="str">
            <v>广东外语外贸大学</v>
          </cell>
        </row>
        <row r="1063">
          <cell r="C1063" t="str">
            <v>广东省</v>
          </cell>
          <cell r="D1063" t="str">
            <v>广东</v>
          </cell>
          <cell r="E1063" t="str">
            <v>广州</v>
          </cell>
        </row>
        <row r="1063">
          <cell r="I1063" t="str">
            <v>语言</v>
          </cell>
          <cell r="J1063" t="str">
            <v>本科</v>
          </cell>
          <cell r="K1063" t="str">
            <v>公办</v>
          </cell>
        </row>
        <row r="1063">
          <cell r="O1063">
            <v>212</v>
          </cell>
          <cell r="P1063" t="str">
            <v>首选物理 再选不限</v>
          </cell>
          <cell r="Q1063" t="str">
            <v>大数据管理与应用-(大学城校区)-98, 法学-(大学城校区)-85, 供应链管理-(大学城校区)-51, 商务英语-(法学双学士学位)(培养“商务英语+法学”双学士学位复合型人才，颁发文学和法学双学士学位)(白云山校区)-36, 国际商务-(国际管理会计CGMA创新班；培养具有行业认证的管理会计人才)(白云山校区)-30</v>
          </cell>
        </row>
        <row r="1064">
          <cell r="A1064" t="str">
            <v>广东外语外贸大学</v>
          </cell>
        </row>
        <row r="1064">
          <cell r="C1064" t="str">
            <v>广东省</v>
          </cell>
          <cell r="D1064" t="str">
            <v>广东</v>
          </cell>
          <cell r="E1064" t="str">
            <v>广州</v>
          </cell>
        </row>
        <row r="1064">
          <cell r="I1064" t="str">
            <v>语言</v>
          </cell>
          <cell r="J1064" t="str">
            <v>本科</v>
          </cell>
          <cell r="K1064" t="str">
            <v>公办</v>
          </cell>
        </row>
        <row r="1064">
          <cell r="O1064">
            <v>213</v>
          </cell>
          <cell r="P1064" t="str">
            <v>首选物理 再选不限</v>
          </cell>
          <cell r="Q1064" t="str">
            <v>会计学-(大学城校区)-117, 审计学-(大学城校区)-88, 财政学类-(财政学、税收学)(第二学期专业分流)(大学城校区)-76, 财务管理-(大学城校区)-68</v>
          </cell>
        </row>
        <row r="1065">
          <cell r="A1065" t="str">
            <v>广东外语外贸大学</v>
          </cell>
        </row>
        <row r="1065">
          <cell r="C1065" t="str">
            <v>广东省</v>
          </cell>
          <cell r="D1065" t="str">
            <v>广东</v>
          </cell>
          <cell r="E1065" t="str">
            <v>广州</v>
          </cell>
        </row>
        <row r="1065">
          <cell r="I1065" t="str">
            <v>语言</v>
          </cell>
          <cell r="J1065" t="str">
            <v>本科</v>
          </cell>
          <cell r="K1065" t="str">
            <v>公办</v>
          </cell>
        </row>
        <row r="1065">
          <cell r="O1065">
            <v>214</v>
          </cell>
          <cell r="P1065" t="str">
            <v>首选物理 再选政治</v>
          </cell>
          <cell r="Q1065" t="str">
            <v>政治学类-(国际政治、外交学、国际组织与全球治理)(第二学期专业分流)(白云山校区)-10</v>
          </cell>
        </row>
        <row r="1066">
          <cell r="A1066" t="str">
            <v>广东外语外贸大学</v>
          </cell>
        </row>
        <row r="1066">
          <cell r="C1066" t="str">
            <v>广东省</v>
          </cell>
          <cell r="D1066" t="str">
            <v>广东</v>
          </cell>
          <cell r="E1066" t="str">
            <v>广州</v>
          </cell>
        </row>
        <row r="1066">
          <cell r="I1066" t="str">
            <v>语言</v>
          </cell>
          <cell r="J1066" t="str">
            <v>本科</v>
          </cell>
          <cell r="K1066" t="str">
            <v>公办</v>
          </cell>
        </row>
        <row r="1066">
          <cell r="O1066">
            <v>215</v>
          </cell>
          <cell r="P1066" t="str">
            <v>首选物理 再选化学</v>
          </cell>
          <cell r="Q1066" t="str">
            <v>计算机类-(计算机科学与技术、软件工程、网络空间安全)(第二学期专业分流)(大学城校区)-403, 人工智能-(大学城校区)-50</v>
          </cell>
        </row>
        <row r="1067">
          <cell r="A1067" t="str">
            <v>广东外语外贸大学</v>
          </cell>
        </row>
        <row r="1067">
          <cell r="C1067" t="str">
            <v>广东省</v>
          </cell>
          <cell r="D1067" t="str">
            <v>广东</v>
          </cell>
          <cell r="E1067" t="str">
            <v>广州</v>
          </cell>
        </row>
        <row r="1067">
          <cell r="I1067" t="str">
            <v>语言</v>
          </cell>
          <cell r="J1067" t="str">
            <v>本科</v>
          </cell>
          <cell r="K1067" t="str">
            <v>公办</v>
          </cell>
        </row>
        <row r="1067">
          <cell r="O1067">
            <v>216</v>
          </cell>
          <cell r="P1067" t="str">
            <v>首选物理 再选化学</v>
          </cell>
          <cell r="Q1067" t="str">
            <v>数学与应用数学-(师范)(大学城校区)-100, 数学与应用数学-(培养金融数学与精算人才)(大学城校区)-73</v>
          </cell>
        </row>
        <row r="1068">
          <cell r="A1068" t="str">
            <v>广东外语外贸大学</v>
          </cell>
        </row>
        <row r="1068">
          <cell r="C1068" t="str">
            <v>广东省</v>
          </cell>
          <cell r="D1068" t="str">
            <v>广东</v>
          </cell>
          <cell r="E1068" t="str">
            <v>广州</v>
          </cell>
        </row>
        <row r="1068">
          <cell r="I1068" t="str">
            <v>语言</v>
          </cell>
          <cell r="J1068" t="str">
            <v>本科</v>
          </cell>
          <cell r="K1068" t="str">
            <v>公办</v>
          </cell>
        </row>
        <row r="1068">
          <cell r="O1068">
            <v>217</v>
          </cell>
          <cell r="P1068" t="str">
            <v>首选物理 再选不限</v>
          </cell>
          <cell r="Q1068" t="str">
            <v>翻译-(中外合作办学)(与澳门理工大学合作办学项目，培养模式和学习费用请查看学校网站)(白云山校区)-80</v>
          </cell>
        </row>
        <row r="1069">
          <cell r="A1069" t="str">
            <v>广东外语外贸大学</v>
          </cell>
        </row>
        <row r="1069">
          <cell r="C1069" t="str">
            <v>广东省</v>
          </cell>
          <cell r="D1069" t="str">
            <v>广东</v>
          </cell>
          <cell r="E1069" t="str">
            <v>广州</v>
          </cell>
        </row>
        <row r="1069">
          <cell r="I1069" t="str">
            <v>语言</v>
          </cell>
          <cell r="J1069" t="str">
            <v>本科</v>
          </cell>
          <cell r="K1069" t="str">
            <v>公办</v>
          </cell>
        </row>
        <row r="1069">
          <cell r="O1069">
            <v>218</v>
          </cell>
          <cell r="P1069" t="str">
            <v>首选物理 再选不限</v>
          </cell>
          <cell r="Q1069" t="str">
            <v>工商管理类-(工商管理、市场营销、人力资源管理)(商学院培养，第二学期专业分流)(地方专项)(大学城校区)-44, 应用心理学-(地方专项)(大学城校区)-16, 英语-(培养语言科学与应用、英语文学与比较文学、区域国别与跨文化、翻译与国际传播、语言信息管理人才)(地方专项)(白云山校区)-13, 行政管理-(地方专项)(大学城校区)-6, 社会工作-(地方专项)(大学城校区)-3, 翻译-(地方专项)(白云山校区)-1, 教育学-(培养中小学英语教师)(地方专项)(大学城校区)-1</v>
          </cell>
        </row>
        <row r="1070">
          <cell r="A1070" t="str">
            <v>广东财经大学</v>
          </cell>
        </row>
        <row r="1070">
          <cell r="C1070" t="str">
            <v>广东省</v>
          </cell>
          <cell r="D1070" t="str">
            <v>广东</v>
          </cell>
          <cell r="E1070" t="str">
            <v>广州</v>
          </cell>
        </row>
        <row r="1070">
          <cell r="I1070" t="str">
            <v>财经</v>
          </cell>
          <cell r="J1070" t="str">
            <v>本科</v>
          </cell>
          <cell r="K1070" t="str">
            <v>公办</v>
          </cell>
        </row>
        <row r="1070">
          <cell r="O1070">
            <v>202</v>
          </cell>
          <cell r="P1070" t="str">
            <v>首选物理 再选不限</v>
          </cell>
          <cell r="Q1070" t="str">
            <v>金融科技-(第一、二学年佛山校区，第三、四学年广州校区)-140, 经济统计学-(第一、二学年佛山校区，第三、四学年广州校区)-135, 数字经济-(第一、二学年佛山校区，第三、四学年广州校区)-128, 金融学-(第一、二学年佛山校区，第三、四学年广州校区)-92, 税收学-(第一、二学年佛山校区，第三、四学年广州校区)-87, 国际经济与贸易-(第一、二学年佛山校区，第三、四学年广州校区)-71, 税收学-(培养税务师人才)(第一、二学年佛山校区，第三、四学年广州校区)-68, 经济学-(第一、二学年佛山校区，第三、四学年广州校区)-65, 财政学-(第一、二学年佛山校区，第三、四学年广州校区)-60, 投资学-(第一、二学年佛山校区，第三、四学年广州校区)-55, 金融学-(培养公司金融人才)(第一至三学年佛山校区，第四学年广州校区)-55, 税收学-(智能税收创新班)(第一、二学年佛山校区，第三、四学年广州校区)-45, 金融工程-(第一、二学年佛山校区，第三、四学年广州校区)-40, 金融工程-(FRM创新班)(第一、二学年佛山校区，第三、四学年广州校区)-40, 保险学-(培养养老金融人才)(第一、二学年佛山校区，第三、四学年广州校区)-25, 经济学-(创新班)(第一、二学年佛山校区，第三、四学年广州校区)-20</v>
          </cell>
        </row>
        <row r="1071">
          <cell r="A1071" t="str">
            <v>广东财经大学</v>
          </cell>
        </row>
        <row r="1071">
          <cell r="C1071" t="str">
            <v>广东省</v>
          </cell>
          <cell r="D1071" t="str">
            <v>广东</v>
          </cell>
          <cell r="E1071" t="str">
            <v>广州</v>
          </cell>
        </row>
        <row r="1071">
          <cell r="I1071" t="str">
            <v>财经</v>
          </cell>
          <cell r="J1071" t="str">
            <v>本科</v>
          </cell>
          <cell r="K1071" t="str">
            <v>公办</v>
          </cell>
        </row>
        <row r="1071">
          <cell r="O1071">
            <v>204</v>
          </cell>
          <cell r="P1071" t="str">
            <v>首选物理 再选不限</v>
          </cell>
          <cell r="Q1071" t="str">
            <v>会计学-(第一、二学年佛山校区，第三、四学年广州校区)-128, 审计学-(第一、二学年佛山校区，第三、四学年广州校区)-95, 财务管理-(第一、二学年佛山校区，第三、四学年广州校区)-90, 大数据管理与应用-(培养数据治理人才)(第一、二学年佛山校区，第三、四学年广州校区)-90, 大数据管理与应用-(第一、二学年佛山校区，第三、四学年广州校区)-80, 电子商务-(培养大数据决策分析人才)(第一、二学年佛山校区，第三、四学年广州校区)-57, 国际商务-(第一、二学年佛山校区，第三、四学年广州校区)-54, 资产评估-(第一、二学年佛山校区，第三、四学年广州校区)-50, 市场营销-(培养数智营销人才)(第一、二学年佛山校区，第三、四学年广州校区)-45, 物流管理-(培养数智供应链人才)(第一、二学年佛山校区，第三、四学年广州校区)-45, 土地资源管理-(培养智慧国土与空间规划人才)(第一、二学年佛山校区，第三、四学年广州校区)-40, 人力资源管理-(第一、二学年佛山校区，第三、四学年广州校区)-33, 财务管理-(培养智能财务人才，入校后进入财会审实验区培养)(第一、二学年佛山校区，第三、四学年广州校区)-30, 会计学-(培养智能会计人才，入校后进入财会审实验区培养)(第一、二学年佛山校区，第三、四学年广州校区)-30, 工商管理-(创新班)(第一、二学年佛山校区，第三、四学年广州校区)-30, 审计学-(培养智能审计人才，入校后进入财会审实验区培养)(第一、二学年佛山校区，第三、四学年广州校区)-30, 跨境电子商务-(第一至三学年佛山校区，第四学年广州校区)-25, 供应链管理-(第一至三学年佛山校区，第四学年广州校区)-25, 资产评估-(培养评估师人才)(第一、二学年佛山校区，第三、四学年广州校区)-25, 文化产业管理-(第一、二学年佛山校区，第三、四学年广州校区)-23, 国际商务-(培养国际企业理财人才)(第一至三学年佛山校区，第四学年广州校区)-23, 旅游管理-(培养数字文旅运营与投资人才)(第一、二学年佛山校区，第三、四学年广州校区)-23, 会展经济与管理-(培养数字会展与创意策划人才)(第一、二学年佛山校区，第三、四学年广州校区)-22, 工商管理-(第一、二学年佛山校区，第三、四学年广州校区)-22, 创业管理-(第一、二学年佛山校区，第三、四学年广州校区)-20, 城市管理-(智慧城市治理创新班)(第一、二学年佛山校区，第三、四学年广州校区)-20, 人才发展与管理-(实验班)(第一、二学年佛山校区，第三、四学年广州校区)-20, 酒店管理-(培养数智化运营人才)(第一、二学年佛山校区，第三、四学年广州校区)-16, 劳动与社会保障-(培养数智员工关系人才)(第一、二学年佛山校区，第三、四学年广州校区)-15, 文化产业管理-(文旅融合创新班)(第一、二学年佛山校区，第三、四学年广州校区)-15, 社会工作-(第一、二学年佛山校区，第三、四学年广州校区)-15, 城市管理-(培养城市数字治理人才)(第一、二学年佛山校区，第三、四学年广州校区)-10, 行政管理-(第一、二学年佛山校区，第三、四学年广州校区)-10</v>
          </cell>
        </row>
        <row r="1072">
          <cell r="A1072" t="str">
            <v>广东财经大学</v>
          </cell>
        </row>
        <row r="1072">
          <cell r="C1072" t="str">
            <v>广东省</v>
          </cell>
          <cell r="D1072" t="str">
            <v>广东</v>
          </cell>
          <cell r="E1072" t="str">
            <v>广州</v>
          </cell>
        </row>
        <row r="1072">
          <cell r="I1072" t="str">
            <v>财经</v>
          </cell>
          <cell r="J1072" t="str">
            <v>本科</v>
          </cell>
          <cell r="K1072" t="str">
            <v>公办</v>
          </cell>
        </row>
        <row r="1072">
          <cell r="O1072">
            <v>206</v>
          </cell>
          <cell r="P1072" t="str">
            <v>首选物理 再选不限</v>
          </cell>
          <cell r="Q1072" t="str">
            <v>法学-(第一、二学年佛山校区，第三、四学年广州校区)-88, 法学-(培养数字法治人才)(第一、二学年佛山校区，第三、四学年广州校区)-45</v>
          </cell>
        </row>
        <row r="1073">
          <cell r="A1073" t="str">
            <v>广东财经大学</v>
          </cell>
        </row>
        <row r="1073">
          <cell r="C1073" t="str">
            <v>广东省</v>
          </cell>
          <cell r="D1073" t="str">
            <v>广东</v>
          </cell>
          <cell r="E1073" t="str">
            <v>广州</v>
          </cell>
        </row>
        <row r="1073">
          <cell r="I1073" t="str">
            <v>财经</v>
          </cell>
          <cell r="J1073" t="str">
            <v>本科</v>
          </cell>
          <cell r="K1073" t="str">
            <v>公办</v>
          </cell>
        </row>
        <row r="1073">
          <cell r="O1073">
            <v>208</v>
          </cell>
          <cell r="P1073" t="str">
            <v>首选物理 再选不限</v>
          </cell>
          <cell r="Q1073" t="str">
            <v>新闻学-(第一、二学年佛山校区，第三、四学年广州校区)-30, 网络与新媒体-(第一、二学年佛山校区，第三、四学年广州校区)-23, 广告学-(第一、二学年佛山校区，第三、四学年广州校区)-20, 网络与新媒体-(全媒体创新班)(第一、二学年佛山校区，第三、四学年广州校区)-17, 汉语言文学-(第一、二学年佛山校区，第三、四学年广州校区)-15, 广播电视编导-(第一至三学年佛山校区，第四学年广州校区)-5</v>
          </cell>
        </row>
        <row r="1074">
          <cell r="A1074" t="str">
            <v>广东财经大学</v>
          </cell>
        </row>
        <row r="1074">
          <cell r="C1074" t="str">
            <v>广东省</v>
          </cell>
          <cell r="D1074" t="str">
            <v>广东</v>
          </cell>
          <cell r="E1074" t="str">
            <v>广州</v>
          </cell>
        </row>
        <row r="1074">
          <cell r="I1074" t="str">
            <v>财经</v>
          </cell>
          <cell r="J1074" t="str">
            <v>本科</v>
          </cell>
          <cell r="K1074" t="str">
            <v>公办</v>
          </cell>
        </row>
        <row r="1074">
          <cell r="O1074">
            <v>210</v>
          </cell>
          <cell r="P1074" t="str">
            <v>首选物理 再选不限</v>
          </cell>
          <cell r="Q1074" t="str">
            <v>商务英语-(第一学年佛山校区，第二至四学年广州校区)-20, 英语-(第一学年佛山校区，第二至四学年广州校区)-14, 日语-(第一学年佛山校区，第二至四学年广州校区)-12, 翻译-(第一学年佛山校区，第二至四学年广州校区)-12, 英语-(湾区智融语言服务创新班)(第一学年佛山校区，第二至四学年广州校区)-10</v>
          </cell>
        </row>
        <row r="1075">
          <cell r="A1075" t="str">
            <v>广东财经大学</v>
          </cell>
        </row>
        <row r="1075">
          <cell r="C1075" t="str">
            <v>广东省</v>
          </cell>
          <cell r="D1075" t="str">
            <v>广东</v>
          </cell>
          <cell r="E1075" t="str">
            <v>广州</v>
          </cell>
        </row>
        <row r="1075">
          <cell r="I1075" t="str">
            <v>财经</v>
          </cell>
          <cell r="J1075" t="str">
            <v>本科</v>
          </cell>
          <cell r="K1075" t="str">
            <v>公办</v>
          </cell>
        </row>
        <row r="1075">
          <cell r="O1075">
            <v>211</v>
          </cell>
          <cell r="P1075" t="str">
            <v>首选物理 再选化学</v>
          </cell>
          <cell r="Q1075" t="str">
            <v>人工智能-(第一、二学年佛山校区，第三、四学年广州校区)-100, 数据科学与大数据技术-(第一、二学年佛山校区，第三、四学年广州校区)-97, 计算机科学与技术-(创新实验班)(第一、二学年佛山校区，第三、四学年广州校区)-96, 数据科学与大数据技术-(培养智能计算人才)(第一、二学年佛山校区，第三、四学年广州校区)-90, 数学与应用数学-(第一、二学年佛山校区，第三、四学年广州校区)-90, 软件工程-(第一、二学年佛山校区，第三、四学年广州校区)-86, 统计学-(第一、二学年佛山校区，第三、四学年广州校区)-52, 计算机科学与技术-(第一、二学年佛山校区，第三、四学年广州校区)-50, 应用统计学-(第一、二学年佛山校区，第三、四学年广州校区)-50, 统计学-(创新班)(第一、二学年佛山校区，第三、四学年广州校区)-45</v>
          </cell>
        </row>
        <row r="1076">
          <cell r="A1076" t="str">
            <v>广东财经大学</v>
          </cell>
        </row>
        <row r="1076">
          <cell r="C1076" t="str">
            <v>广东省</v>
          </cell>
          <cell r="D1076" t="str">
            <v>广东</v>
          </cell>
          <cell r="E1076" t="str">
            <v>广州</v>
          </cell>
        </row>
        <row r="1076">
          <cell r="I1076" t="str">
            <v>财经</v>
          </cell>
          <cell r="J1076" t="str">
            <v>本科</v>
          </cell>
          <cell r="K1076" t="str">
            <v>公办</v>
          </cell>
        </row>
        <row r="1076">
          <cell r="O1076">
            <v>213</v>
          </cell>
          <cell r="P1076" t="str">
            <v>首选物理 再选地理</v>
          </cell>
          <cell r="Q1076" t="str">
            <v>人文地理与城乡规划-(培养空间智能技术人才)(第一、二学年佛山校区，第三、四学年广州校区)-38, 自然地理与资源环境-(培养低碳经济人才)(第一、二学年佛山校区，第三、四学年广州校区)-38, 自然地理与资源环境-(第一、二学年佛山校区，第三、四学年广州校区)-30, 人文地理与城乡规划-(第一、二学年佛山校区，第三、四学年广州校区)-18</v>
          </cell>
        </row>
        <row r="1077">
          <cell r="A1077" t="str">
            <v>广东财经大学</v>
          </cell>
        </row>
        <row r="1077">
          <cell r="C1077" t="str">
            <v>广东省</v>
          </cell>
          <cell r="D1077" t="str">
            <v>广东</v>
          </cell>
          <cell r="E1077" t="str">
            <v>广州</v>
          </cell>
        </row>
        <row r="1077">
          <cell r="I1077" t="str">
            <v>财经</v>
          </cell>
          <cell r="J1077" t="str">
            <v>本科</v>
          </cell>
          <cell r="K1077" t="str">
            <v>公办</v>
          </cell>
        </row>
        <row r="1077">
          <cell r="O1077">
            <v>215</v>
          </cell>
          <cell r="P1077" t="str">
            <v>首选物理 再选不限</v>
          </cell>
          <cell r="Q1077" t="str">
            <v>金融学-(与澳大利亚西澳大学联合培养项目，在国内学习期间须另缴纳33800元/学年培养费，在国外学习期间须另缴纳国外合作高校学费(按该校当年的收费标准收取)，具体培养模式和学习费用请查看学校网站)(广州校区)-35, 税收学-(与澳大利亚西澳大学联合培养项目，在国内学习期间须另缴纳33800元/学年培养费，在国外学习期间须另缴纳国外合作高校学费(按该校当年的收费标准收取)，具体培养模式和学习费用请查看学校网站)(广州校区)-27, 会计学-(与澳大利亚西澳大学联合培养项目，在国内学习期间须另缴纳33800元/学年培养费，在国外学习期间须另缴纳国外合作高校学费(按该校当年的收费标准收取)，具体培养模式和学习费用请查看学校网站)(广州校区)-22, 财务管理-(与英国埃克塞特大学联合培养项目，在国内学习期间须另缴纳33800元/学年培养费，在国外学习期间须另缴纳国外合作高校学费(按该校当年的收费标准收取)，具体培养模式和学习费用请查看学校网站)(佛山校区)-20, 法学-(与澳大利亚西澳大学联合培养项目，在国内学习期间须另缴纳33800元/学年培养费，在国外学习期间须另缴纳国外合作高校学费(按该校当年的收费标准收取)，具体培养模式和学习费用请查看学校网站)(广州校区)-20, 国际商务-(与美国北亚利桑那大学等联合培养项目，在国内学习期间须另缴纳33800元/学年培养费，在国外学习期间须另缴纳国外合作高校学费(按该校当年的收费标准收取)，具体培养模式和学习费用请查看学校网站)(广州校区)-18</v>
          </cell>
        </row>
        <row r="1078">
          <cell r="A1078" t="str">
            <v>广东财经大学</v>
          </cell>
        </row>
        <row r="1078">
          <cell r="C1078" t="str">
            <v>广东省</v>
          </cell>
          <cell r="D1078" t="str">
            <v>广东</v>
          </cell>
          <cell r="E1078" t="str">
            <v>广州</v>
          </cell>
        </row>
        <row r="1078">
          <cell r="I1078" t="str">
            <v>财经</v>
          </cell>
          <cell r="J1078" t="str">
            <v>本科</v>
          </cell>
          <cell r="K1078" t="str">
            <v>公办</v>
          </cell>
        </row>
        <row r="1078">
          <cell r="O1078">
            <v>216</v>
          </cell>
          <cell r="P1078" t="str">
            <v>首选物理 再选化学</v>
          </cell>
          <cell r="Q1078" t="str">
            <v>计算机科学与技术-(与澳大利亚悉尼科技大学联合培养项目，在国内学习期间须另缴纳33800元/学年培养费，在国外学习期间须另缴纳国外合作高校学费(按该校当年的收费标准收取)，具体培养模式和学习费用请查看学校网站)(广州校区)-40, 统计学-(与澳大利亚科廷大学联合培养项目，在国内学习期间须另缴纳33800元/学年培养费，在国外学习期间须另缴纳国外合作高校学费(按该校当年的收费标准收取)，具体培养模式和学习费用请查看学校网站)(广州校区)-35</v>
          </cell>
        </row>
        <row r="1079">
          <cell r="A1079" t="str">
            <v>广东财经大学</v>
          </cell>
        </row>
        <row r="1079">
          <cell r="C1079" t="str">
            <v>广东省</v>
          </cell>
          <cell r="D1079" t="str">
            <v>广东</v>
          </cell>
          <cell r="E1079" t="str">
            <v>广州</v>
          </cell>
        </row>
        <row r="1079">
          <cell r="I1079" t="str">
            <v>财经</v>
          </cell>
          <cell r="J1079" t="str">
            <v>本科</v>
          </cell>
          <cell r="K1079" t="str">
            <v>公办</v>
          </cell>
        </row>
        <row r="1079">
          <cell r="O1079">
            <v>219</v>
          </cell>
          <cell r="P1079" t="str">
            <v>首选物理 再选地理</v>
          </cell>
          <cell r="Q1079" t="str">
            <v>自然地理与资源环境-(地方专项)(第一、二学年佛山校区，第三、四学年广州校区)-8, 人文地理与城乡规划-(地方专项)(第一、二学年佛山校区，第三、四学年广州校区)-8</v>
          </cell>
        </row>
        <row r="1080">
          <cell r="A1080" t="str">
            <v>广东财经大学</v>
          </cell>
        </row>
        <row r="1080">
          <cell r="C1080" t="str">
            <v>广东省</v>
          </cell>
          <cell r="D1080" t="str">
            <v>广东</v>
          </cell>
          <cell r="E1080" t="str">
            <v>广州</v>
          </cell>
        </row>
        <row r="1080">
          <cell r="I1080" t="str">
            <v>财经</v>
          </cell>
          <cell r="J1080" t="str">
            <v>本科</v>
          </cell>
          <cell r="K1080" t="str">
            <v>公办</v>
          </cell>
        </row>
        <row r="1080">
          <cell r="O1080">
            <v>220</v>
          </cell>
          <cell r="P1080" t="str">
            <v>首选物理 再选化学</v>
          </cell>
          <cell r="Q1080" t="str">
            <v>软件工程-(地方专项)(第一、二学年佛山校区，第三、四学年广州校区)-4, 计算机科学与技术-(创新实验班)(地方专项)(第一、二学年佛山校区，第三、四学年广州校区)-4, 数据科学与大数据技术-(地方专项)(第一、二学年佛山校区，第三、四学年广州校区)-3, 统计学-(地方专项)(第一、二学年佛山校区，第三、四学年广州校区)-3</v>
          </cell>
        </row>
        <row r="1081">
          <cell r="A1081" t="str">
            <v>韩山师范学院</v>
          </cell>
        </row>
        <row r="1081">
          <cell r="C1081" t="str">
            <v>广东省</v>
          </cell>
          <cell r="D1081" t="str">
            <v>广东</v>
          </cell>
          <cell r="E1081" t="str">
            <v>潮州</v>
          </cell>
        </row>
        <row r="1081">
          <cell r="I1081">
            <v>0</v>
          </cell>
          <cell r="J1081" t="str">
            <v>本科</v>
          </cell>
          <cell r="K1081" t="str">
            <v>公办</v>
          </cell>
        </row>
        <row r="1081">
          <cell r="O1081">
            <v>213</v>
          </cell>
          <cell r="P1081" t="str">
            <v>首选物理 再选政治</v>
          </cell>
          <cell r="Q1081" t="str">
            <v>思想政治教育-(师范)(根据《广东省教师资格申请人员体格检查标准》要求，请报考师范类专业的考生根据自己的身体条件，对照最新体检标准慎重报考)(潮州市湘桥区)-50</v>
          </cell>
        </row>
        <row r="1082">
          <cell r="A1082" t="str">
            <v>韩山师范学院</v>
          </cell>
        </row>
        <row r="1082">
          <cell r="C1082" t="str">
            <v>广东省</v>
          </cell>
          <cell r="D1082" t="str">
            <v>广东</v>
          </cell>
          <cell r="E1082" t="str">
            <v>潮州</v>
          </cell>
        </row>
        <row r="1082">
          <cell r="I1082">
            <v>0</v>
          </cell>
          <cell r="J1082" t="str">
            <v>本科</v>
          </cell>
          <cell r="K1082" t="str">
            <v>公办</v>
          </cell>
        </row>
        <row r="1082">
          <cell r="O1082">
            <v>214</v>
          </cell>
          <cell r="P1082" t="str">
            <v>首选物理 再选地理</v>
          </cell>
          <cell r="Q1082" t="str">
            <v>地理科学-(师范)(根据《广东省教师资格申请人员体格检查标准》要求，请报考师范类专业的考生根据自己的身体条件，对照最新体检标准慎重报考)(不招色盲)(潮州市湘桥区)-60</v>
          </cell>
        </row>
        <row r="1083">
          <cell r="A1083" t="str">
            <v>韩山师范学院</v>
          </cell>
        </row>
        <row r="1083">
          <cell r="C1083" t="str">
            <v>广东省</v>
          </cell>
          <cell r="D1083" t="str">
            <v>广东</v>
          </cell>
          <cell r="E1083" t="str">
            <v>潮州</v>
          </cell>
        </row>
        <row r="1083">
          <cell r="I1083">
            <v>0</v>
          </cell>
          <cell r="J1083" t="str">
            <v>本科</v>
          </cell>
          <cell r="K1083" t="str">
            <v>公办</v>
          </cell>
        </row>
        <row r="1083">
          <cell r="O1083">
            <v>215</v>
          </cell>
          <cell r="P1083" t="str">
            <v>首选物理 再选不限</v>
          </cell>
          <cell r="Q1083" t="str">
            <v>旅游管理-(潮州市湘桥区)-40, 烹饪与餐饮管理-(潮州市湘桥区)-25</v>
          </cell>
        </row>
        <row r="1084">
          <cell r="A1084" t="str">
            <v>韩山师范学院</v>
          </cell>
        </row>
        <row r="1084">
          <cell r="C1084" t="str">
            <v>广东省</v>
          </cell>
          <cell r="D1084" t="str">
            <v>广东</v>
          </cell>
          <cell r="E1084" t="str">
            <v>潮州</v>
          </cell>
        </row>
        <row r="1084">
          <cell r="I1084">
            <v>0</v>
          </cell>
          <cell r="J1084" t="str">
            <v>本科</v>
          </cell>
          <cell r="K1084" t="str">
            <v>公办</v>
          </cell>
        </row>
        <row r="1084">
          <cell r="O1084">
            <v>216</v>
          </cell>
          <cell r="P1084" t="str">
            <v>首选物理 再选不限</v>
          </cell>
          <cell r="Q1084" t="str">
            <v>汉语言文学-(师范)(根据《广东省教师资格申请人员体格检查标准》要求，请报考师范类专业的考生根据自己的身体条件，对照最新体检标准慎重报考)(潮州市湘桥区)-90, 网络与新媒体-(潮州市湘桥区)-70, 秘书学-(潮州市湘桥区)-40, 汉语国际教育-(师范)(根据《广东省教师资格申请人员体格检查标准》要求，请报考师范类专业的考生根据自己的身体条件，对照最新体检标准慎重报考)(潮州市湘桥区)-40</v>
          </cell>
        </row>
        <row r="1085">
          <cell r="A1085" t="str">
            <v>韩山师范学院</v>
          </cell>
        </row>
        <row r="1085">
          <cell r="C1085" t="str">
            <v>广东省</v>
          </cell>
          <cell r="D1085" t="str">
            <v>广东</v>
          </cell>
          <cell r="E1085" t="str">
            <v>潮州</v>
          </cell>
        </row>
        <row r="1085">
          <cell r="I1085">
            <v>0</v>
          </cell>
          <cell r="J1085" t="str">
            <v>本科</v>
          </cell>
          <cell r="K1085" t="str">
            <v>公办</v>
          </cell>
        </row>
        <row r="1085">
          <cell r="O1085">
            <v>217</v>
          </cell>
          <cell r="P1085" t="str">
            <v>首选物理 再选不限</v>
          </cell>
          <cell r="Q1085" t="str">
            <v>法学-(潮州市湘桥区)-50, 档案学-(潮州市湘桥区)-40, 社会工作-(潮州市湘桥区)-25</v>
          </cell>
        </row>
        <row r="1086">
          <cell r="A1086" t="str">
            <v>韩山师范学院</v>
          </cell>
        </row>
        <row r="1086">
          <cell r="C1086" t="str">
            <v>广东省</v>
          </cell>
          <cell r="D1086" t="str">
            <v>广东</v>
          </cell>
          <cell r="E1086" t="str">
            <v>潮州</v>
          </cell>
        </row>
        <row r="1086">
          <cell r="I1086">
            <v>0</v>
          </cell>
          <cell r="J1086" t="str">
            <v>本科</v>
          </cell>
          <cell r="K1086" t="str">
            <v>公办</v>
          </cell>
        </row>
        <row r="1086">
          <cell r="O1086">
            <v>218</v>
          </cell>
          <cell r="P1086" t="str">
            <v>首选物理 再选不限</v>
          </cell>
          <cell r="Q1086" t="str">
            <v>教育技术学-(师范)(根据《广东省教师资格申请人员体格检查标准》要求，请报考师范类专业的考生根据自己的身体条件，对照最新体检标准慎重报考)(潮州市湘桥区)-54, 学前教育-(师范)(根据《广东省教师资格申请人员体格检查标准》要求，请报考师范类专业的考生根据自己的身体条件，对照最新体检标准慎重报考)(不招色盲色弱)(潮州市湘桥区)-45, 心理学-(师范)(根据《广东省教师资格申请人员体格检查标准》要求，请报考师范类专业的考生根据自己的身体条件，对照最新体检标准慎重报考)(不招色盲色弱)(潮州市湘桥区)-30, 小学教育-(师范)(根据《广东省教师资格申请人员体格检查标准》要求，请报考师范类专业的考生根据自己的身体条件，对照最新体检标准慎重报考)(不招色盲色弱)(潮州市湘桥区)-25</v>
          </cell>
        </row>
        <row r="1087">
          <cell r="A1087" t="str">
            <v>韩山师范学院</v>
          </cell>
        </row>
        <row r="1087">
          <cell r="C1087" t="str">
            <v>广东省</v>
          </cell>
          <cell r="D1087" t="str">
            <v>广东</v>
          </cell>
          <cell r="E1087" t="str">
            <v>潮州</v>
          </cell>
        </row>
        <row r="1087">
          <cell r="I1087">
            <v>0</v>
          </cell>
          <cell r="J1087" t="str">
            <v>本科</v>
          </cell>
          <cell r="K1087" t="str">
            <v>公办</v>
          </cell>
        </row>
        <row r="1087">
          <cell r="O1087">
            <v>219</v>
          </cell>
          <cell r="P1087" t="str">
            <v>首选物理 再选化学</v>
          </cell>
          <cell r="Q1087" t="str">
            <v>材料科学与工程-(潮州市湘桥区)-197, 化学-(师范)(根据《广东省教师资格申请人员体格检查标准》要求，请报考师范类专业的考生根据自己的身体条件，对照最新体检标准慎重报考)(不招色盲色弱)(潮州市湘桥区)-88, 应用化学-(不招色盲色弱)(潮州市湘桥区)-60, 环境科学-(潮州市湘桥区)-58, 环境工程-(不招色盲色弱)(潮州市湘桥区)-57</v>
          </cell>
        </row>
        <row r="1088">
          <cell r="A1088" t="str">
            <v>韩山师范学院</v>
          </cell>
        </row>
        <row r="1088">
          <cell r="C1088" t="str">
            <v>广东省</v>
          </cell>
          <cell r="D1088" t="str">
            <v>广东</v>
          </cell>
          <cell r="E1088" t="str">
            <v>潮州</v>
          </cell>
        </row>
        <row r="1088">
          <cell r="I1088">
            <v>0</v>
          </cell>
          <cell r="J1088" t="str">
            <v>本科</v>
          </cell>
          <cell r="K1088" t="str">
            <v>公办</v>
          </cell>
        </row>
        <row r="1088">
          <cell r="O1088">
            <v>220</v>
          </cell>
          <cell r="P1088" t="str">
            <v>首选物理 再选化学</v>
          </cell>
          <cell r="Q1088" t="str">
            <v>生物科学-(师范)(根据《广东省教师资格申请人员体格检查标准》要求，请报考师范类专业的考生根据自己的身体条件，对照最新体检标准慎重报考)(不招色盲色弱)(潮州市湘桥区)-117, 生物技术-(不招色盲色弱)(潮州市湘桥区)-99, 食品质量与安全-(不招色盲色弱)(潮州市湘桥区)-99, 食品科学与工程-(不招色盲色弱)(潮州市湘桥区)-97</v>
          </cell>
        </row>
        <row r="1089">
          <cell r="A1089" t="str">
            <v>韩山师范学院</v>
          </cell>
        </row>
        <row r="1089">
          <cell r="C1089" t="str">
            <v>广东省</v>
          </cell>
          <cell r="D1089" t="str">
            <v>广东</v>
          </cell>
          <cell r="E1089" t="str">
            <v>潮州</v>
          </cell>
        </row>
        <row r="1089">
          <cell r="I1089">
            <v>0</v>
          </cell>
          <cell r="J1089" t="str">
            <v>本科</v>
          </cell>
          <cell r="K1089" t="str">
            <v>公办</v>
          </cell>
        </row>
        <row r="1089">
          <cell r="O1089">
            <v>221</v>
          </cell>
          <cell r="P1089" t="str">
            <v>首选物理 再选化学</v>
          </cell>
          <cell r="Q1089" t="str">
            <v>计算机科学与技术-(潮州市湘桥区)-94, 人工智能-(潮州市湘桥区)-50, 计算机科学与技术-(师范)(根据《广东省教师资格申请人员体格检查标准》要求，请报考师范类专业的考生根据自己的身体条件，对照最新体检标准慎重报考)(潮州市湘桥区)-50, 物联网工程-(潮州市湘桥区)-47, 软件工程-(潮州市湘桥区)-47</v>
          </cell>
        </row>
        <row r="1090">
          <cell r="A1090" t="str">
            <v>韩山师范学院</v>
          </cell>
        </row>
        <row r="1090">
          <cell r="C1090" t="str">
            <v>广东省</v>
          </cell>
          <cell r="D1090" t="str">
            <v>广东</v>
          </cell>
          <cell r="E1090" t="str">
            <v>潮州</v>
          </cell>
        </row>
        <row r="1090">
          <cell r="I1090">
            <v>0</v>
          </cell>
          <cell r="J1090" t="str">
            <v>本科</v>
          </cell>
          <cell r="K1090" t="str">
            <v>公办</v>
          </cell>
        </row>
        <row r="1090">
          <cell r="O1090">
            <v>222</v>
          </cell>
          <cell r="P1090" t="str">
            <v>首选物理 再选化学</v>
          </cell>
          <cell r="Q1090" t="str">
            <v>数据科学与大数据技术-(潮州市湘桥区)-146, 统计学-(潮州市湘桥区)-116, 数学与应用数学-(师范)(根据《广东省教师资格申请人员体格检查标准》要求，请报考师范类专业的考生根据自己的身体条件，对照最新体检标准慎重报考)(潮州市湘桥区)-116</v>
          </cell>
        </row>
        <row r="1091">
          <cell r="A1091" t="str">
            <v>韩山师范学院</v>
          </cell>
        </row>
        <row r="1091">
          <cell r="C1091" t="str">
            <v>广东省</v>
          </cell>
          <cell r="D1091" t="str">
            <v>广东</v>
          </cell>
          <cell r="E1091" t="str">
            <v>潮州</v>
          </cell>
        </row>
        <row r="1091">
          <cell r="I1091">
            <v>0</v>
          </cell>
          <cell r="J1091" t="str">
            <v>本科</v>
          </cell>
          <cell r="K1091" t="str">
            <v>公办</v>
          </cell>
        </row>
        <row r="1091">
          <cell r="O1091">
            <v>223</v>
          </cell>
          <cell r="P1091" t="str">
            <v>首选物理 再选化学</v>
          </cell>
          <cell r="Q1091" t="str">
            <v>电气工程及其自动化-(潮州市湘桥区)-99, 电子信息工程-(潮州市湘桥区)-99, 物理学-(师范)(根据《广东省教师资格申请人员体格检查标准》要求，请报考师范类专业的考生根据自己的身体条件，对照最新体检标准慎重报考)(潮州市湘桥区)-88, 电子信息科学与技术-(潮州市湘桥区)-48, 科学教育-(师范)(根据《广东省教师资格申请人员体格检查标准》要求，请报考师范类专业的考生根据自己的身体条件，对照最新体检标准慎重报考；因用人单位可能对考生身体素质有要求，请转氨酶异常的考生慎重报考)(潮州市湘桥区)-40</v>
          </cell>
        </row>
        <row r="1092">
          <cell r="A1092" t="str">
            <v>韩山师范学院</v>
          </cell>
        </row>
        <row r="1092">
          <cell r="C1092" t="str">
            <v>广东省</v>
          </cell>
          <cell r="D1092" t="str">
            <v>广东</v>
          </cell>
          <cell r="E1092" t="str">
            <v>潮州</v>
          </cell>
        </row>
        <row r="1092">
          <cell r="I1092">
            <v>0</v>
          </cell>
          <cell r="J1092" t="str">
            <v>本科</v>
          </cell>
          <cell r="K1092" t="str">
            <v>公办</v>
          </cell>
        </row>
        <row r="1092">
          <cell r="O1092">
            <v>224</v>
          </cell>
          <cell r="P1092" t="str">
            <v>首选物理 再选不限</v>
          </cell>
          <cell r="Q1092" t="str">
            <v>经济学-(潮州市湘桥区)-50, 人力资源管理-(潮州市湘桥区)-50, 审计学-(潮州市湘桥区)-48, 财务管理-(潮州市湘桥区)-47, 投资学-(潮州市湘桥区)-25</v>
          </cell>
        </row>
        <row r="1093">
          <cell r="A1093" t="str">
            <v>韩山师范学院</v>
          </cell>
        </row>
        <row r="1093">
          <cell r="C1093" t="str">
            <v>广东省</v>
          </cell>
          <cell r="D1093" t="str">
            <v>广东</v>
          </cell>
          <cell r="E1093" t="str">
            <v>潮州</v>
          </cell>
        </row>
        <row r="1093">
          <cell r="I1093">
            <v>0</v>
          </cell>
          <cell r="J1093" t="str">
            <v>本科</v>
          </cell>
          <cell r="K1093" t="str">
            <v>公办</v>
          </cell>
        </row>
        <row r="1093">
          <cell r="O1093">
            <v>225</v>
          </cell>
          <cell r="P1093" t="str">
            <v>首选物理 再选不限</v>
          </cell>
          <cell r="Q1093" t="str">
            <v>网络与新媒体-(应用技术类，与广东科学技术职业学院协同培养)(“4+0”试点专业实验班，四年均在广东科学技术职业学院培养，具体培养模式和学习费用请查看学校网站)(广东科学技术职业学院珠海校区)-25</v>
          </cell>
        </row>
        <row r="1094">
          <cell r="A1094" t="str">
            <v>韩山师范学院</v>
          </cell>
        </row>
        <row r="1094">
          <cell r="C1094" t="str">
            <v>广东省</v>
          </cell>
          <cell r="D1094" t="str">
            <v>广东</v>
          </cell>
          <cell r="E1094" t="str">
            <v>潮州</v>
          </cell>
        </row>
        <row r="1094">
          <cell r="I1094">
            <v>0</v>
          </cell>
          <cell r="J1094" t="str">
            <v>本科</v>
          </cell>
          <cell r="K1094" t="str">
            <v>公办</v>
          </cell>
        </row>
        <row r="1094">
          <cell r="O1094">
            <v>226</v>
          </cell>
          <cell r="P1094" t="str">
            <v>首选物理 再选化学</v>
          </cell>
          <cell r="Q1094" t="str">
            <v>数据科学与大数据技术-(应用技术类，与江门职业技术学院协同培养)(“2+2”试点专业实验班，具体培养模式和学习费用请查看学校网站)(第一、二学年韩山师范学院，第三、四学年江门职业技术学院)-50</v>
          </cell>
        </row>
        <row r="1095">
          <cell r="A1095" t="str">
            <v>韩山师范学院</v>
          </cell>
        </row>
        <row r="1095">
          <cell r="C1095" t="str">
            <v>广东省</v>
          </cell>
          <cell r="D1095" t="str">
            <v>广东</v>
          </cell>
          <cell r="E1095" t="str">
            <v>潮州</v>
          </cell>
        </row>
        <row r="1095">
          <cell r="I1095">
            <v>0</v>
          </cell>
          <cell r="J1095" t="str">
            <v>本科</v>
          </cell>
          <cell r="K1095" t="str">
            <v>公办</v>
          </cell>
        </row>
        <row r="1095">
          <cell r="O1095">
            <v>227</v>
          </cell>
          <cell r="P1095" t="str">
            <v>首选物理 再选化学</v>
          </cell>
          <cell r="Q1095" t="str">
            <v>食品质量与安全-(应用技术类，与中山火炬职业技术学院协同培养)(“4+0”试点专业实验班，四年均在中山火炬职业技术学院培养，具体培养模式和学习费用请查看学校网站)(不招色盲色弱)(中山火炬职业技术学院)-40</v>
          </cell>
        </row>
        <row r="1096">
          <cell r="A1096" t="str">
            <v>韩山师范学院</v>
          </cell>
        </row>
        <row r="1096">
          <cell r="C1096" t="str">
            <v>广东省</v>
          </cell>
          <cell r="D1096" t="str">
            <v>广东</v>
          </cell>
          <cell r="E1096" t="str">
            <v>潮州</v>
          </cell>
        </row>
        <row r="1096">
          <cell r="I1096">
            <v>0</v>
          </cell>
          <cell r="J1096" t="str">
            <v>本科</v>
          </cell>
          <cell r="K1096" t="str">
            <v>公办</v>
          </cell>
        </row>
        <row r="1096">
          <cell r="O1096">
            <v>228</v>
          </cell>
          <cell r="P1096" t="str">
            <v>首选物理 再选不限</v>
          </cell>
          <cell r="Q1096" t="str">
            <v>英语-(师范)(根据《广东省教师资格申请人员体格检查标准》要求，请报考师范类专业的考生根据自己的身体条件，对照最新体检标准慎重报考)(潮州市湘桥区)-70, 日语-(潮州市湘桥区)-20, 商务英语-(潮州市湘桥区)-20</v>
          </cell>
        </row>
        <row r="1097">
          <cell r="A1097" t="str">
            <v>韩山师范学院</v>
          </cell>
        </row>
        <row r="1097">
          <cell r="C1097" t="str">
            <v>广东省</v>
          </cell>
          <cell r="D1097" t="str">
            <v>广东</v>
          </cell>
          <cell r="E1097" t="str">
            <v>潮州</v>
          </cell>
        </row>
        <row r="1097">
          <cell r="I1097">
            <v>0</v>
          </cell>
          <cell r="J1097" t="str">
            <v>本科</v>
          </cell>
          <cell r="K1097" t="str">
            <v>公办</v>
          </cell>
        </row>
        <row r="1097">
          <cell r="O1097">
            <v>229</v>
          </cell>
          <cell r="P1097" t="str">
            <v>首选物理 再选不限</v>
          </cell>
          <cell r="Q1097" t="str">
            <v>商务英语-(与澳大利亚西悉尼大学联合培养项目，培养模式和学习费用请查看学校网站；不得转专业)(潮州市湘桥区)-25</v>
          </cell>
        </row>
        <row r="1098">
          <cell r="A1098" t="str">
            <v>桂林医科大学</v>
          </cell>
        </row>
        <row r="1098">
          <cell r="C1098" t="str">
            <v>广西壮族自治区</v>
          </cell>
          <cell r="D1098" t="str">
            <v>广西</v>
          </cell>
          <cell r="E1098" t="str">
            <v>桂林</v>
          </cell>
        </row>
        <row r="1098">
          <cell r="J1098" t="str">
            <v>本科</v>
          </cell>
          <cell r="K1098" t="str">
            <v>公办</v>
          </cell>
        </row>
        <row r="1098">
          <cell r="O1098">
            <v>204</v>
          </cell>
          <cell r="P1098" t="str">
            <v>首选物理 再选化学</v>
          </cell>
          <cell r="Q1098" t="str">
            <v>临床医学-(不招色盲色弱)(临桂校区)-4, 预防医学-(不招色盲色弱)(临桂校区)-2, 口腔医学-(不招“左利手”考生)(不招色盲色弱)(临桂校区)-2, 生物制药-(不招色盲色弱)(临桂校区)-2</v>
          </cell>
        </row>
        <row r="1099">
          <cell r="A1099" t="str">
            <v>桂林医科大学</v>
          </cell>
        </row>
        <row r="1099">
          <cell r="C1099" t="str">
            <v>广西壮族自治区</v>
          </cell>
          <cell r="D1099" t="str">
            <v>广西</v>
          </cell>
          <cell r="E1099" t="str">
            <v>桂林</v>
          </cell>
        </row>
        <row r="1099">
          <cell r="J1099" t="str">
            <v>本科</v>
          </cell>
          <cell r="K1099" t="str">
            <v>公办</v>
          </cell>
        </row>
        <row r="1099">
          <cell r="O1099">
            <v>205</v>
          </cell>
          <cell r="P1099" t="str">
            <v>首选物理 再选化学</v>
          </cell>
          <cell r="Q1099" t="str">
            <v>药学-(与澳大利亚麦考瑞大学“2+2”联合培养项目，具体培养模式和学习费用请查看学校网站)(不招色盲色弱)(临桂校区)-2, 康复治疗学-(与澳大利亚麦考瑞大学“2+2”联合培养项目，具体培养模式和学习费用请查看学校网站)(不招色盲色弱)(临桂校区)-2, 智能医学工程-(与澳大利亚麦考瑞大学“3+2”联合培养项目，具体培养模式和学习费用请查看学校网站)(不招色盲色弱)(临桂校区)-2, 食品卫生与营养学-(与澳大利亚昆士兰大学“3+2”联合培养/学分互认项目，具体培养模式和学习费用请查看学校网站)(不招色盲色弱)(临桂校区)-2</v>
          </cell>
        </row>
        <row r="1100">
          <cell r="A1100" t="str">
            <v>桂林医科大学</v>
          </cell>
        </row>
        <row r="1100">
          <cell r="C1100" t="str">
            <v>广西壮族自治区</v>
          </cell>
          <cell r="D1100" t="str">
            <v>广西</v>
          </cell>
          <cell r="E1100" t="str">
            <v>桂林</v>
          </cell>
        </row>
        <row r="1100">
          <cell r="J1100" t="str">
            <v>本科</v>
          </cell>
          <cell r="K1100" t="str">
            <v>公办</v>
          </cell>
        </row>
        <row r="1100">
          <cell r="O1100">
            <v>206</v>
          </cell>
          <cell r="P1100" t="str">
            <v>首选物理 再选不限</v>
          </cell>
          <cell r="Q1100" t="str">
            <v>市场营销-(与澳大利亚麦考瑞大学“3+2”联合培养项目，具体培养模式和学习费用请查看学校网站)(临桂校区)-2</v>
          </cell>
        </row>
        <row r="1101">
          <cell r="A1101" t="str">
            <v>惠州学院</v>
          </cell>
        </row>
        <row r="1101">
          <cell r="C1101" t="str">
            <v>广东省</v>
          </cell>
          <cell r="D1101" t="str">
            <v>广东</v>
          </cell>
          <cell r="E1101" t="str">
            <v>惠州</v>
          </cell>
        </row>
        <row r="1101">
          <cell r="I1101">
            <v>0</v>
          </cell>
          <cell r="J1101" t="str">
            <v>本科</v>
          </cell>
          <cell r="K1101" t="str">
            <v>公办</v>
          </cell>
        </row>
        <row r="1101">
          <cell r="O1101">
            <v>220</v>
          </cell>
          <cell r="P1101" t="str">
            <v>首选物理 再选政治</v>
          </cell>
          <cell r="Q1101" t="str">
            <v>思想政治教育-(师范)(校本部)-15</v>
          </cell>
        </row>
        <row r="1102">
          <cell r="A1102" t="str">
            <v>惠州学院</v>
          </cell>
        </row>
        <row r="1102">
          <cell r="C1102" t="str">
            <v>广东省</v>
          </cell>
          <cell r="D1102" t="str">
            <v>广东</v>
          </cell>
          <cell r="E1102" t="str">
            <v>惠州</v>
          </cell>
        </row>
        <row r="1102">
          <cell r="I1102">
            <v>0</v>
          </cell>
          <cell r="J1102" t="str">
            <v>本科</v>
          </cell>
          <cell r="K1102" t="str">
            <v>公办</v>
          </cell>
        </row>
        <row r="1102">
          <cell r="O1102">
            <v>221</v>
          </cell>
          <cell r="P1102" t="str">
            <v>首选物理 再选地理</v>
          </cell>
          <cell r="Q1102" t="str">
            <v>地理信息科学-(不招色盲)(校本部)-60, 地理科学-(师范)(不招色盲)(校本部)-58</v>
          </cell>
        </row>
        <row r="1103">
          <cell r="A1103" t="str">
            <v>惠州学院</v>
          </cell>
        </row>
        <row r="1103">
          <cell r="C1103" t="str">
            <v>广东省</v>
          </cell>
          <cell r="D1103" t="str">
            <v>广东</v>
          </cell>
          <cell r="E1103" t="str">
            <v>惠州</v>
          </cell>
        </row>
        <row r="1103">
          <cell r="I1103">
            <v>0</v>
          </cell>
          <cell r="J1103" t="str">
            <v>本科</v>
          </cell>
          <cell r="K1103" t="str">
            <v>公办</v>
          </cell>
        </row>
        <row r="1103">
          <cell r="O1103">
            <v>222</v>
          </cell>
          <cell r="P1103" t="str">
            <v>首选物理 再选化学</v>
          </cell>
          <cell r="Q1103" t="str">
            <v>生物科学-(师范)(不招色盲色弱)(校本部)-128, 生物技术-(不招色盲色弱)(校本部)-88</v>
          </cell>
        </row>
        <row r="1104">
          <cell r="A1104" t="str">
            <v>惠州学院</v>
          </cell>
        </row>
        <row r="1104">
          <cell r="C1104" t="str">
            <v>广东省</v>
          </cell>
          <cell r="D1104" t="str">
            <v>广东</v>
          </cell>
          <cell r="E1104" t="str">
            <v>惠州</v>
          </cell>
        </row>
        <row r="1104">
          <cell r="I1104">
            <v>0</v>
          </cell>
          <cell r="J1104" t="str">
            <v>本科</v>
          </cell>
          <cell r="K1104" t="str">
            <v>公办</v>
          </cell>
        </row>
        <row r="1104">
          <cell r="O1104">
            <v>223</v>
          </cell>
          <cell r="P1104" t="str">
            <v>首选物理 再选化学</v>
          </cell>
          <cell r="Q1104" t="str">
            <v>应用化学-(不招色盲色弱)(校本部)-166, 高分子材料与工程-(不招色盲色弱)(校本部)-163, 化学工程与工艺-(不招色盲色弱)(校本部)-131, 化学工程与工艺-(创新班)(不招色盲色弱)(校本部)-40</v>
          </cell>
        </row>
        <row r="1105">
          <cell r="A1105" t="str">
            <v>惠州学院</v>
          </cell>
        </row>
        <row r="1105">
          <cell r="C1105" t="str">
            <v>广东省</v>
          </cell>
          <cell r="D1105" t="str">
            <v>广东</v>
          </cell>
          <cell r="E1105" t="str">
            <v>惠州</v>
          </cell>
        </row>
        <row r="1105">
          <cell r="I1105">
            <v>0</v>
          </cell>
          <cell r="J1105" t="str">
            <v>本科</v>
          </cell>
          <cell r="K1105" t="str">
            <v>公办</v>
          </cell>
        </row>
        <row r="1105">
          <cell r="O1105">
            <v>224</v>
          </cell>
          <cell r="P1105" t="str">
            <v>首选物理 再选不限</v>
          </cell>
          <cell r="Q1105" t="str">
            <v>学前教育-(师范)(不招色盲色弱)(校本部)-30</v>
          </cell>
        </row>
        <row r="1106">
          <cell r="A1106" t="str">
            <v>惠州学院</v>
          </cell>
        </row>
        <row r="1106">
          <cell r="C1106" t="str">
            <v>广东省</v>
          </cell>
          <cell r="D1106" t="str">
            <v>广东</v>
          </cell>
          <cell r="E1106" t="str">
            <v>惠州</v>
          </cell>
        </row>
        <row r="1106">
          <cell r="I1106">
            <v>0</v>
          </cell>
          <cell r="J1106" t="str">
            <v>本科</v>
          </cell>
          <cell r="K1106" t="str">
            <v>公办</v>
          </cell>
        </row>
        <row r="1106">
          <cell r="O1106">
            <v>225</v>
          </cell>
          <cell r="P1106" t="str">
            <v>首选物理 再选不限</v>
          </cell>
          <cell r="Q1106" t="str">
            <v>小学教育-(师范)(校本部)-25</v>
          </cell>
        </row>
        <row r="1107">
          <cell r="A1107" t="str">
            <v>惠州学院</v>
          </cell>
        </row>
        <row r="1107">
          <cell r="C1107" t="str">
            <v>广东省</v>
          </cell>
          <cell r="D1107" t="str">
            <v>广东</v>
          </cell>
          <cell r="E1107" t="str">
            <v>惠州</v>
          </cell>
        </row>
        <row r="1107">
          <cell r="I1107">
            <v>0</v>
          </cell>
          <cell r="J1107" t="str">
            <v>本科</v>
          </cell>
          <cell r="K1107" t="str">
            <v>公办</v>
          </cell>
        </row>
        <row r="1107">
          <cell r="O1107">
            <v>226</v>
          </cell>
          <cell r="P1107" t="str">
            <v>首选物理 再选不限</v>
          </cell>
          <cell r="Q1107" t="str">
            <v>汉语言文学-(师范)(校本部)-40</v>
          </cell>
        </row>
        <row r="1108">
          <cell r="A1108" t="str">
            <v>惠州学院</v>
          </cell>
        </row>
        <row r="1108">
          <cell r="C1108" t="str">
            <v>广东省</v>
          </cell>
          <cell r="D1108" t="str">
            <v>广东</v>
          </cell>
          <cell r="E1108" t="str">
            <v>惠州</v>
          </cell>
        </row>
        <row r="1108">
          <cell r="I1108">
            <v>0</v>
          </cell>
          <cell r="J1108" t="str">
            <v>本科</v>
          </cell>
          <cell r="K1108" t="str">
            <v>公办</v>
          </cell>
        </row>
        <row r="1108">
          <cell r="O1108">
            <v>227</v>
          </cell>
          <cell r="P1108" t="str">
            <v>首选物理 再选不限</v>
          </cell>
          <cell r="Q1108" t="str">
            <v>英语-(师范)(校本部)-60</v>
          </cell>
        </row>
        <row r="1109">
          <cell r="A1109" t="str">
            <v>惠州学院</v>
          </cell>
        </row>
        <row r="1109">
          <cell r="C1109" t="str">
            <v>广东省</v>
          </cell>
          <cell r="D1109" t="str">
            <v>广东</v>
          </cell>
          <cell r="E1109" t="str">
            <v>惠州</v>
          </cell>
        </row>
        <row r="1109">
          <cell r="I1109">
            <v>0</v>
          </cell>
          <cell r="J1109" t="str">
            <v>本科</v>
          </cell>
          <cell r="K1109" t="str">
            <v>公办</v>
          </cell>
        </row>
        <row r="1109">
          <cell r="O1109">
            <v>228</v>
          </cell>
          <cell r="P1109" t="str">
            <v>首选物理 再选化学</v>
          </cell>
          <cell r="Q1109" t="str">
            <v>数学与应用数学-(师范)(校本部)-270</v>
          </cell>
        </row>
        <row r="1110">
          <cell r="A1110" t="str">
            <v>惠州学院</v>
          </cell>
        </row>
        <row r="1110">
          <cell r="C1110" t="str">
            <v>广东省</v>
          </cell>
          <cell r="D1110" t="str">
            <v>广东</v>
          </cell>
          <cell r="E1110" t="str">
            <v>惠州</v>
          </cell>
        </row>
        <row r="1110">
          <cell r="I1110">
            <v>0</v>
          </cell>
          <cell r="J1110" t="str">
            <v>本科</v>
          </cell>
          <cell r="K1110" t="str">
            <v>公办</v>
          </cell>
        </row>
        <row r="1110">
          <cell r="O1110">
            <v>229</v>
          </cell>
          <cell r="P1110" t="str">
            <v>首选物理 再选化学</v>
          </cell>
          <cell r="Q1110" t="str">
            <v>物理学-(师范)(校本部)-90</v>
          </cell>
        </row>
        <row r="1111">
          <cell r="A1111" t="str">
            <v>惠州学院</v>
          </cell>
        </row>
        <row r="1111">
          <cell r="C1111" t="str">
            <v>广东省</v>
          </cell>
          <cell r="D1111" t="str">
            <v>广东</v>
          </cell>
          <cell r="E1111" t="str">
            <v>惠州</v>
          </cell>
        </row>
        <row r="1111">
          <cell r="I1111">
            <v>0</v>
          </cell>
          <cell r="J1111" t="str">
            <v>本科</v>
          </cell>
          <cell r="K1111" t="str">
            <v>公办</v>
          </cell>
        </row>
        <row r="1111">
          <cell r="O1111">
            <v>230</v>
          </cell>
          <cell r="P1111" t="str">
            <v>首选物理 再选不限</v>
          </cell>
          <cell r="Q1111" t="str">
            <v>服装设计与工程-(不招色盲)(校本部)-137, 服装设计与工程-(时尚产品电商运营创新班)(不招色盲)(校本部)-25</v>
          </cell>
        </row>
        <row r="1112">
          <cell r="A1112" t="str">
            <v>惠州学院</v>
          </cell>
        </row>
        <row r="1112">
          <cell r="C1112" t="str">
            <v>广东省</v>
          </cell>
          <cell r="D1112" t="str">
            <v>广东</v>
          </cell>
          <cell r="E1112" t="str">
            <v>惠州</v>
          </cell>
        </row>
        <row r="1112">
          <cell r="I1112">
            <v>0</v>
          </cell>
          <cell r="J1112" t="str">
            <v>本科</v>
          </cell>
          <cell r="K1112" t="str">
            <v>公办</v>
          </cell>
        </row>
        <row r="1112">
          <cell r="O1112">
            <v>231</v>
          </cell>
          <cell r="P1112" t="str">
            <v>首选物理 再选化学</v>
          </cell>
          <cell r="Q1112" t="str">
            <v>化学-(师范)(不招色盲色弱)(校本部)-43</v>
          </cell>
        </row>
        <row r="1113">
          <cell r="A1113" t="str">
            <v>惠州学院</v>
          </cell>
        </row>
        <row r="1113">
          <cell r="C1113" t="str">
            <v>广东省</v>
          </cell>
          <cell r="D1113" t="str">
            <v>广东</v>
          </cell>
          <cell r="E1113" t="str">
            <v>惠州</v>
          </cell>
        </row>
        <row r="1113">
          <cell r="I1113">
            <v>0</v>
          </cell>
          <cell r="J1113" t="str">
            <v>本科</v>
          </cell>
          <cell r="K1113" t="str">
            <v>公办</v>
          </cell>
        </row>
        <row r="1113">
          <cell r="O1113">
            <v>232</v>
          </cell>
          <cell r="P1113" t="str">
            <v>首选物理 再选不限</v>
          </cell>
          <cell r="Q1113" t="str">
            <v>网络与新媒体-(校本部)-37</v>
          </cell>
        </row>
        <row r="1114">
          <cell r="A1114" t="str">
            <v>惠州学院</v>
          </cell>
        </row>
        <row r="1114">
          <cell r="C1114" t="str">
            <v>广东省</v>
          </cell>
          <cell r="D1114" t="str">
            <v>广东</v>
          </cell>
          <cell r="E1114" t="str">
            <v>惠州</v>
          </cell>
        </row>
        <row r="1114">
          <cell r="I1114">
            <v>0</v>
          </cell>
          <cell r="J1114" t="str">
            <v>本科</v>
          </cell>
          <cell r="K1114" t="str">
            <v>公办</v>
          </cell>
        </row>
        <row r="1114">
          <cell r="O1114">
            <v>233</v>
          </cell>
          <cell r="P1114" t="str">
            <v>首选物理 再选不限</v>
          </cell>
          <cell r="Q1114" t="str">
            <v>科学教育-(师范)(校本部)-44</v>
          </cell>
        </row>
        <row r="1115">
          <cell r="A1115" t="str">
            <v>惠州学院</v>
          </cell>
        </row>
        <row r="1115">
          <cell r="C1115" t="str">
            <v>广东省</v>
          </cell>
          <cell r="D1115" t="str">
            <v>广东</v>
          </cell>
          <cell r="E1115" t="str">
            <v>惠州</v>
          </cell>
        </row>
        <row r="1115">
          <cell r="I1115">
            <v>0</v>
          </cell>
          <cell r="J1115" t="str">
            <v>本科</v>
          </cell>
          <cell r="K1115" t="str">
            <v>公办</v>
          </cell>
        </row>
        <row r="1115">
          <cell r="O1115">
            <v>234</v>
          </cell>
          <cell r="P1115" t="str">
            <v>首选物理 再选不限</v>
          </cell>
          <cell r="Q1115" t="str">
            <v>风景园林-(不招色盲)(校本部)-68, 建筑学-(不招色盲)(校本部)-64</v>
          </cell>
        </row>
        <row r="1116">
          <cell r="A1116" t="str">
            <v>惠州学院</v>
          </cell>
        </row>
        <row r="1116">
          <cell r="C1116" t="str">
            <v>广东省</v>
          </cell>
          <cell r="D1116" t="str">
            <v>广东</v>
          </cell>
          <cell r="E1116" t="str">
            <v>惠州</v>
          </cell>
        </row>
        <row r="1116">
          <cell r="I1116">
            <v>0</v>
          </cell>
          <cell r="J1116" t="str">
            <v>本科</v>
          </cell>
          <cell r="K1116" t="str">
            <v>公办</v>
          </cell>
        </row>
        <row r="1116">
          <cell r="O1116">
            <v>235</v>
          </cell>
          <cell r="P1116" t="str">
            <v>首选物理 再选化学</v>
          </cell>
          <cell r="Q1116" t="str">
            <v>计算机类-(计算机科学与技术、软件工程、网络空间安全)(第三学期专业分流)(不招单色识别不全者)(校本部)-468, 计算机科学与技术-(人工智能创新班)(不招单色识别不全者)(校本部)-45</v>
          </cell>
        </row>
        <row r="1117">
          <cell r="A1117" t="str">
            <v>惠州学院</v>
          </cell>
        </row>
        <row r="1117">
          <cell r="C1117" t="str">
            <v>广东省</v>
          </cell>
          <cell r="D1117" t="str">
            <v>广东</v>
          </cell>
          <cell r="E1117" t="str">
            <v>惠州</v>
          </cell>
        </row>
        <row r="1117">
          <cell r="I1117">
            <v>0</v>
          </cell>
          <cell r="J1117" t="str">
            <v>本科</v>
          </cell>
          <cell r="K1117" t="str">
            <v>公办</v>
          </cell>
        </row>
        <row r="1117">
          <cell r="O1117">
            <v>236</v>
          </cell>
          <cell r="P1117" t="str">
            <v>首选物理 再选化学</v>
          </cell>
          <cell r="Q1117" t="str">
            <v>数据科学与大数据技术-(校本部)-83, 应用统计学-(校本部)-79</v>
          </cell>
        </row>
        <row r="1118">
          <cell r="A1118" t="str">
            <v>惠州学院</v>
          </cell>
        </row>
        <row r="1118">
          <cell r="C1118" t="str">
            <v>广东省</v>
          </cell>
          <cell r="D1118" t="str">
            <v>广东</v>
          </cell>
          <cell r="E1118" t="str">
            <v>惠州</v>
          </cell>
        </row>
        <row r="1118">
          <cell r="I1118">
            <v>0</v>
          </cell>
          <cell r="J1118" t="str">
            <v>本科</v>
          </cell>
          <cell r="K1118" t="str">
            <v>公办</v>
          </cell>
        </row>
        <row r="1118">
          <cell r="O1118">
            <v>237</v>
          </cell>
          <cell r="P1118" t="str">
            <v>首选物理 再选化学</v>
          </cell>
          <cell r="Q1118" t="str">
            <v>电子信息工程-(校本部)-179, 电气工程及其自动化-(校本部)-175, 机械电子工程-(校本部)-85, 电子信息工程-(新一代电子信息技术创新班)(校本部)-40</v>
          </cell>
        </row>
        <row r="1119">
          <cell r="A1119" t="str">
            <v>惠州学院</v>
          </cell>
        </row>
        <row r="1119">
          <cell r="C1119" t="str">
            <v>广东省</v>
          </cell>
          <cell r="D1119" t="str">
            <v>广东</v>
          </cell>
          <cell r="E1119" t="str">
            <v>惠州</v>
          </cell>
        </row>
        <row r="1119">
          <cell r="I1119">
            <v>0</v>
          </cell>
          <cell r="J1119" t="str">
            <v>本科</v>
          </cell>
          <cell r="K1119" t="str">
            <v>公办</v>
          </cell>
        </row>
        <row r="1119">
          <cell r="O1119">
            <v>238</v>
          </cell>
          <cell r="P1119" t="str">
            <v>首选物理 再选化学</v>
          </cell>
          <cell r="Q1119" t="str">
            <v>物理学-(光电创新班)(校本部)-45, 功能材料-(校本部)-39, 土木工程-(校本部)-36</v>
          </cell>
        </row>
        <row r="1120">
          <cell r="A1120" t="str">
            <v>惠州学院</v>
          </cell>
        </row>
        <row r="1120">
          <cell r="C1120" t="str">
            <v>广东省</v>
          </cell>
          <cell r="D1120" t="str">
            <v>广东</v>
          </cell>
          <cell r="E1120" t="str">
            <v>惠州</v>
          </cell>
        </row>
        <row r="1120">
          <cell r="I1120">
            <v>0</v>
          </cell>
          <cell r="J1120" t="str">
            <v>本科</v>
          </cell>
          <cell r="K1120" t="str">
            <v>公办</v>
          </cell>
        </row>
        <row r="1120">
          <cell r="O1120">
            <v>239</v>
          </cell>
          <cell r="P1120" t="str">
            <v>首选物理 再选不限</v>
          </cell>
          <cell r="Q1120" t="str">
            <v>法学-(校本部)-32, 法学-(涉外法治创新班)(校本部)-15, 社会工作-(校本部)-15</v>
          </cell>
        </row>
        <row r="1121">
          <cell r="A1121" t="str">
            <v>惠州学院</v>
          </cell>
        </row>
        <row r="1121">
          <cell r="C1121" t="str">
            <v>广东省</v>
          </cell>
          <cell r="D1121" t="str">
            <v>广东</v>
          </cell>
          <cell r="E1121" t="str">
            <v>惠州</v>
          </cell>
        </row>
        <row r="1121">
          <cell r="I1121">
            <v>0</v>
          </cell>
          <cell r="J1121" t="str">
            <v>本科</v>
          </cell>
          <cell r="K1121" t="str">
            <v>公办</v>
          </cell>
        </row>
        <row r="1121">
          <cell r="O1121">
            <v>240</v>
          </cell>
          <cell r="P1121" t="str">
            <v>首选物理 再选不限</v>
          </cell>
          <cell r="Q1121" t="str">
            <v>审计学-(校本部)-50, 财务管理-(校本部)-46, 物流管理-(校本部)-42, 国际经济与贸易-(校本部)-41, 旅游管理-(校本部)-18</v>
          </cell>
        </row>
        <row r="1122">
          <cell r="A1122" t="str">
            <v>惠州学院</v>
          </cell>
        </row>
        <row r="1122">
          <cell r="C1122" t="str">
            <v>广东省</v>
          </cell>
          <cell r="D1122" t="str">
            <v>广东</v>
          </cell>
          <cell r="E1122" t="str">
            <v>惠州</v>
          </cell>
        </row>
        <row r="1122">
          <cell r="I1122">
            <v>0</v>
          </cell>
          <cell r="J1122" t="str">
            <v>本科</v>
          </cell>
          <cell r="K1122" t="str">
            <v>公办</v>
          </cell>
        </row>
        <row r="1122">
          <cell r="O1122">
            <v>241</v>
          </cell>
          <cell r="P1122" t="str">
            <v>首选物理 再选化学</v>
          </cell>
          <cell r="Q1122" t="str">
            <v>新能源材料与器件-(校本部)-45, 储能科学与工程-(校本部)-45, 新能源科学与工程-(校本部)-45</v>
          </cell>
        </row>
        <row r="1123">
          <cell r="A1123" t="str">
            <v>惠州学院</v>
          </cell>
        </row>
        <row r="1123">
          <cell r="C1123" t="str">
            <v>广东省</v>
          </cell>
          <cell r="D1123" t="str">
            <v>广东</v>
          </cell>
          <cell r="E1123" t="str">
            <v>惠州</v>
          </cell>
        </row>
        <row r="1123">
          <cell r="I1123">
            <v>0</v>
          </cell>
          <cell r="J1123" t="str">
            <v>本科</v>
          </cell>
          <cell r="K1123" t="str">
            <v>公办</v>
          </cell>
        </row>
        <row r="1123">
          <cell r="O1123">
            <v>242</v>
          </cell>
          <cell r="P1123" t="str">
            <v>首选物理 再选不限</v>
          </cell>
          <cell r="Q1123" t="str">
            <v>学前教育-(中外合作办学)(师范)(与美国北阿拉巴马大学合作办学项目，具体培养模式和学习费用请查看学校网站；英文授课，请非英语语种的考生慎重报考)(不招色盲色弱)(校本部)-75</v>
          </cell>
        </row>
        <row r="1124">
          <cell r="A1124" t="str">
            <v>惠州学院</v>
          </cell>
        </row>
        <row r="1124">
          <cell r="C1124" t="str">
            <v>广东省</v>
          </cell>
          <cell r="D1124" t="str">
            <v>广东</v>
          </cell>
          <cell r="E1124" t="str">
            <v>惠州</v>
          </cell>
        </row>
        <row r="1124">
          <cell r="I1124">
            <v>0</v>
          </cell>
          <cell r="J1124" t="str">
            <v>本科</v>
          </cell>
          <cell r="K1124" t="str">
            <v>公办</v>
          </cell>
        </row>
        <row r="1124">
          <cell r="O1124">
            <v>243</v>
          </cell>
          <cell r="P1124" t="str">
            <v>首选物理 再选不限</v>
          </cell>
          <cell r="Q1124" t="str">
            <v>财务管理-(与美国北阿拉巴马大学联合培养项目，在国内学习期间第一至第三学年另缴纳30000元/学年培养费， 在国外学习期间须另缴纳国外合作高校学费(按照该校当年的收费标准缴纳)，具体培养模式和学习费用请查看学校网站；英文授课，请非英语语种的考生慎重报考)(校本部)-60</v>
          </cell>
        </row>
        <row r="1125">
          <cell r="A1125" t="str">
            <v>广西艺术学院</v>
          </cell>
        </row>
        <row r="1125">
          <cell r="C1125" t="str">
            <v>广西壮族自治区</v>
          </cell>
          <cell r="D1125" t="str">
            <v>广西</v>
          </cell>
          <cell r="E1125" t="str">
            <v>南宁</v>
          </cell>
        </row>
        <row r="1125">
          <cell r="I1125">
            <v>0</v>
          </cell>
          <cell r="J1125" t="str">
            <v>本科</v>
          </cell>
          <cell r="K1125" t="str">
            <v>公办</v>
          </cell>
        </row>
        <row r="1125">
          <cell r="O1125">
            <v>215</v>
          </cell>
          <cell r="P1125" t="str">
            <v>首选物理 再选不限</v>
          </cell>
          <cell r="Q1125" t="str">
            <v>艺术与科技-(相思湖校区)-4, 风景园林-(相思湖校区)-4, 广播电视编导-(南湖校区)-2, 广告学-(南湖校区)-2</v>
          </cell>
        </row>
        <row r="1126">
          <cell r="A1126" t="str">
            <v>贺州学院</v>
          </cell>
        </row>
        <row r="1126">
          <cell r="C1126" t="str">
            <v>广西壮族自治区</v>
          </cell>
          <cell r="D1126" t="str">
            <v>广西</v>
          </cell>
          <cell r="E1126" t="str">
            <v>贺州</v>
          </cell>
        </row>
        <row r="1126">
          <cell r="I1126">
            <v>0</v>
          </cell>
          <cell r="J1126" t="str">
            <v>本科</v>
          </cell>
          <cell r="K1126" t="str">
            <v>公办</v>
          </cell>
        </row>
        <row r="1126">
          <cell r="O1126">
            <v>206</v>
          </cell>
          <cell r="P1126" t="str">
            <v>首选物理 再选不限</v>
          </cell>
          <cell r="Q1126" t="str">
            <v>跨境电子商务-(校本部)-4, 金融科技-(校本部)-4, 财务管理-(校本部)-4, 数字经济-(校本部)-4, 网络与新媒体-(校本部)-4</v>
          </cell>
        </row>
        <row r="1127">
          <cell r="A1127" t="str">
            <v>贺州学院</v>
          </cell>
        </row>
        <row r="1127">
          <cell r="C1127" t="str">
            <v>广西壮族自治区</v>
          </cell>
          <cell r="D1127" t="str">
            <v>广西</v>
          </cell>
          <cell r="E1127" t="str">
            <v>贺州</v>
          </cell>
        </row>
        <row r="1127">
          <cell r="I1127">
            <v>0</v>
          </cell>
          <cell r="J1127" t="str">
            <v>本科</v>
          </cell>
          <cell r="K1127" t="str">
            <v>公办</v>
          </cell>
        </row>
        <row r="1127">
          <cell r="O1127">
            <v>207</v>
          </cell>
          <cell r="P1127" t="str">
            <v>首选物理 再选化学</v>
          </cell>
          <cell r="Q1127" t="str">
            <v>软件工程-(校本部)-4, 人工智能-(校本部)-4, 通信工程-(校本部)-4, 机械设计制造及其自动化-(校本部)-4, 电子信息工程-(校本部)-4, 电气工程及其自动化-(校本部)-4, 数据科学与大数据技术-(校本部)-4</v>
          </cell>
        </row>
        <row r="1128">
          <cell r="A1128" t="str">
            <v>贺州学院</v>
          </cell>
        </row>
        <row r="1128">
          <cell r="C1128" t="str">
            <v>广西壮族自治区</v>
          </cell>
          <cell r="D1128" t="str">
            <v>广西</v>
          </cell>
          <cell r="E1128" t="str">
            <v>贺州</v>
          </cell>
        </row>
        <row r="1128">
          <cell r="I1128">
            <v>0</v>
          </cell>
          <cell r="J1128" t="str">
            <v>本科</v>
          </cell>
          <cell r="K1128" t="str">
            <v>公办</v>
          </cell>
        </row>
        <row r="1128">
          <cell r="O1128">
            <v>208</v>
          </cell>
          <cell r="P1128" t="str">
            <v>首选物理 再选化学</v>
          </cell>
          <cell r="Q1128" t="str">
            <v>高分子材料与工程-(不招色盲色弱)(校本部)-4</v>
          </cell>
        </row>
        <row r="1129">
          <cell r="A1129" t="str">
            <v>广西中医药大学</v>
          </cell>
        </row>
        <row r="1129">
          <cell r="C1129" t="str">
            <v>广西壮族自治区</v>
          </cell>
          <cell r="D1129" t="str">
            <v>广西</v>
          </cell>
          <cell r="E1129" t="str">
            <v>南宁</v>
          </cell>
        </row>
        <row r="1129">
          <cell r="I1129" t="str">
            <v>医药</v>
          </cell>
          <cell r="J1129" t="str">
            <v>本科</v>
          </cell>
          <cell r="K1129" t="str">
            <v>公办</v>
          </cell>
        </row>
        <row r="1129">
          <cell r="O1129">
            <v>207</v>
          </cell>
          <cell r="P1129" t="str">
            <v>首选物理 再选不限</v>
          </cell>
          <cell r="Q1129" t="str">
            <v>中医学-(“5+3”一体化)(不招色盲色弱)(仙葫校区)-3, 针灸推拿学-(不招色盲色弱)(仙葫校区)-3, 中医学-(不招色盲色弱)(仙葫校区)-3</v>
          </cell>
        </row>
        <row r="1130">
          <cell r="A1130" t="str">
            <v>广西中医药大学</v>
          </cell>
        </row>
        <row r="1130">
          <cell r="C1130" t="str">
            <v>广西壮族自治区</v>
          </cell>
          <cell r="D1130" t="str">
            <v>广西</v>
          </cell>
          <cell r="E1130" t="str">
            <v>南宁</v>
          </cell>
        </row>
        <row r="1130">
          <cell r="I1130" t="str">
            <v>医药</v>
          </cell>
          <cell r="J1130" t="str">
            <v>本科</v>
          </cell>
          <cell r="K1130" t="str">
            <v>公办</v>
          </cell>
        </row>
        <row r="1130">
          <cell r="O1130">
            <v>208</v>
          </cell>
          <cell r="P1130" t="str">
            <v>首选物理 再选化学</v>
          </cell>
          <cell r="Q1130" t="str">
            <v>医学信息工程-(仙葫校区)-1</v>
          </cell>
        </row>
        <row r="1131">
          <cell r="A1131" t="str">
            <v>广西中医药大学</v>
          </cell>
        </row>
        <row r="1131">
          <cell r="C1131" t="str">
            <v>广西壮族自治区</v>
          </cell>
          <cell r="D1131" t="str">
            <v>广西</v>
          </cell>
          <cell r="E1131" t="str">
            <v>南宁</v>
          </cell>
        </row>
        <row r="1131">
          <cell r="I1131" t="str">
            <v>医药</v>
          </cell>
          <cell r="J1131" t="str">
            <v>本科</v>
          </cell>
          <cell r="K1131" t="str">
            <v>公办</v>
          </cell>
        </row>
        <row r="1131">
          <cell r="O1131">
            <v>209</v>
          </cell>
          <cell r="P1131" t="str">
            <v>首选物理 再选化学</v>
          </cell>
          <cell r="Q1131" t="str">
            <v>医学影像技术-(不招色盲色弱)(仙葫校区)-1, 药学-(不招色盲色弱)(仙葫校区)-1, 中药学-(不招色盲色弱)(仙葫校区)-1, 医学检验技术-(不招色盲色弱)(仙葫校区)-1</v>
          </cell>
        </row>
        <row r="1132">
          <cell r="A1132" t="str">
            <v>广西中医药大学</v>
          </cell>
        </row>
        <row r="1132">
          <cell r="C1132" t="str">
            <v>广西壮族自治区</v>
          </cell>
          <cell r="D1132" t="str">
            <v>广西</v>
          </cell>
          <cell r="E1132" t="str">
            <v>南宁</v>
          </cell>
        </row>
        <row r="1132">
          <cell r="I1132" t="str">
            <v>医药</v>
          </cell>
          <cell r="J1132" t="str">
            <v>本科</v>
          </cell>
          <cell r="K1132" t="str">
            <v>公办</v>
          </cell>
        </row>
        <row r="1132">
          <cell r="O1132">
            <v>210</v>
          </cell>
          <cell r="P1132" t="str">
            <v>首选物理 再选化学</v>
          </cell>
          <cell r="Q1132" t="str">
            <v>康复治疗学-(与澳大利亚麦考瑞大学“2+2”联合培养项目，具体培养模式和学习费用请查看学校网站)(单科成绩要求：外语≥105)(不招色盲色弱)(仙葫校区)-6</v>
          </cell>
        </row>
        <row r="1133">
          <cell r="A1133" t="str">
            <v>广西中医药大学</v>
          </cell>
        </row>
        <row r="1133">
          <cell r="C1133" t="str">
            <v>广西壮族自治区</v>
          </cell>
          <cell r="D1133" t="str">
            <v>广西</v>
          </cell>
          <cell r="E1133" t="str">
            <v>南宁</v>
          </cell>
        </row>
        <row r="1133">
          <cell r="I1133" t="str">
            <v>医药</v>
          </cell>
          <cell r="J1133" t="str">
            <v>本科</v>
          </cell>
          <cell r="K1133" t="str">
            <v>公办</v>
          </cell>
        </row>
        <row r="1133">
          <cell r="O1133">
            <v>211</v>
          </cell>
          <cell r="P1133" t="str">
            <v>首选物理 再选化学</v>
          </cell>
          <cell r="Q1133" t="str">
            <v>临床医学-(不招色盲色弱)(仙葫校区)-4, 中西医临床医学-(不招色盲色弱)(仙葫校区)-2, 口腔医学-(不招色盲色弱)(仙葫校区)-1</v>
          </cell>
        </row>
        <row r="1134">
          <cell r="A1134" t="str">
            <v>广西中医药大学</v>
          </cell>
        </row>
        <row r="1134">
          <cell r="C1134" t="str">
            <v>广西壮族自治区</v>
          </cell>
          <cell r="D1134" t="str">
            <v>广西</v>
          </cell>
          <cell r="E1134" t="str">
            <v>南宁</v>
          </cell>
        </row>
        <row r="1134">
          <cell r="I1134" t="str">
            <v>医药</v>
          </cell>
          <cell r="J1134" t="str">
            <v>本科</v>
          </cell>
          <cell r="K1134" t="str">
            <v>公办</v>
          </cell>
        </row>
        <row r="1134">
          <cell r="O1134">
            <v>212</v>
          </cell>
          <cell r="P1134" t="str">
            <v>首选物理 再选化学</v>
          </cell>
          <cell r="Q1134" t="str">
            <v>护理学-(不招色盲色弱)(仙葫校区)-7</v>
          </cell>
        </row>
        <row r="1135">
          <cell r="A1135" t="str">
            <v>广西医科大学</v>
          </cell>
        </row>
        <row r="1135">
          <cell r="C1135" t="str">
            <v>广西壮族自治区</v>
          </cell>
          <cell r="D1135" t="str">
            <v>广西</v>
          </cell>
          <cell r="E1135" t="str">
            <v>南宁</v>
          </cell>
        </row>
        <row r="1135">
          <cell r="I1135" t="str">
            <v>医药</v>
          </cell>
          <cell r="J1135" t="str">
            <v>本科</v>
          </cell>
          <cell r="K1135" t="str">
            <v>公办</v>
          </cell>
        </row>
        <row r="1135">
          <cell r="O1135">
            <v>206</v>
          </cell>
          <cell r="P1135" t="str">
            <v>首选物理 再选不限</v>
          </cell>
          <cell r="Q1135" t="str">
            <v>信息管理与信息系统-(南宁-武鸣校区)-3</v>
          </cell>
        </row>
        <row r="1136">
          <cell r="A1136" t="str">
            <v>广西医科大学</v>
          </cell>
        </row>
        <row r="1136">
          <cell r="C1136" t="str">
            <v>广西壮族自治区</v>
          </cell>
          <cell r="D1136" t="str">
            <v>广西</v>
          </cell>
          <cell r="E1136" t="str">
            <v>南宁</v>
          </cell>
        </row>
        <row r="1136">
          <cell r="I1136" t="str">
            <v>医药</v>
          </cell>
          <cell r="J1136" t="str">
            <v>本科</v>
          </cell>
          <cell r="K1136" t="str">
            <v>公办</v>
          </cell>
        </row>
        <row r="1136">
          <cell r="O1136">
            <v>207</v>
          </cell>
          <cell r="P1136" t="str">
            <v>首选物理 再选化学</v>
          </cell>
          <cell r="Q1136" t="str">
            <v>临床医学-(“5+3”一体化)(不招色盲色弱)(南宁-武鸣校区)-2</v>
          </cell>
        </row>
        <row r="1137">
          <cell r="A1137" t="str">
            <v>广西医科大学</v>
          </cell>
        </row>
        <row r="1137">
          <cell r="C1137" t="str">
            <v>广西壮族自治区</v>
          </cell>
          <cell r="D1137" t="str">
            <v>广西</v>
          </cell>
          <cell r="E1137" t="str">
            <v>南宁</v>
          </cell>
        </row>
        <row r="1137">
          <cell r="I1137" t="str">
            <v>医药</v>
          </cell>
          <cell r="J1137" t="str">
            <v>本科</v>
          </cell>
          <cell r="K1137" t="str">
            <v>公办</v>
          </cell>
        </row>
        <row r="1137">
          <cell r="O1137">
            <v>208</v>
          </cell>
          <cell r="P1137" t="str">
            <v>首选物理 再选生物</v>
          </cell>
          <cell r="Q1137" t="str">
            <v>助产学-(男生身高要求：166,女生身高要求：155)(男身高≥166CM,女身高≥155CM,不招色盲色弱)(南宁-武鸣校区)-6</v>
          </cell>
        </row>
        <row r="1138">
          <cell r="A1138" t="str">
            <v>广西医科大学</v>
          </cell>
        </row>
        <row r="1138">
          <cell r="C1138" t="str">
            <v>广西壮族自治区</v>
          </cell>
          <cell r="D1138" t="str">
            <v>广西</v>
          </cell>
          <cell r="E1138" t="str">
            <v>南宁</v>
          </cell>
        </row>
        <row r="1138">
          <cell r="I1138" t="str">
            <v>医药</v>
          </cell>
          <cell r="J1138" t="str">
            <v>本科</v>
          </cell>
          <cell r="K1138" t="str">
            <v>公办</v>
          </cell>
        </row>
        <row r="1138">
          <cell r="O1138">
            <v>209</v>
          </cell>
          <cell r="P1138" t="str">
            <v>首选物理 再选化学</v>
          </cell>
          <cell r="Q1138" t="str">
            <v>临床医学-(不招色盲色弱)(南宁-武鸣校区)-4</v>
          </cell>
        </row>
        <row r="1139">
          <cell r="A1139" t="str">
            <v>广西医科大学</v>
          </cell>
        </row>
        <row r="1139">
          <cell r="C1139" t="str">
            <v>广西壮族自治区</v>
          </cell>
          <cell r="D1139" t="str">
            <v>广西</v>
          </cell>
          <cell r="E1139" t="str">
            <v>南宁</v>
          </cell>
        </row>
        <row r="1139">
          <cell r="I1139" t="str">
            <v>医药</v>
          </cell>
          <cell r="J1139" t="str">
            <v>本科</v>
          </cell>
          <cell r="K1139" t="str">
            <v>公办</v>
          </cell>
        </row>
        <row r="1139">
          <cell r="O1139">
            <v>210</v>
          </cell>
          <cell r="P1139" t="str">
            <v>首选物理 再选化学</v>
          </cell>
          <cell r="Q1139" t="str">
            <v>口腔医学-(不招“左利手”考生)(不招色盲色弱)(南宁-武鸣校区)-2</v>
          </cell>
        </row>
        <row r="1140">
          <cell r="A1140" t="str">
            <v>广西医科大学</v>
          </cell>
        </row>
        <row r="1140">
          <cell r="C1140" t="str">
            <v>广西壮族自治区</v>
          </cell>
          <cell r="D1140" t="str">
            <v>广西</v>
          </cell>
          <cell r="E1140" t="str">
            <v>南宁</v>
          </cell>
        </row>
        <row r="1140">
          <cell r="I1140" t="str">
            <v>医药</v>
          </cell>
          <cell r="J1140" t="str">
            <v>本科</v>
          </cell>
          <cell r="K1140" t="str">
            <v>公办</v>
          </cell>
        </row>
        <row r="1140">
          <cell r="O1140">
            <v>211</v>
          </cell>
          <cell r="P1140" t="str">
            <v>首选物理 再选化学</v>
          </cell>
          <cell r="Q1140" t="str">
            <v>麻醉学-(不招色盲色弱)(南宁-武鸣校区)-2, 儿科学-(不招色盲色弱)(南宁-武鸣校区)-2</v>
          </cell>
        </row>
        <row r="1141">
          <cell r="A1141" t="str">
            <v>广西医科大学</v>
          </cell>
        </row>
        <row r="1141">
          <cell r="C1141" t="str">
            <v>广西壮族自治区</v>
          </cell>
          <cell r="D1141" t="str">
            <v>广西</v>
          </cell>
          <cell r="E1141" t="str">
            <v>南宁</v>
          </cell>
        </row>
        <row r="1141">
          <cell r="I1141" t="str">
            <v>医药</v>
          </cell>
          <cell r="J1141" t="str">
            <v>本科</v>
          </cell>
          <cell r="K1141" t="str">
            <v>公办</v>
          </cell>
        </row>
        <row r="1141">
          <cell r="O1141">
            <v>212</v>
          </cell>
          <cell r="P1141" t="str">
            <v>首选物理 再选化学</v>
          </cell>
          <cell r="Q1141" t="str">
            <v>临床药学-(不招色盲色弱)(南宁-武鸣校区)-5</v>
          </cell>
        </row>
        <row r="1142">
          <cell r="A1142" t="str">
            <v>广西医科大学</v>
          </cell>
        </row>
        <row r="1142">
          <cell r="C1142" t="str">
            <v>广西壮族自治区</v>
          </cell>
          <cell r="D1142" t="str">
            <v>广西</v>
          </cell>
          <cell r="E1142" t="str">
            <v>南宁</v>
          </cell>
        </row>
        <row r="1142">
          <cell r="I1142" t="str">
            <v>医药</v>
          </cell>
          <cell r="J1142" t="str">
            <v>本科</v>
          </cell>
          <cell r="K1142" t="str">
            <v>公办</v>
          </cell>
        </row>
        <row r="1142">
          <cell r="O1142">
            <v>213</v>
          </cell>
          <cell r="P1142" t="str">
            <v>首选物理 再选化学</v>
          </cell>
          <cell r="Q1142" t="str">
            <v>生物医学工程-(不招色盲色弱)(南宁-武鸣校区)-2</v>
          </cell>
        </row>
        <row r="1143">
          <cell r="A1143" t="str">
            <v>玉林师范学院</v>
          </cell>
        </row>
        <row r="1143">
          <cell r="C1143" t="str">
            <v>广西壮族自治区</v>
          </cell>
          <cell r="D1143" t="str">
            <v>广西</v>
          </cell>
          <cell r="E1143" t="str">
            <v>玉林</v>
          </cell>
        </row>
        <row r="1143">
          <cell r="I1143">
            <v>0</v>
          </cell>
          <cell r="J1143" t="str">
            <v>本科</v>
          </cell>
          <cell r="K1143" t="str">
            <v>公办</v>
          </cell>
        </row>
        <row r="1143">
          <cell r="O1143">
            <v>217</v>
          </cell>
          <cell r="P1143" t="str">
            <v>首选物理 再选化学</v>
          </cell>
          <cell r="Q1143" t="str">
            <v>计算机科学与技术-(师范)(东校区)-5, 电子信息科学与技术-(东校区)-5, 机械电子工程-(东校区)-5, 智能制造工程-(东校区)-5</v>
          </cell>
        </row>
        <row r="1144">
          <cell r="A1144" t="str">
            <v>玉林师范学院</v>
          </cell>
        </row>
        <row r="1144">
          <cell r="C1144" t="str">
            <v>广西壮族自治区</v>
          </cell>
          <cell r="D1144" t="str">
            <v>广西</v>
          </cell>
          <cell r="E1144" t="str">
            <v>玉林</v>
          </cell>
        </row>
        <row r="1144">
          <cell r="I1144">
            <v>0</v>
          </cell>
          <cell r="J1144" t="str">
            <v>本科</v>
          </cell>
          <cell r="K1144" t="str">
            <v>公办</v>
          </cell>
        </row>
        <row r="1144">
          <cell r="O1144">
            <v>218</v>
          </cell>
          <cell r="P1144" t="str">
            <v>首选物理 再选化学</v>
          </cell>
          <cell r="Q1144" t="str">
            <v>材料化学-(不招色盲色弱)(东校区)-5, 化学工程与工艺-(不招色盲色弱)(东校区)-5, 食品科学与工程-(不招色盲色弱)(东校区)-5, 智慧农业-(不招色盲色弱)(东校区)-4</v>
          </cell>
        </row>
        <row r="1145">
          <cell r="A1145" t="str">
            <v>玉林师范学院</v>
          </cell>
        </row>
        <row r="1145">
          <cell r="C1145" t="str">
            <v>广西壮族自治区</v>
          </cell>
          <cell r="D1145" t="str">
            <v>广西</v>
          </cell>
          <cell r="E1145" t="str">
            <v>玉林</v>
          </cell>
        </row>
        <row r="1145">
          <cell r="I1145">
            <v>0</v>
          </cell>
          <cell r="J1145" t="str">
            <v>本科</v>
          </cell>
          <cell r="K1145" t="str">
            <v>公办</v>
          </cell>
        </row>
        <row r="1145">
          <cell r="O1145">
            <v>219</v>
          </cell>
          <cell r="P1145" t="str">
            <v>首选物理 再选化学、生物(2科必选)</v>
          </cell>
          <cell r="Q1145" t="str">
            <v>制药工程-(不招色盲色弱)(东校区)-5, 生物技术-(师范)(不招色盲色弱)(东校区)-5, 园艺-(不招色盲色弱)(东校区)-5</v>
          </cell>
        </row>
        <row r="1146">
          <cell r="A1146" t="str">
            <v>玉林师范学院</v>
          </cell>
        </row>
        <row r="1146">
          <cell r="C1146" t="str">
            <v>广西壮族自治区</v>
          </cell>
          <cell r="D1146" t="str">
            <v>广西</v>
          </cell>
          <cell r="E1146" t="str">
            <v>玉林</v>
          </cell>
        </row>
        <row r="1146">
          <cell r="I1146">
            <v>0</v>
          </cell>
          <cell r="J1146" t="str">
            <v>本科</v>
          </cell>
          <cell r="K1146" t="str">
            <v>公办</v>
          </cell>
        </row>
        <row r="1146">
          <cell r="O1146">
            <v>220</v>
          </cell>
          <cell r="P1146" t="str">
            <v>首选物理 再选生物</v>
          </cell>
          <cell r="Q1146" t="str">
            <v>园林-(不招色盲色弱)(东校区)-4</v>
          </cell>
        </row>
        <row r="1147">
          <cell r="A1147" t="str">
            <v>东莞理工学院</v>
          </cell>
        </row>
        <row r="1147">
          <cell r="C1147" t="str">
            <v>广东省</v>
          </cell>
          <cell r="D1147" t="str">
            <v>广东</v>
          </cell>
          <cell r="E1147" t="str">
            <v>东莞</v>
          </cell>
        </row>
        <row r="1147">
          <cell r="I1147">
            <v>0</v>
          </cell>
          <cell r="J1147" t="str">
            <v>本科</v>
          </cell>
          <cell r="K1147" t="str">
            <v>公办</v>
          </cell>
        </row>
        <row r="1147">
          <cell r="O1147">
            <v>201</v>
          </cell>
          <cell r="P1147" t="str">
            <v>首选物理 再选化学</v>
          </cell>
          <cell r="Q1147" t="str">
            <v>计算机类-(计算机科学与技术、软件工程、网络工程、数据科学与大数据技术、网络空间安全)(第四学期开学前专业分流)(松山湖校区)-306</v>
          </cell>
        </row>
        <row r="1148">
          <cell r="A1148" t="str">
            <v>东莞理工学院</v>
          </cell>
        </row>
        <row r="1148">
          <cell r="C1148" t="str">
            <v>广东省</v>
          </cell>
          <cell r="D1148" t="str">
            <v>广东</v>
          </cell>
          <cell r="E1148" t="str">
            <v>东莞</v>
          </cell>
        </row>
        <row r="1148">
          <cell r="I1148">
            <v>0</v>
          </cell>
          <cell r="J1148" t="str">
            <v>本科</v>
          </cell>
          <cell r="K1148" t="str">
            <v>公办</v>
          </cell>
        </row>
        <row r="1148">
          <cell r="O1148">
            <v>202</v>
          </cell>
          <cell r="P1148" t="str">
            <v>首选物理 再选化学</v>
          </cell>
          <cell r="Q1148" t="str">
            <v>工业软件-(全省除东莞市)(松山湖校区)-158, 工业工程-(全省除东莞市)(松山湖校区)-151, 微电子科学与工程-(因用人单位可能对考生身体素质有要求，请单色识别不全的考生慎重报考)(全省除东莞市)(松山湖校区)-135, 材料类-(材料科学与工程、金属材料工程、高分子材料与工程)(第三学期开学前专业分流；因用人单位可能对考生身体素质有要求，请色盲色弱的考生慎重报考)(全省除东莞市)(松山湖校区)-123, 工程管理-(全省除东莞市)(松山湖校区)-102, 电子信息工程-(因用人单位可能对考生身体素质有要求，请单色识别不全的考生慎重报考)(全省除东莞市)(松山湖校区)-82, 机械设计制造及其自动化-(全省除东莞市)(松山湖校区)-82, 自动化-(因用人单位可能对考生身体素质有要求，请色盲的考生慎重报考)(全省除东莞市)(松山湖校区)-81, 光电信息科学与工程-(因用人单位可能对考生身体素质有要求，请单色识别不全的考生慎重报考)(全省除东莞市)(松山湖校区)-74, 通信工程-(含卓越计划班；因用人单位可能对考生身体素质有要求，请单色识别不全的考生慎重报考)(全省除东莞市)(松山湖校区)-66, 能源与动力工程-(全省除东莞市)(松山湖校区)-60, 电气工程及其自动化-(因用人单位可能对考生身体素质有要求，请色盲的考生慎重报考)(全省除东莞市)(松山湖校区)-57, 环境工程-(含卓越计划班；因用人单位可能对考生身体素质有要求，请色盲色弱的考生慎重报考)(全省除东莞市)(松山湖校区)-47, 智能医学工程-(因用人单位可能对考生身体素质有要求，请色盲色弱的考生慎重报考)(全省除东莞市)(松山湖校区)-45, 应用化学-(因用人单位可能对考生身体素质有要求，请色盲色弱的考生慎重报考)(全省除东莞市)(松山湖校区)-43, 工业设计-(因用人单位可能对考生身体素质有要求，请色盲的考生慎重报考)(全省除东莞市)(松山湖校区)-42, 计算机科学与技术-(培养元宇宙人才；因用人单位可能对考生身体素质有要求，请色盲的考生慎重报考)(全省除东莞市)(松山湖校区)-42, 机械电子工程-(全省除东莞市)(松山湖校区)-41, 微机电系统工程-(全省除东莞市)(松山湖校区)-40, 智能制造工程-(面向制造业的智能化、数字化创新，强化产教融合，培养创新特质突出的卓越工程师后备人才；因用人单位可能对考生身体素质有要求，请色盲的考生慎重报考)(全省除东莞市)(松山湖校区)-34, 能源化学工程-(全省除东莞市)(松山湖校区)-27, 化学工程与工艺-(因用人单位可能对考生身体素质有要求，请色盲色弱的考生慎重报考)(全省除东莞市)(松山湖校区)-26, 食品科学与工程-(因用人单位可能对考生身体素质有要求，请色盲色弱的考生慎重报考)(全省除东莞市)(松山湖校区)-25, 土木工程-(全省除东莞市)(松山湖校区)-24, 食品营养与健康-(因用人单位可能对考生身体素质有要求，请色盲色弱的考生慎重报考)(全省除东莞市)(松山湖校区)-21, 道路桥梁与渡河工程-(全省除东莞市)(松山湖校区)-19, 机器人工程-(因用人单位可能对考生身体素质有要求，请色盲的考生慎重报考)(全省除东莞市)(松山湖校区)-19, 信息与计算科学-(全省除东莞市)(松山湖校区)-17, 材料成型及控制工程-(全省除东莞市)(松山湖校区)-14</v>
          </cell>
        </row>
        <row r="1149">
          <cell r="A1149" t="str">
            <v>东莞理工学院</v>
          </cell>
        </row>
        <row r="1149">
          <cell r="C1149" t="str">
            <v>广东省</v>
          </cell>
          <cell r="D1149" t="str">
            <v>广东</v>
          </cell>
          <cell r="E1149" t="str">
            <v>东莞</v>
          </cell>
        </row>
        <row r="1149">
          <cell r="I1149">
            <v>0</v>
          </cell>
          <cell r="J1149" t="str">
            <v>本科</v>
          </cell>
          <cell r="K1149" t="str">
            <v>公办</v>
          </cell>
        </row>
        <row r="1149">
          <cell r="O1149">
            <v>203</v>
          </cell>
          <cell r="P1149" t="str">
            <v>首选物理 再选不限</v>
          </cell>
          <cell r="Q1149" t="str">
            <v>质量管理工程-(全省除东莞市)(莞城校区)-147, 工商管理-(全省除东莞市)(莞城校区)-77, 会计学-(全省除东莞市)(莞城校区)-48, 人力资源管理-(全省除东莞市)(莞城校区)-16, 知识产权-(全省除东莞市)(莞城校区)-10, 小学教育-(师范)(培养数学教育人才)(全省除东莞市)(松山湖校区)-10, 广播电视学-(全省除东莞市)(松山湖校区)-10, 英语-(全省除东莞市)(松山湖校区)-9, 社会工作-(全省除东莞市)(莞城校区)-8, 汉语言文学-(全省除东莞市)(松山湖校区)-8, 法学-(全省除东莞市)(莞城校区)-7, 文化产业管理-(全省除东莞市)(松山湖校区)-6, 国际经济与贸易-(全省除东莞市)(莞城校区)-3, 经济与金融-(全省除东莞市)(莞城校区)-3, 翻译-(培养口笔译人才；因用人单位可能对考生身体素质有要求，请有听力障碍的考生慎重报考)(全省除东莞市)(松山湖校区)-3</v>
          </cell>
        </row>
        <row r="1150">
          <cell r="A1150" t="str">
            <v>东莞理工学院</v>
          </cell>
        </row>
        <row r="1150">
          <cell r="C1150" t="str">
            <v>广东省</v>
          </cell>
          <cell r="D1150" t="str">
            <v>广东</v>
          </cell>
          <cell r="E1150" t="str">
            <v>东莞</v>
          </cell>
        </row>
        <row r="1150">
          <cell r="I1150">
            <v>0</v>
          </cell>
          <cell r="J1150" t="str">
            <v>本科</v>
          </cell>
          <cell r="K1150" t="str">
            <v>公办</v>
          </cell>
        </row>
        <row r="1150">
          <cell r="O1150">
            <v>204</v>
          </cell>
          <cell r="P1150" t="str">
            <v>首选物理 再选化学</v>
          </cell>
          <cell r="Q1150" t="str">
            <v>微电子科学与工程-(因用人单位可能对考生身体素质有要求，请单色识别不全的考生慎重报考)(东莞市)(松山湖校区)-28, 工业工程-(东莞市)(松山湖校区)-25, 土木工程-(东莞市)(松山湖校区)-25, 材料类-(材料科学与工程、金属材料工程、高分子材料与工程)(第三学期开学前专业分流；因用人单位可能对考生身体素质有要求，请色盲色弱的考生慎重报考)(东莞市)(松山湖校区)-23, 通信工程-(含卓越计划班；因用人单位可能对考生身体素质有要求，请单色识别不全的考生慎重报考)(东莞市)(松山湖校区)-22, 环境工程-(含卓越计划班；因用人单位可能对考生身体素质有要求，请色盲色弱的考生慎重报考)(东莞市)(松山湖校区)-22, 自动化-(因用人单位可能对考生身体素质有要求，请色盲的考生慎重报考)(东莞市)(松山湖校区)-22, 电子信息工程-(因用人单位可能对考生身体素质有要求，请单色识别不全的考生慎重报考)(东莞市)(松山湖校区)-20, 机械设计制造及其自动化-(东莞市)(松山湖校区)-20, 能源与动力工程-(东莞市)(松山湖校区)-18, 应用化学-(因用人单位可能对考生身体素质有要求，请色盲色弱的考生慎重报考)(东莞市)(松山湖校区)-17, 电气工程及其自动化-(因用人单位可能对考生身体素质有要求，请色盲的考生慎重报考)(东莞市)(松山湖校区)-16, 光电信息科学与工程-(因用人单位可能对考生身体素质有要求，请单色识别不全的考生慎重报考)(东莞市)(松山湖校区)-16, 机械电子工程-(东莞市)(松山湖校区)-15, 机器人工程-(因用人单位可能对考生身体素质有要求，请色盲的考生慎重报考)(东莞市)(松山湖校区)-15, 工业软件-(东莞市)(松山湖校区)-14, 工程管理-(东莞市)(松山湖校区)-13, 材料成型及控制工程-(东莞市)(松山湖校区)-12, 智能制造工程-(面向制造业的智能化、数字化创新，强化产教融合，培养创新特质突出的卓越工程师后备人才；因用人单位可能对考生身体素质有要求，请色盲的考生慎重报考)(东莞市)(松山湖校区)-12, 道路桥梁与渡河工程-(东莞市)(松山湖校区)-12, 计算机科学与技术-(培养元宇宙人才；因用人单位可能对考生身体素质有要求，请色盲的考生慎重报考)(东莞市)(松山湖校区)-12, 工业设计-(因用人单位可能对考生身体素质有要求，请色盲的考生慎重报考)(东莞市)(松山湖校区)-12, 微机电系统工程-(东莞市)(松山湖校区)-11, 智能医学工程-(因用人单位可能对考生身体素质有要求，请色盲色弱的考生慎重报考)(东莞市)(松山湖校区)-11, 能源化学工程-(东莞市)(松山湖校区)-8, 食品科学与工程-(因用人单位可能对考生身体素质有要求，请色盲色弱的考生慎重报考)(东莞市)(松山湖校区)-7, 化学工程与工艺-(因用人单位可能对考生身体素质有要求，请色盲色弱的考生慎重报考)(东莞市)(松山湖校区)-7, 食品营养与健康-(因用人单位可能对考生身体素质有要求，请色盲色弱的考生慎重报考)(东莞市)(松山湖校区)-5, 信息与计算科学-(东莞市)(松山湖校区)-5</v>
          </cell>
        </row>
        <row r="1151">
          <cell r="A1151" t="str">
            <v>东莞理工学院</v>
          </cell>
        </row>
        <row r="1151">
          <cell r="C1151" t="str">
            <v>广东省</v>
          </cell>
          <cell r="D1151" t="str">
            <v>广东</v>
          </cell>
          <cell r="E1151" t="str">
            <v>东莞</v>
          </cell>
        </row>
        <row r="1151">
          <cell r="I1151">
            <v>0</v>
          </cell>
          <cell r="J1151" t="str">
            <v>本科</v>
          </cell>
          <cell r="K1151" t="str">
            <v>公办</v>
          </cell>
        </row>
        <row r="1151">
          <cell r="O1151">
            <v>205</v>
          </cell>
          <cell r="P1151" t="str">
            <v>首选物理 再选不限</v>
          </cell>
          <cell r="Q1151" t="str">
            <v>工商管理-(东莞市)(莞城校区)-32, 会计学-(东莞市)(莞城校区)-32, 人力资源管理-(东莞市)(莞城校区)-22, 质量管理工程-(东莞市)(莞城校区)-20, 小学教育-(师范)(培养数学教育人才)(东莞市)(松山湖校区)-16, 知识产权-(东莞市)(莞城校区)-14, 法学-(东莞市)(莞城校区)-10, 英语-(东莞市)(松山湖校区)-8, 社会工作-(东莞市)(莞城校区)-7, 文化产业管理-(东莞市)(松山湖校区)-6, 广播电视学-(东莞市)(松山湖校区)-6, 汉语言文学-(东莞市)(松山湖校区)-6, 国际经济与贸易-(东莞市)(莞城校区)-4, 经济与金融-(东莞市)(莞城校区)-4, 翻译-(培养口笔译人才；因用人单位可能对考生身体素质有要求，请有听力障碍的考生慎重报考)(东莞市)(松山湖校区)-3</v>
          </cell>
        </row>
        <row r="1152">
          <cell r="A1152" t="str">
            <v>东莞理工学院</v>
          </cell>
        </row>
        <row r="1152">
          <cell r="C1152" t="str">
            <v>广东省</v>
          </cell>
          <cell r="D1152" t="str">
            <v>广东</v>
          </cell>
          <cell r="E1152" t="str">
            <v>东莞</v>
          </cell>
        </row>
        <row r="1152">
          <cell r="I1152">
            <v>0</v>
          </cell>
          <cell r="J1152" t="str">
            <v>本科</v>
          </cell>
          <cell r="K1152" t="str">
            <v>公办</v>
          </cell>
        </row>
        <row r="1152">
          <cell r="O1152">
            <v>211</v>
          </cell>
          <cell r="P1152" t="str">
            <v>首选物理 再选化学</v>
          </cell>
          <cell r="Q1152" t="str">
            <v>计算机类-(计算机科学与技术、软件工程、网络工程、数据科学与大数据技术、网络空间安全)(第四学期开学前专业分流)(地方专项)(松山湖校区)-18, 土木工程-(地方专项)(松山湖校区)-18, 应用化学-(因用人单位可能对考生身体素质有要求，请色盲色弱的考生慎重报考)(地方专项)(松山湖校区)-9, 电子信息工程-(因用人单位可能对考生身体素质有要求，请单色识别不全的考生慎重报考)(地方专项)(松山湖校区)-9, 电气工程及其自动化-(因用人单位可能对考生身体素质有要求，请色盲的考生慎重报考)(地方专项)(松山湖校区)-9, 通信工程-(含卓越计划班；因用人单位可能对考生身体素质有要求，请单色识别不全的考生慎重报考)(地方专项)(松山湖校区)-9, 机械设计制造及其自动化-(地方专项)(松山湖校区)-9, 自动化-(因用人单位可能对考生身体素质有要求，请色盲的考生慎重报考)(地方专项)(松山湖校区)-9</v>
          </cell>
        </row>
        <row r="1153">
          <cell r="A1153" t="str">
            <v>东莞理工学院</v>
          </cell>
        </row>
        <row r="1153">
          <cell r="C1153" t="str">
            <v>广东省</v>
          </cell>
          <cell r="D1153" t="str">
            <v>广东</v>
          </cell>
          <cell r="E1153" t="str">
            <v>东莞</v>
          </cell>
        </row>
        <row r="1153">
          <cell r="I1153">
            <v>0</v>
          </cell>
          <cell r="J1153" t="str">
            <v>本科</v>
          </cell>
          <cell r="K1153" t="str">
            <v>公办</v>
          </cell>
        </row>
        <row r="1153">
          <cell r="O1153">
            <v>212</v>
          </cell>
          <cell r="P1153" t="str">
            <v>首选物理 再选化学</v>
          </cell>
          <cell r="Q1153" t="str">
            <v>计算机科学与技术-(粤台联合培养计划，与台湾省多所院校合作；具体培养模式和学习费用请查看学校网站)(莞城校区)-93, 智能制造工程-(粤台联合培养计划，与台湾省多所院校合作；具体培养模式和学习费用请查看学校网站)(莞城校区)-58, 工业设计-(粤台联合培养计划，与台湾省多所院校合作；具体培养模式和学习费用请查看学校网站)(莞城校区)-28</v>
          </cell>
        </row>
        <row r="1154">
          <cell r="A1154" t="str">
            <v>东莞理工学院</v>
          </cell>
        </row>
        <row r="1154">
          <cell r="C1154" t="str">
            <v>广东省</v>
          </cell>
          <cell r="D1154" t="str">
            <v>广东</v>
          </cell>
          <cell r="E1154" t="str">
            <v>东莞</v>
          </cell>
        </row>
        <row r="1154">
          <cell r="I1154">
            <v>0</v>
          </cell>
          <cell r="J1154" t="str">
            <v>本科</v>
          </cell>
          <cell r="K1154" t="str">
            <v>公办</v>
          </cell>
        </row>
        <row r="1154">
          <cell r="O1154">
            <v>213</v>
          </cell>
          <cell r="P1154" t="str">
            <v>首选物理 再选不限</v>
          </cell>
          <cell r="Q1154" t="str">
            <v>经济与金融-(粤台联合培养计划，与台湾省多所院校合作；具体培养模式和学习费用请查看学校网站)(莞城校区)-30</v>
          </cell>
        </row>
        <row r="1155">
          <cell r="A1155" t="str">
            <v>东莞理工学院</v>
          </cell>
        </row>
        <row r="1155">
          <cell r="C1155" t="str">
            <v>广东省</v>
          </cell>
          <cell r="D1155" t="str">
            <v>广东</v>
          </cell>
          <cell r="E1155" t="str">
            <v>东莞</v>
          </cell>
        </row>
        <row r="1155">
          <cell r="I1155">
            <v>0</v>
          </cell>
          <cell r="J1155" t="str">
            <v>本科</v>
          </cell>
          <cell r="K1155" t="str">
            <v>公办</v>
          </cell>
        </row>
        <row r="1155">
          <cell r="O1155">
            <v>215</v>
          </cell>
          <cell r="P1155" t="str">
            <v>首选物理 再选化学</v>
          </cell>
          <cell r="Q1155" t="str">
            <v>材料科学与工程-(与广东医科大学药学专业开展联合学士学位培养项目，实行跨校跨学科培养模式；因用人单位可能对考生身体素质有要求，请色盲色弱的考生慎重报考)(松山湖校区)-30, 应用化学-(与广东医科大学药学专业开展联合学士学位培养项目，实行跨校跨学科培养模式；因用人单位可能对考生身体素质有要求，请色盲色弱的考生慎重报考)(松山湖校区)-30, 电子信息工程-(与广东医科大学智能医学工程专业开展联合学士学位培养项目，实行跨校跨学科培养模式；因用人单位可能对考生身体素质有要求，请色盲色弱的考生慎重报考)(松山湖校区)-30</v>
          </cell>
        </row>
        <row r="1156">
          <cell r="A1156" t="str">
            <v>东莞理工学院</v>
          </cell>
        </row>
        <row r="1156">
          <cell r="C1156" t="str">
            <v>广东省</v>
          </cell>
          <cell r="D1156" t="str">
            <v>广东</v>
          </cell>
          <cell r="E1156" t="str">
            <v>东莞</v>
          </cell>
        </row>
        <row r="1156">
          <cell r="I1156">
            <v>0</v>
          </cell>
          <cell r="J1156" t="str">
            <v>本科</v>
          </cell>
          <cell r="K1156" t="str">
            <v>公办</v>
          </cell>
        </row>
        <row r="1156">
          <cell r="O1156">
            <v>219</v>
          </cell>
          <cell r="P1156" t="str">
            <v>首选物理 再选化学</v>
          </cell>
          <cell r="Q1156" t="str">
            <v>软件工程-(中外合作办学)(与法国国立工艺学院中外合作办学项目，具体培养模式和学习费用请查看学校网站)(松山湖校区)-41, 机械设计制造及其自动化-(中外合作办学)(与法国国立工艺学院中外合作办学项目，具体培养模式和学习费用请查看学校网站)(松山湖校区)-41, 通信工程-(中外合作办学)(与法国国立工艺学院中外合作办学项目，具体培养模式和学习费用请查看学校网站)(松山湖校区)-41</v>
          </cell>
        </row>
        <row r="1157">
          <cell r="A1157" t="str">
            <v>右江民族医学院</v>
          </cell>
        </row>
        <row r="1157">
          <cell r="C1157" t="str">
            <v>广西壮族自治区</v>
          </cell>
          <cell r="D1157" t="str">
            <v>广西</v>
          </cell>
          <cell r="E1157" t="str">
            <v>百色</v>
          </cell>
        </row>
        <row r="1157">
          <cell r="I1157">
            <v>0</v>
          </cell>
          <cell r="J1157" t="str">
            <v>本科</v>
          </cell>
          <cell r="K1157" t="str">
            <v>公办</v>
          </cell>
        </row>
        <row r="1157">
          <cell r="O1157">
            <v>210</v>
          </cell>
          <cell r="P1157" t="str">
            <v>首选物理 再选不限</v>
          </cell>
          <cell r="Q1157" t="str">
            <v>翻译-(单科成绩要求：外语≥90)(外语语种要求：英语)(百城校区)-1</v>
          </cell>
        </row>
        <row r="1158">
          <cell r="A1158" t="str">
            <v>右江民族医学院</v>
          </cell>
        </row>
        <row r="1158">
          <cell r="C1158" t="str">
            <v>广西壮族自治区</v>
          </cell>
          <cell r="D1158" t="str">
            <v>广西</v>
          </cell>
          <cell r="E1158" t="str">
            <v>百色</v>
          </cell>
        </row>
        <row r="1158">
          <cell r="I1158">
            <v>0</v>
          </cell>
          <cell r="J1158" t="str">
            <v>本科</v>
          </cell>
          <cell r="K1158" t="str">
            <v>公办</v>
          </cell>
        </row>
        <row r="1158">
          <cell r="O1158">
            <v>211</v>
          </cell>
          <cell r="P1158" t="str">
            <v>首选物理 再选不限</v>
          </cell>
          <cell r="Q1158" t="str">
            <v>健康服务与管理-(百城校区)-1, 公共事业管理-(百城校区)-1</v>
          </cell>
        </row>
        <row r="1159">
          <cell r="A1159" t="str">
            <v>右江民族医学院</v>
          </cell>
        </row>
        <row r="1159">
          <cell r="C1159" t="str">
            <v>广西壮族自治区</v>
          </cell>
          <cell r="D1159" t="str">
            <v>广西</v>
          </cell>
          <cell r="E1159" t="str">
            <v>百色</v>
          </cell>
        </row>
        <row r="1159">
          <cell r="I1159">
            <v>0</v>
          </cell>
          <cell r="J1159" t="str">
            <v>本科</v>
          </cell>
          <cell r="K1159" t="str">
            <v>公办</v>
          </cell>
        </row>
        <row r="1159">
          <cell r="O1159">
            <v>212</v>
          </cell>
          <cell r="P1159" t="str">
            <v>首选物理 再选化学</v>
          </cell>
          <cell r="Q1159" t="str">
            <v>临床医学-(不招色盲色弱)(百东校区)-7</v>
          </cell>
        </row>
        <row r="1160">
          <cell r="A1160" t="str">
            <v>右江民族医学院</v>
          </cell>
        </row>
        <row r="1160">
          <cell r="C1160" t="str">
            <v>广西壮族自治区</v>
          </cell>
          <cell r="D1160" t="str">
            <v>广西</v>
          </cell>
          <cell r="E1160" t="str">
            <v>百色</v>
          </cell>
        </row>
        <row r="1160">
          <cell r="I1160">
            <v>0</v>
          </cell>
          <cell r="J1160" t="str">
            <v>本科</v>
          </cell>
          <cell r="K1160" t="str">
            <v>公办</v>
          </cell>
        </row>
        <row r="1160">
          <cell r="O1160">
            <v>213</v>
          </cell>
          <cell r="P1160" t="str">
            <v>首选物理 再选化学</v>
          </cell>
          <cell r="Q1160" t="str">
            <v>医学影像技术-(不招色盲色弱)(百东校区)-3, 生物医学工程-(不招色盲色弱)(百东校区)-3, 药学-(不招色盲色弱)(百东校区)-2, 康复治疗学-(不招色盲色弱)(百东校区)-1, 卫生检验与检疫-(不招色盲色弱)(百东校区)-1, 康复物理治疗-(不招色盲色弱)(百东校区)-1, 医学实验技术-(不招色盲色弱)(百东校区)-1, 医学检验技术-(不招色盲色弱)(百东校区)-1, 生物技术-(不招色盲色弱)(百东校区)-1</v>
          </cell>
        </row>
        <row r="1161">
          <cell r="A1161" t="str">
            <v>右江民族医学院</v>
          </cell>
        </row>
        <row r="1161">
          <cell r="C1161" t="str">
            <v>广西壮族自治区</v>
          </cell>
          <cell r="D1161" t="str">
            <v>广西</v>
          </cell>
          <cell r="E1161" t="str">
            <v>百色</v>
          </cell>
        </row>
        <row r="1161">
          <cell r="I1161">
            <v>0</v>
          </cell>
          <cell r="J1161" t="str">
            <v>本科</v>
          </cell>
          <cell r="K1161" t="str">
            <v>公办</v>
          </cell>
        </row>
        <row r="1161">
          <cell r="O1161">
            <v>214</v>
          </cell>
          <cell r="P1161" t="str">
            <v>首选物理 再选生物</v>
          </cell>
          <cell r="Q1161" t="str">
            <v>护理学-(因用人单位可能对考生身体素质有要求，请身高男&lt;165cm、女&lt;155cm的考生慎重报考)(不招色盲色弱)(百东校区)-1</v>
          </cell>
        </row>
        <row r="1162">
          <cell r="A1162" t="str">
            <v>右江民族医学院</v>
          </cell>
        </row>
        <row r="1162">
          <cell r="C1162" t="str">
            <v>广西壮族自治区</v>
          </cell>
          <cell r="D1162" t="str">
            <v>广西</v>
          </cell>
          <cell r="E1162" t="str">
            <v>百色</v>
          </cell>
        </row>
        <row r="1162">
          <cell r="I1162">
            <v>0</v>
          </cell>
          <cell r="J1162" t="str">
            <v>本科</v>
          </cell>
          <cell r="K1162" t="str">
            <v>公办</v>
          </cell>
        </row>
        <row r="1162">
          <cell r="O1162">
            <v>215</v>
          </cell>
          <cell r="P1162" t="str">
            <v>首选物理 再选化学</v>
          </cell>
          <cell r="Q1162" t="str">
            <v>医学影像学-(不招色盲色弱)(百东校区)-2</v>
          </cell>
        </row>
        <row r="1163">
          <cell r="A1163" t="str">
            <v>右江民族医学院</v>
          </cell>
        </row>
        <row r="1163">
          <cell r="C1163" t="str">
            <v>广西壮族自治区</v>
          </cell>
          <cell r="D1163" t="str">
            <v>广西</v>
          </cell>
          <cell r="E1163" t="str">
            <v>百色</v>
          </cell>
        </row>
        <row r="1163">
          <cell r="I1163">
            <v>0</v>
          </cell>
          <cell r="J1163" t="str">
            <v>本科</v>
          </cell>
          <cell r="K1163" t="str">
            <v>公办</v>
          </cell>
        </row>
        <row r="1163">
          <cell r="O1163">
            <v>216</v>
          </cell>
          <cell r="P1163" t="str">
            <v>首选物理 再选化学</v>
          </cell>
          <cell r="Q1163" t="str">
            <v>口腔医学-(不招色盲色弱)(百东校区)-2</v>
          </cell>
        </row>
        <row r="1164">
          <cell r="A1164" t="str">
            <v>右江民族医学院</v>
          </cell>
        </row>
        <row r="1164">
          <cell r="C1164" t="str">
            <v>广西壮族自治区</v>
          </cell>
          <cell r="D1164" t="str">
            <v>广西</v>
          </cell>
          <cell r="E1164" t="str">
            <v>百色</v>
          </cell>
        </row>
        <row r="1164">
          <cell r="I1164">
            <v>0</v>
          </cell>
          <cell r="J1164" t="str">
            <v>本科</v>
          </cell>
          <cell r="K1164" t="str">
            <v>公办</v>
          </cell>
        </row>
        <row r="1164">
          <cell r="O1164">
            <v>217</v>
          </cell>
          <cell r="P1164" t="str">
            <v>首选物理 再选化学</v>
          </cell>
          <cell r="Q1164" t="str">
            <v>预防医学-(不招色盲色弱)(百东校区)-2</v>
          </cell>
        </row>
        <row r="1165">
          <cell r="A1165" t="str">
            <v>嘉应学院</v>
          </cell>
        </row>
        <row r="1165">
          <cell r="C1165" t="str">
            <v>广东省</v>
          </cell>
          <cell r="D1165" t="str">
            <v>广东</v>
          </cell>
          <cell r="E1165" t="str">
            <v>梅州</v>
          </cell>
        </row>
        <row r="1165">
          <cell r="I1165">
            <v>0</v>
          </cell>
          <cell r="J1165" t="str">
            <v>本科</v>
          </cell>
          <cell r="K1165" t="str">
            <v>公办</v>
          </cell>
        </row>
        <row r="1165">
          <cell r="O1165">
            <v>201</v>
          </cell>
          <cell r="P1165" t="str">
            <v>首选物理 再选化学</v>
          </cell>
          <cell r="Q1165" t="str">
            <v>数学与应用数学-(师范)(第一学年丰顺校区，第二至四学年江北校区)-172, 物理学-(师范)(第一学年丰顺校区，第二至四学年江北校区)-88</v>
          </cell>
        </row>
        <row r="1166">
          <cell r="A1166" t="str">
            <v>嘉应学院</v>
          </cell>
        </row>
        <row r="1166">
          <cell r="C1166" t="str">
            <v>广东省</v>
          </cell>
          <cell r="D1166" t="str">
            <v>广东</v>
          </cell>
          <cell r="E1166" t="str">
            <v>梅州</v>
          </cell>
        </row>
        <row r="1166">
          <cell r="I1166">
            <v>0</v>
          </cell>
          <cell r="J1166" t="str">
            <v>本科</v>
          </cell>
          <cell r="K1166" t="str">
            <v>公办</v>
          </cell>
        </row>
        <row r="1166">
          <cell r="O1166">
            <v>202</v>
          </cell>
          <cell r="P1166" t="str">
            <v>首选物理 再选化学</v>
          </cell>
          <cell r="Q1166" t="str">
            <v>数据科学与大数据技术-(江北校区)-113, 应用统计学-(江北校区)-63</v>
          </cell>
        </row>
        <row r="1167">
          <cell r="A1167" t="str">
            <v>嘉应学院</v>
          </cell>
        </row>
        <row r="1167">
          <cell r="C1167" t="str">
            <v>广东省</v>
          </cell>
          <cell r="D1167" t="str">
            <v>广东</v>
          </cell>
          <cell r="E1167" t="str">
            <v>梅州</v>
          </cell>
        </row>
        <row r="1167">
          <cell r="I1167">
            <v>0</v>
          </cell>
          <cell r="J1167" t="str">
            <v>本科</v>
          </cell>
          <cell r="K1167" t="str">
            <v>公办</v>
          </cell>
        </row>
        <row r="1167">
          <cell r="O1167">
            <v>203</v>
          </cell>
          <cell r="P1167" t="str">
            <v>首选物理 再选化学</v>
          </cell>
          <cell r="Q1167" t="str">
            <v>测控技术与仪器-(江北校区)-94, 光电信息科学与工程-(江北校区)-93, 自动化-(江北校区)-93, 电子信息工程-(江北校区)-87, 环境科学-(江北校区)-54, 通信工程-(江北校区)-43</v>
          </cell>
        </row>
        <row r="1168">
          <cell r="A1168" t="str">
            <v>嘉应学院</v>
          </cell>
        </row>
        <row r="1168">
          <cell r="C1168" t="str">
            <v>广东省</v>
          </cell>
          <cell r="D1168" t="str">
            <v>广东</v>
          </cell>
          <cell r="E1168" t="str">
            <v>梅州</v>
          </cell>
        </row>
        <row r="1168">
          <cell r="I1168">
            <v>0</v>
          </cell>
          <cell r="J1168" t="str">
            <v>本科</v>
          </cell>
          <cell r="K1168" t="str">
            <v>公办</v>
          </cell>
        </row>
        <row r="1168">
          <cell r="O1168">
            <v>204</v>
          </cell>
          <cell r="P1168" t="str">
            <v>首选物理 再选化学</v>
          </cell>
          <cell r="Q1168" t="str">
            <v>土木工程-(江北校区)-196, 软件工程-(第一学年丰顺校区，第二至四学年江北校区)-136, 网络工程-(江北校区)-103, 物联网工程-(江北校区)-92, 工程管理-(第一学年丰顺校区，第二至四学年江北校区)-38</v>
          </cell>
        </row>
        <row r="1169">
          <cell r="A1169" t="str">
            <v>嘉应学院</v>
          </cell>
        </row>
        <row r="1169">
          <cell r="C1169" t="str">
            <v>广东省</v>
          </cell>
          <cell r="D1169" t="str">
            <v>广东</v>
          </cell>
          <cell r="E1169" t="str">
            <v>梅州</v>
          </cell>
        </row>
        <row r="1169">
          <cell r="I1169">
            <v>0</v>
          </cell>
          <cell r="J1169" t="str">
            <v>本科</v>
          </cell>
          <cell r="K1169" t="str">
            <v>公办</v>
          </cell>
        </row>
        <row r="1169">
          <cell r="O1169">
            <v>205</v>
          </cell>
          <cell r="P1169" t="str">
            <v>首选物理 再选化学</v>
          </cell>
          <cell r="Q1169" t="str">
            <v>生物科学-(师范)(不招色盲色弱)(第一学年丰顺校区，第二至四学年江北校区)-167, 化学-(师范)(不招色盲色弱)(第一学年丰顺校区，第二至四学年江北校区)-148</v>
          </cell>
        </row>
        <row r="1170">
          <cell r="A1170" t="str">
            <v>嘉应学院</v>
          </cell>
        </row>
        <row r="1170">
          <cell r="C1170" t="str">
            <v>广东省</v>
          </cell>
          <cell r="D1170" t="str">
            <v>广东</v>
          </cell>
          <cell r="E1170" t="str">
            <v>梅州</v>
          </cell>
        </row>
        <row r="1170">
          <cell r="I1170">
            <v>0</v>
          </cell>
          <cell r="J1170" t="str">
            <v>本科</v>
          </cell>
          <cell r="K1170" t="str">
            <v>公办</v>
          </cell>
        </row>
        <row r="1170">
          <cell r="O1170">
            <v>206</v>
          </cell>
          <cell r="P1170" t="str">
            <v>首选物理 再选化学</v>
          </cell>
          <cell r="Q1170" t="str">
            <v>食品科学与工程-(不招色盲色弱)(江北校区)-114, 应用化学-(不招色盲色弱)(江北校区)-105, 环境工程-(不招色盲色弱)(江北校区)-55, 材料科学与工程-(不招色盲色弱)(江北校区)-55, 园艺-(不招色盲色弱)(江北校区)-55, 生物工程-(不招色盲色弱)(江北校区)-54</v>
          </cell>
        </row>
        <row r="1171">
          <cell r="A1171" t="str">
            <v>嘉应学院</v>
          </cell>
        </row>
        <row r="1171">
          <cell r="C1171" t="str">
            <v>广东省</v>
          </cell>
          <cell r="D1171" t="str">
            <v>广东</v>
          </cell>
          <cell r="E1171" t="str">
            <v>梅州</v>
          </cell>
        </row>
        <row r="1171">
          <cell r="I1171">
            <v>0</v>
          </cell>
          <cell r="J1171" t="str">
            <v>本科</v>
          </cell>
          <cell r="K1171" t="str">
            <v>公办</v>
          </cell>
        </row>
        <row r="1171">
          <cell r="O1171">
            <v>207</v>
          </cell>
          <cell r="P1171" t="str">
            <v>首选物理 再选化学</v>
          </cell>
          <cell r="Q1171" t="str">
            <v>药学-(不招色盲色弱)(黄塘校区)-254, 医学检验技术-(不招色盲色弱)(黄塘校区)-132</v>
          </cell>
        </row>
        <row r="1172">
          <cell r="A1172" t="str">
            <v>嘉应学院</v>
          </cell>
        </row>
        <row r="1172">
          <cell r="C1172" t="str">
            <v>广东省</v>
          </cell>
          <cell r="D1172" t="str">
            <v>广东</v>
          </cell>
          <cell r="E1172" t="str">
            <v>梅州</v>
          </cell>
        </row>
        <row r="1172">
          <cell r="I1172">
            <v>0</v>
          </cell>
          <cell r="J1172" t="str">
            <v>本科</v>
          </cell>
          <cell r="K1172" t="str">
            <v>公办</v>
          </cell>
        </row>
        <row r="1172">
          <cell r="O1172">
            <v>208</v>
          </cell>
          <cell r="P1172" t="str">
            <v>首选物理 再选化学</v>
          </cell>
          <cell r="Q1172" t="str">
            <v>临床医学-(不招色盲色弱)(黄塘校区)-36</v>
          </cell>
        </row>
        <row r="1173">
          <cell r="A1173" t="str">
            <v>嘉应学院</v>
          </cell>
        </row>
        <row r="1173">
          <cell r="C1173" t="str">
            <v>广东省</v>
          </cell>
          <cell r="D1173" t="str">
            <v>广东</v>
          </cell>
          <cell r="E1173" t="str">
            <v>梅州</v>
          </cell>
        </row>
        <row r="1173">
          <cell r="I1173">
            <v>0</v>
          </cell>
          <cell r="J1173" t="str">
            <v>本科</v>
          </cell>
          <cell r="K1173" t="str">
            <v>公办</v>
          </cell>
        </row>
        <row r="1173">
          <cell r="O1173">
            <v>209</v>
          </cell>
          <cell r="P1173" t="str">
            <v>首选物理 再选化学</v>
          </cell>
          <cell r="Q1173" t="str">
            <v>食品科学与工程-(应用技术类，与广东农工商职业技术学院协同培养)(“2+2”试点专业实验班，具体培养模式和学习费用请查看学校网站)(不招色盲色弱)(第一、二学年嘉应学院，第三、四学年广东农工商职业技术学院)-50</v>
          </cell>
        </row>
        <row r="1174">
          <cell r="A1174" t="str">
            <v>嘉应学院</v>
          </cell>
        </row>
        <row r="1174">
          <cell r="C1174" t="str">
            <v>广东省</v>
          </cell>
          <cell r="D1174" t="str">
            <v>广东</v>
          </cell>
          <cell r="E1174" t="str">
            <v>梅州</v>
          </cell>
        </row>
        <row r="1174">
          <cell r="I1174">
            <v>0</v>
          </cell>
          <cell r="J1174" t="str">
            <v>本科</v>
          </cell>
          <cell r="K1174" t="str">
            <v>公办</v>
          </cell>
        </row>
        <row r="1174">
          <cell r="O1174">
            <v>210</v>
          </cell>
          <cell r="P1174" t="str">
            <v>首选物理 再选化学</v>
          </cell>
          <cell r="Q1174" t="str">
            <v>计算机科学与技术-(不招单色识别不全者)(江北校区)-101</v>
          </cell>
        </row>
        <row r="1175">
          <cell r="A1175" t="str">
            <v>嘉应学院</v>
          </cell>
        </row>
        <row r="1175">
          <cell r="C1175" t="str">
            <v>广东省</v>
          </cell>
          <cell r="D1175" t="str">
            <v>广东</v>
          </cell>
          <cell r="E1175" t="str">
            <v>梅州</v>
          </cell>
        </row>
        <row r="1175">
          <cell r="I1175">
            <v>0</v>
          </cell>
          <cell r="J1175" t="str">
            <v>本科</v>
          </cell>
          <cell r="K1175" t="str">
            <v>公办</v>
          </cell>
        </row>
        <row r="1175">
          <cell r="O1175">
            <v>211</v>
          </cell>
          <cell r="P1175" t="str">
            <v>首选物理 再选地理</v>
          </cell>
          <cell r="Q1175" t="str">
            <v>地理科学-(师范)(不招色盲)(第一学年丰顺校区，第二至四学年江北校区)-73</v>
          </cell>
        </row>
        <row r="1176">
          <cell r="A1176" t="str">
            <v>嘉应学院</v>
          </cell>
        </row>
        <row r="1176">
          <cell r="C1176" t="str">
            <v>广东省</v>
          </cell>
          <cell r="D1176" t="str">
            <v>广东</v>
          </cell>
          <cell r="E1176" t="str">
            <v>梅州</v>
          </cell>
        </row>
        <row r="1176">
          <cell r="I1176">
            <v>0</v>
          </cell>
          <cell r="J1176" t="str">
            <v>本科</v>
          </cell>
          <cell r="K1176" t="str">
            <v>公办</v>
          </cell>
        </row>
        <row r="1176">
          <cell r="O1176">
            <v>212</v>
          </cell>
          <cell r="P1176" t="str">
            <v>首选物理 再选地理</v>
          </cell>
          <cell r="Q1176" t="str">
            <v>地理信息科学-(江北校区)-47</v>
          </cell>
        </row>
        <row r="1177">
          <cell r="A1177" t="str">
            <v>嘉应学院</v>
          </cell>
        </row>
        <row r="1177">
          <cell r="C1177" t="str">
            <v>广东省</v>
          </cell>
          <cell r="D1177" t="str">
            <v>广东</v>
          </cell>
          <cell r="E1177" t="str">
            <v>梅州</v>
          </cell>
        </row>
        <row r="1177">
          <cell r="I1177">
            <v>0</v>
          </cell>
          <cell r="J1177" t="str">
            <v>本科</v>
          </cell>
          <cell r="K1177" t="str">
            <v>公办</v>
          </cell>
        </row>
        <row r="1177">
          <cell r="O1177">
            <v>213</v>
          </cell>
          <cell r="P1177" t="str">
            <v>首选物理 再选政治</v>
          </cell>
          <cell r="Q1177" t="str">
            <v>思想政治教育-(师范)(江北校区)-42</v>
          </cell>
        </row>
        <row r="1178">
          <cell r="A1178" t="str">
            <v>嘉应学院</v>
          </cell>
        </row>
        <row r="1178">
          <cell r="C1178" t="str">
            <v>广东省</v>
          </cell>
          <cell r="D1178" t="str">
            <v>广东</v>
          </cell>
          <cell r="E1178" t="str">
            <v>梅州</v>
          </cell>
        </row>
        <row r="1178">
          <cell r="I1178">
            <v>0</v>
          </cell>
          <cell r="J1178" t="str">
            <v>本科</v>
          </cell>
          <cell r="K1178" t="str">
            <v>公办</v>
          </cell>
        </row>
        <row r="1178">
          <cell r="O1178">
            <v>214</v>
          </cell>
          <cell r="P1178" t="str">
            <v>首选物理 再选生物</v>
          </cell>
          <cell r="Q1178" t="str">
            <v>护理学-(不招色盲色弱)(黄塘校区)-218, 园林-(不招色盲色弱)(江北校区)-49</v>
          </cell>
        </row>
        <row r="1179">
          <cell r="A1179" t="str">
            <v>嘉应学院</v>
          </cell>
        </row>
        <row r="1179">
          <cell r="C1179" t="str">
            <v>广东省</v>
          </cell>
          <cell r="D1179" t="str">
            <v>广东</v>
          </cell>
          <cell r="E1179" t="str">
            <v>梅州</v>
          </cell>
        </row>
        <row r="1179">
          <cell r="I1179">
            <v>0</v>
          </cell>
          <cell r="J1179" t="str">
            <v>本科</v>
          </cell>
          <cell r="K1179" t="str">
            <v>公办</v>
          </cell>
        </row>
        <row r="1179">
          <cell r="O1179">
            <v>215</v>
          </cell>
          <cell r="P1179" t="str">
            <v>首选物理 再选不限</v>
          </cell>
          <cell r="Q1179" t="str">
            <v>科学教育-(师范)(程江校区)-60, 小学教育-(师范)(程江校区)-56, 教育技术学-(师范)(程江校区)-50, 英语-(师范)(第一学年丰顺校区，第二至四学年江北校区)-40, 汉语言文学-(师范)(第一学年丰顺校区，第二至四学年江北校区)-15, 历史学-(师范)(江北校区)-10</v>
          </cell>
        </row>
        <row r="1180">
          <cell r="A1180" t="str">
            <v>嘉应学院</v>
          </cell>
        </row>
        <row r="1180">
          <cell r="C1180" t="str">
            <v>广东省</v>
          </cell>
          <cell r="D1180" t="str">
            <v>广东</v>
          </cell>
          <cell r="E1180" t="str">
            <v>梅州</v>
          </cell>
        </row>
        <row r="1180">
          <cell r="I1180">
            <v>0</v>
          </cell>
          <cell r="J1180" t="str">
            <v>本科</v>
          </cell>
          <cell r="K1180" t="str">
            <v>公办</v>
          </cell>
        </row>
        <row r="1180">
          <cell r="O1180">
            <v>216</v>
          </cell>
          <cell r="P1180" t="str">
            <v>首选物理 再选不限</v>
          </cell>
          <cell r="Q1180" t="str">
            <v>房地产开发与管理-(江北校区)-43, 建筑学-(江北校区)-39, 旅游管理-(江北校区)-17, 日语-(江北校区)-15, 新闻学-(江北校区)-5</v>
          </cell>
        </row>
        <row r="1181">
          <cell r="A1181" t="str">
            <v>嘉应学院</v>
          </cell>
        </row>
        <row r="1181">
          <cell r="C1181" t="str">
            <v>广东省</v>
          </cell>
          <cell r="D1181" t="str">
            <v>广东</v>
          </cell>
          <cell r="E1181" t="str">
            <v>梅州</v>
          </cell>
        </row>
        <row r="1181">
          <cell r="I1181">
            <v>0</v>
          </cell>
          <cell r="J1181" t="str">
            <v>本科</v>
          </cell>
          <cell r="K1181" t="str">
            <v>公办</v>
          </cell>
        </row>
        <row r="1181">
          <cell r="O1181">
            <v>217</v>
          </cell>
          <cell r="P1181" t="str">
            <v>首选物理 再选不限</v>
          </cell>
          <cell r="Q1181" t="str">
            <v>法学-(江北校区)-36, 公共事业管理-(第一学年丰顺校区，第二至四学年江北校区)-27, 社会工作-(江北校区)-17, 文化遗产-(江北校区)-5</v>
          </cell>
        </row>
        <row r="1182">
          <cell r="A1182" t="str">
            <v>嘉应学院</v>
          </cell>
        </row>
        <row r="1182">
          <cell r="C1182" t="str">
            <v>广东省</v>
          </cell>
          <cell r="D1182" t="str">
            <v>广东</v>
          </cell>
          <cell r="E1182" t="str">
            <v>梅州</v>
          </cell>
        </row>
        <row r="1182">
          <cell r="I1182">
            <v>0</v>
          </cell>
          <cell r="J1182" t="str">
            <v>本科</v>
          </cell>
          <cell r="K1182" t="str">
            <v>公办</v>
          </cell>
        </row>
        <row r="1182">
          <cell r="O1182">
            <v>218</v>
          </cell>
          <cell r="P1182" t="str">
            <v>首选物理 再选不限</v>
          </cell>
          <cell r="Q1182" t="str">
            <v>财务管理-(第一学年程江校区，第二至四学年江北校区)-70, 国际经济与贸易-(第一学年程江校区，第二至四学年江北校区)-54, 工商管理-(第一学年程江校区，第二至四学年江北校区)-52, 市场营销-(第一学年程江校区，第二至四学年江北校区)-47, 资产评估-(第一学年程江校区，第二至四学年江北校区)-30</v>
          </cell>
        </row>
        <row r="1183">
          <cell r="A1183" t="str">
            <v>嘉应学院</v>
          </cell>
        </row>
        <row r="1183">
          <cell r="C1183" t="str">
            <v>广东省</v>
          </cell>
          <cell r="D1183" t="str">
            <v>广东</v>
          </cell>
          <cell r="E1183" t="str">
            <v>梅州</v>
          </cell>
        </row>
        <row r="1183">
          <cell r="I1183">
            <v>0</v>
          </cell>
          <cell r="J1183" t="str">
            <v>本科</v>
          </cell>
          <cell r="K1183" t="str">
            <v>公办</v>
          </cell>
        </row>
        <row r="1183">
          <cell r="O1183">
            <v>219</v>
          </cell>
          <cell r="P1183" t="str">
            <v>首选物理 再选不限</v>
          </cell>
          <cell r="Q1183" t="str">
            <v>学前教育-(师范)(不招色盲色弱)(程江校区)-29, 心理学-(师范)(不招色盲色弱)(程江校区)-18</v>
          </cell>
        </row>
        <row r="1184">
          <cell r="A1184" t="str">
            <v>嘉应学院</v>
          </cell>
        </row>
        <row r="1184">
          <cell r="C1184" t="str">
            <v>广东省</v>
          </cell>
          <cell r="D1184" t="str">
            <v>广东</v>
          </cell>
          <cell r="E1184" t="str">
            <v>梅州</v>
          </cell>
        </row>
        <row r="1184">
          <cell r="I1184">
            <v>0</v>
          </cell>
          <cell r="J1184" t="str">
            <v>本科</v>
          </cell>
          <cell r="K1184" t="str">
            <v>公办</v>
          </cell>
        </row>
        <row r="1184">
          <cell r="O1184">
            <v>220</v>
          </cell>
          <cell r="P1184" t="str">
            <v>首选物理 再选不限</v>
          </cell>
          <cell r="Q1184" t="str">
            <v>公共事业管理-(与澳大利亚科廷大学联合培养项目，在国内学习期间须另缴纳培训费23950元/学年，具体培养模式和学习费用请查看学校网站；不得转专业)(第一学年丰顺校区，第二至四学年江北校区)-20</v>
          </cell>
        </row>
        <row r="1185">
          <cell r="A1185" t="str">
            <v>嘉应学院</v>
          </cell>
        </row>
        <row r="1185">
          <cell r="C1185" t="str">
            <v>广东省</v>
          </cell>
          <cell r="D1185" t="str">
            <v>广东</v>
          </cell>
          <cell r="E1185" t="str">
            <v>梅州</v>
          </cell>
        </row>
        <row r="1185">
          <cell r="I1185">
            <v>0</v>
          </cell>
          <cell r="J1185" t="str">
            <v>本科</v>
          </cell>
          <cell r="K1185" t="str">
            <v>公办</v>
          </cell>
        </row>
        <row r="1185">
          <cell r="O1185">
            <v>221</v>
          </cell>
          <cell r="P1185" t="str">
            <v>首选物理 再选不限</v>
          </cell>
          <cell r="Q1185" t="str">
            <v>工商管理-(与澳大利亚科廷大学联合培养项目，在国内学习期间须另缴纳培训费23950元/学年，具体培养模式和学习费用请查看学校网站；不得转专业)(第一学年程江校区，第二至四学年江北校区)-25</v>
          </cell>
        </row>
        <row r="1186">
          <cell r="A1186" t="str">
            <v>肇庆学院</v>
          </cell>
        </row>
        <row r="1186">
          <cell r="C1186" t="str">
            <v>广东省</v>
          </cell>
          <cell r="D1186" t="str">
            <v>广东</v>
          </cell>
          <cell r="E1186" t="str">
            <v>肇庆</v>
          </cell>
        </row>
        <row r="1186">
          <cell r="I1186">
            <v>0</v>
          </cell>
          <cell r="J1186" t="str">
            <v>本科</v>
          </cell>
          <cell r="K1186" t="str">
            <v>公办</v>
          </cell>
        </row>
        <row r="1186">
          <cell r="O1186">
            <v>211</v>
          </cell>
          <cell r="P1186" t="str">
            <v>首选物理 再选不限</v>
          </cell>
          <cell r="Q1186" t="str">
            <v>数字经济-(第一学年星湖校区，第二至四学年校本部)-100, 会计学-(第一学年星湖校区，第二至四学年校本部)-60, 金融数学-(校本部)-60, 电子商务-(第一学年星湖校区，第二至四学年校本部)-50, 国际经济与贸易-(第一学年星湖校区，第二至四学年校本部)-50</v>
          </cell>
        </row>
        <row r="1187">
          <cell r="A1187" t="str">
            <v>肇庆学院</v>
          </cell>
        </row>
        <row r="1187">
          <cell r="C1187" t="str">
            <v>广东省</v>
          </cell>
          <cell r="D1187" t="str">
            <v>广东</v>
          </cell>
          <cell r="E1187" t="str">
            <v>肇庆</v>
          </cell>
        </row>
        <row r="1187">
          <cell r="I1187">
            <v>0</v>
          </cell>
          <cell r="J1187" t="str">
            <v>本科</v>
          </cell>
          <cell r="K1187" t="str">
            <v>公办</v>
          </cell>
        </row>
        <row r="1187">
          <cell r="O1187">
            <v>212</v>
          </cell>
          <cell r="P1187" t="str">
            <v>首选物理 再选不限</v>
          </cell>
          <cell r="Q1187" t="str">
            <v>会计学-(中外联合培养)(与澳大利亚麦考瑞大学联合培养项目，在国内学习期间须另缴纳33800元/学年培养费，在国外学习期间须另缴纳国外合作高校学费(按照该校当年的收费标准缴纳，因故不出国留肇庆学院培养的另外收取43800元/学年)，培养模式和学习费用请查看学校网站；不得转专业；非英语语种考生慎重报考)(第一学年星湖校区，第二至四学年校本部)-15</v>
          </cell>
        </row>
        <row r="1188">
          <cell r="A1188" t="str">
            <v>肇庆学院</v>
          </cell>
        </row>
        <row r="1188">
          <cell r="C1188" t="str">
            <v>广东省</v>
          </cell>
          <cell r="D1188" t="str">
            <v>广东</v>
          </cell>
          <cell r="E1188" t="str">
            <v>肇庆</v>
          </cell>
        </row>
        <row r="1188">
          <cell r="I1188">
            <v>0</v>
          </cell>
          <cell r="J1188" t="str">
            <v>本科</v>
          </cell>
          <cell r="K1188" t="str">
            <v>公办</v>
          </cell>
        </row>
        <row r="1188">
          <cell r="O1188">
            <v>213</v>
          </cell>
          <cell r="P1188" t="str">
            <v>首选物理 再选不限</v>
          </cell>
          <cell r="Q1188" t="str">
            <v>法学-(第一学年星湖校区，第二至四学年校本部)-120, 旅游管理-(第一学年星湖校区，第二至四学年校本部)-45, 知识产权-(第一学年星湖校区，第二至四学年校本部)-40, 法学-(创新班)(创新班)(第一学年星湖校区，第二至四学年校本部)-20, 行政管理-(第一学年星湖校区，第二至四学年校本部)-15</v>
          </cell>
        </row>
        <row r="1189">
          <cell r="A1189" t="str">
            <v>肇庆学院</v>
          </cell>
        </row>
        <row r="1189">
          <cell r="C1189" t="str">
            <v>广东省</v>
          </cell>
          <cell r="D1189" t="str">
            <v>广东</v>
          </cell>
          <cell r="E1189" t="str">
            <v>肇庆</v>
          </cell>
        </row>
        <row r="1189">
          <cell r="I1189">
            <v>0</v>
          </cell>
          <cell r="J1189" t="str">
            <v>本科</v>
          </cell>
          <cell r="K1189" t="str">
            <v>公办</v>
          </cell>
        </row>
        <row r="1189">
          <cell r="O1189">
            <v>214</v>
          </cell>
          <cell r="P1189" t="str">
            <v>首选物理 再选不限</v>
          </cell>
          <cell r="Q1189" t="str">
            <v>英语-(师范)(校本部)-122, 商务英语-(校本部)-42, 小学教育-(师范)(第一学年星湖校区，第二至四学年校本部)-35, 日语-(校本部)-25, 汉语言文学-(师范)(校本部)-25, 汉语言文学-(师范)(创新班)(创新班)(校本部)-10</v>
          </cell>
        </row>
        <row r="1190">
          <cell r="A1190" t="str">
            <v>肇庆学院</v>
          </cell>
        </row>
        <row r="1190">
          <cell r="C1190" t="str">
            <v>广东省</v>
          </cell>
          <cell r="D1190" t="str">
            <v>广东</v>
          </cell>
          <cell r="E1190" t="str">
            <v>肇庆</v>
          </cell>
        </row>
        <row r="1190">
          <cell r="I1190">
            <v>0</v>
          </cell>
          <cell r="J1190" t="str">
            <v>本科</v>
          </cell>
          <cell r="K1190" t="str">
            <v>公办</v>
          </cell>
        </row>
        <row r="1190">
          <cell r="O1190">
            <v>215</v>
          </cell>
          <cell r="P1190" t="str">
            <v>首选物理 再选不限</v>
          </cell>
          <cell r="Q1190" t="str">
            <v>网络与新媒体-(校本部)-50</v>
          </cell>
        </row>
        <row r="1191">
          <cell r="A1191" t="str">
            <v>肇庆学院</v>
          </cell>
        </row>
        <row r="1191">
          <cell r="C1191" t="str">
            <v>广东省</v>
          </cell>
          <cell r="D1191" t="str">
            <v>广东</v>
          </cell>
          <cell r="E1191" t="str">
            <v>肇庆</v>
          </cell>
        </row>
        <row r="1191">
          <cell r="I1191">
            <v>0</v>
          </cell>
          <cell r="J1191" t="str">
            <v>本科</v>
          </cell>
          <cell r="K1191" t="str">
            <v>公办</v>
          </cell>
        </row>
        <row r="1191">
          <cell r="O1191">
            <v>216</v>
          </cell>
          <cell r="P1191" t="str">
            <v>首选物理 再选不限</v>
          </cell>
          <cell r="Q1191" t="str">
            <v>英语-(师范)(中外联合培养)(与澳大利亚麦考瑞大学联合培养项目，在国内学习期间须另缴纳33800元/学年培养费，在国外学习期间须另缴纳国外合作高校学费(按照该校当年的收费标准缴纳，因故不出国留肇庆学院培养的另外收取43800元/学年)，培养模式和学习费用请查看学校网站；不得转专业；非英语语种考生慎重报考)(校本部)-15</v>
          </cell>
        </row>
        <row r="1192">
          <cell r="A1192" t="str">
            <v>肇庆学院</v>
          </cell>
        </row>
        <row r="1192">
          <cell r="C1192" t="str">
            <v>广东省</v>
          </cell>
          <cell r="D1192" t="str">
            <v>广东</v>
          </cell>
          <cell r="E1192" t="str">
            <v>肇庆</v>
          </cell>
        </row>
        <row r="1192">
          <cell r="I1192">
            <v>0</v>
          </cell>
          <cell r="J1192" t="str">
            <v>本科</v>
          </cell>
          <cell r="K1192" t="str">
            <v>公办</v>
          </cell>
        </row>
        <row r="1192">
          <cell r="O1192">
            <v>217</v>
          </cell>
          <cell r="P1192" t="str">
            <v>首选物理 再选不限</v>
          </cell>
          <cell r="Q1192" t="str">
            <v>风景园林-(不招色盲色弱)(校本部)-90, 应用心理学-(师范)(不招色盲色弱)(第一学年星湖校区，第二至四学年校本部)-70, 学前教育-(师范)(不招色盲色弱)(校本部)-50</v>
          </cell>
        </row>
        <row r="1193">
          <cell r="A1193" t="str">
            <v>肇庆学院</v>
          </cell>
        </row>
        <row r="1193">
          <cell r="C1193" t="str">
            <v>广东省</v>
          </cell>
          <cell r="D1193" t="str">
            <v>广东</v>
          </cell>
          <cell r="E1193" t="str">
            <v>肇庆</v>
          </cell>
        </row>
        <row r="1193">
          <cell r="I1193">
            <v>0</v>
          </cell>
          <cell r="J1193" t="str">
            <v>本科</v>
          </cell>
          <cell r="K1193" t="str">
            <v>公办</v>
          </cell>
        </row>
        <row r="1193">
          <cell r="O1193">
            <v>218</v>
          </cell>
          <cell r="P1193" t="str">
            <v>首选物理 再选政治</v>
          </cell>
          <cell r="Q1193" t="str">
            <v>思想政治教育-(师范)(校本部)-60</v>
          </cell>
        </row>
        <row r="1194">
          <cell r="A1194" t="str">
            <v>肇庆学院</v>
          </cell>
        </row>
        <row r="1194">
          <cell r="C1194" t="str">
            <v>广东省</v>
          </cell>
          <cell r="D1194" t="str">
            <v>广东</v>
          </cell>
          <cell r="E1194" t="str">
            <v>肇庆</v>
          </cell>
        </row>
        <row r="1194">
          <cell r="I1194">
            <v>0</v>
          </cell>
          <cell r="J1194" t="str">
            <v>本科</v>
          </cell>
          <cell r="K1194" t="str">
            <v>公办</v>
          </cell>
        </row>
        <row r="1194">
          <cell r="O1194">
            <v>219</v>
          </cell>
          <cell r="P1194" t="str">
            <v>首选物理 再选地理</v>
          </cell>
          <cell r="Q1194" t="str">
            <v>地理科学-(师范)(不招色盲)(第一学年星湖校区，第二至四学年校本部)-130</v>
          </cell>
        </row>
        <row r="1195">
          <cell r="A1195" t="str">
            <v>肇庆学院</v>
          </cell>
        </row>
        <row r="1195">
          <cell r="C1195" t="str">
            <v>广东省</v>
          </cell>
          <cell r="D1195" t="str">
            <v>广东</v>
          </cell>
          <cell r="E1195" t="str">
            <v>肇庆</v>
          </cell>
        </row>
        <row r="1195">
          <cell r="I1195">
            <v>0</v>
          </cell>
          <cell r="J1195" t="str">
            <v>本科</v>
          </cell>
          <cell r="K1195" t="str">
            <v>公办</v>
          </cell>
        </row>
        <row r="1195">
          <cell r="O1195">
            <v>220</v>
          </cell>
          <cell r="P1195" t="str">
            <v>首选物理 再选化学</v>
          </cell>
          <cell r="Q1195" t="str">
            <v>数学与应用数学-(师范)(校本部)-169, 应用统计学-(校本部)-106, 数据计算及应用-(校本部)-60</v>
          </cell>
        </row>
        <row r="1196">
          <cell r="A1196" t="str">
            <v>肇庆学院</v>
          </cell>
        </row>
        <row r="1196">
          <cell r="C1196" t="str">
            <v>广东省</v>
          </cell>
          <cell r="D1196" t="str">
            <v>广东</v>
          </cell>
          <cell r="E1196" t="str">
            <v>肇庆</v>
          </cell>
        </row>
        <row r="1196">
          <cell r="I1196">
            <v>0</v>
          </cell>
          <cell r="J1196" t="str">
            <v>本科</v>
          </cell>
          <cell r="K1196" t="str">
            <v>公办</v>
          </cell>
        </row>
        <row r="1196">
          <cell r="O1196">
            <v>221</v>
          </cell>
          <cell r="P1196" t="str">
            <v>首选物理 再选化学</v>
          </cell>
          <cell r="Q1196" t="str">
            <v>软件工程-(校本部)-120, 人工智能-(校本部)-120, 物联网工程-(校本部)-120, 软件工程-(创新班)(创新班)(校本部)-45</v>
          </cell>
        </row>
        <row r="1197">
          <cell r="A1197" t="str">
            <v>肇庆学院</v>
          </cell>
        </row>
        <row r="1197">
          <cell r="C1197" t="str">
            <v>广东省</v>
          </cell>
          <cell r="D1197" t="str">
            <v>广东</v>
          </cell>
          <cell r="E1197" t="str">
            <v>肇庆</v>
          </cell>
        </row>
        <row r="1197">
          <cell r="I1197">
            <v>0</v>
          </cell>
          <cell r="J1197" t="str">
            <v>本科</v>
          </cell>
          <cell r="K1197" t="str">
            <v>公办</v>
          </cell>
        </row>
        <row r="1197">
          <cell r="O1197">
            <v>222</v>
          </cell>
          <cell r="P1197" t="str">
            <v>首选物理 再选化学</v>
          </cell>
          <cell r="Q1197" t="str">
            <v>通信工程-(校本部)-140, 电气工程及其自动化-(校本部)-127, 物理学-(师范)(校本部)-100, 电子信息科学与技术-(校本部)-76, 电子科学与技术-(校本部)-70, 电子科学与技术-(创新班)(创新班)(校本部)-30</v>
          </cell>
        </row>
        <row r="1198">
          <cell r="A1198" t="str">
            <v>肇庆学院</v>
          </cell>
        </row>
        <row r="1198">
          <cell r="C1198" t="str">
            <v>广东省</v>
          </cell>
          <cell r="D1198" t="str">
            <v>广东</v>
          </cell>
          <cell r="E1198" t="str">
            <v>肇庆</v>
          </cell>
        </row>
        <row r="1198">
          <cell r="I1198">
            <v>0</v>
          </cell>
          <cell r="J1198" t="str">
            <v>本科</v>
          </cell>
          <cell r="K1198" t="str">
            <v>公办</v>
          </cell>
        </row>
        <row r="1198">
          <cell r="O1198">
            <v>223</v>
          </cell>
          <cell r="P1198" t="str">
            <v>首选物理 再选化学</v>
          </cell>
          <cell r="Q1198" t="str">
            <v>电气工程及其自动化-(中外联合培养)(与澳大利亚麦考瑞大学联合培养项目，在国内学习期间须另缴纳33800元/学年培养费，在国外学习期间须另缴纳国外合作高校学费(按照该校当年的收费标准缴纳，因故不出国留肇庆学院培养的另外收取43800元/学年)，培养模式和学习费用请查看学校网站；不得转专业；非英语语种考生慎重报考)(校本部)-30</v>
          </cell>
        </row>
        <row r="1199">
          <cell r="A1199" t="str">
            <v>肇庆学院</v>
          </cell>
        </row>
        <row r="1199">
          <cell r="C1199" t="str">
            <v>广东省</v>
          </cell>
          <cell r="D1199" t="str">
            <v>广东</v>
          </cell>
          <cell r="E1199" t="str">
            <v>肇庆</v>
          </cell>
        </row>
        <row r="1199">
          <cell r="I1199">
            <v>0</v>
          </cell>
          <cell r="J1199" t="str">
            <v>本科</v>
          </cell>
          <cell r="K1199" t="str">
            <v>公办</v>
          </cell>
        </row>
        <row r="1199">
          <cell r="O1199">
            <v>224</v>
          </cell>
          <cell r="P1199" t="str">
            <v>首选物理 再选化学</v>
          </cell>
          <cell r="Q1199" t="str">
            <v>机械设计制造及其自动化-(校本部)-225, 车辆工程-(校本部)-180</v>
          </cell>
        </row>
        <row r="1200">
          <cell r="A1200" t="str">
            <v>肇庆学院</v>
          </cell>
        </row>
        <row r="1200">
          <cell r="C1200" t="str">
            <v>广东省</v>
          </cell>
          <cell r="D1200" t="str">
            <v>广东</v>
          </cell>
          <cell r="E1200" t="str">
            <v>肇庆</v>
          </cell>
        </row>
        <row r="1200">
          <cell r="I1200">
            <v>0</v>
          </cell>
          <cell r="J1200" t="str">
            <v>本科</v>
          </cell>
          <cell r="K1200" t="str">
            <v>公办</v>
          </cell>
        </row>
        <row r="1200">
          <cell r="O1200">
            <v>225</v>
          </cell>
          <cell r="P1200" t="str">
            <v>首选物理 再选化学</v>
          </cell>
          <cell r="Q1200" t="str">
            <v>生物技术-(不招色盲色弱)(校本部)-151, 生物科学-(师范)(不招色盲色弱)(校本部)-103</v>
          </cell>
        </row>
        <row r="1201">
          <cell r="A1201" t="str">
            <v>肇庆学院</v>
          </cell>
        </row>
        <row r="1201">
          <cell r="C1201" t="str">
            <v>广东省</v>
          </cell>
          <cell r="D1201" t="str">
            <v>广东</v>
          </cell>
          <cell r="E1201" t="str">
            <v>肇庆</v>
          </cell>
        </row>
        <row r="1201">
          <cell r="I1201">
            <v>0</v>
          </cell>
          <cell r="J1201" t="str">
            <v>本科</v>
          </cell>
          <cell r="K1201" t="str">
            <v>公办</v>
          </cell>
        </row>
        <row r="1201">
          <cell r="O1201">
            <v>226</v>
          </cell>
          <cell r="P1201" t="str">
            <v>首选物理 再选化学</v>
          </cell>
          <cell r="Q1201" t="str">
            <v>制药工程-(不招色盲色弱)(校本部)-193, 食品质量与安全-(不招色盲色弱)(校本部)-150, 食品科学与工程-(不招色盲色弱)(校本部)-120, 食品营养与健康-(不招色盲色弱)(校本部)-90, 食品营养与健康-(创新班)(创新班)(不招色盲色弱)(校本部)-30</v>
          </cell>
        </row>
        <row r="1202">
          <cell r="A1202" t="str">
            <v>肇庆学院</v>
          </cell>
        </row>
        <row r="1202">
          <cell r="C1202" t="str">
            <v>广东省</v>
          </cell>
          <cell r="D1202" t="str">
            <v>广东</v>
          </cell>
          <cell r="E1202" t="str">
            <v>肇庆</v>
          </cell>
        </row>
        <row r="1202">
          <cell r="I1202">
            <v>0</v>
          </cell>
          <cell r="J1202" t="str">
            <v>本科</v>
          </cell>
          <cell r="K1202" t="str">
            <v>公办</v>
          </cell>
        </row>
        <row r="1202">
          <cell r="O1202">
            <v>227</v>
          </cell>
          <cell r="P1202" t="str">
            <v>首选物理 再选化学</v>
          </cell>
          <cell r="Q1202" t="str">
            <v>精细化工-(不招色盲色弱)(校本部)-120, 化妆品技术与工程-(不招色盲色弱)(校本部)-100, 化学-(师范)(不招色盲色弱)(校本部)-89, 环境工程-(不招色盲色弱)(校本部)-49, 资源环境科学-(不招色盲色弱)(校本部)-47, 化妆品技术与工程-(创新班)(创新班)(不招色盲色弱)(校本部)-30</v>
          </cell>
        </row>
        <row r="1203">
          <cell r="A1203" t="str">
            <v>肇庆学院</v>
          </cell>
        </row>
        <row r="1203">
          <cell r="C1203" t="str">
            <v>广东省</v>
          </cell>
          <cell r="D1203" t="str">
            <v>广东</v>
          </cell>
          <cell r="E1203" t="str">
            <v>肇庆</v>
          </cell>
        </row>
        <row r="1203">
          <cell r="I1203">
            <v>0</v>
          </cell>
          <cell r="J1203" t="str">
            <v>本科</v>
          </cell>
          <cell r="K1203" t="str">
            <v>公办</v>
          </cell>
        </row>
        <row r="1203">
          <cell r="O1203">
            <v>228</v>
          </cell>
          <cell r="P1203" t="str">
            <v>首选物理 再选化学</v>
          </cell>
          <cell r="Q1203" t="str">
            <v>计算机科学与技术-(不招单色识别不全者)(校本部)-117</v>
          </cell>
        </row>
        <row r="1204">
          <cell r="A1204" t="str">
            <v>肇庆学院</v>
          </cell>
        </row>
        <row r="1204">
          <cell r="C1204" t="str">
            <v>广东省</v>
          </cell>
          <cell r="D1204" t="str">
            <v>广东</v>
          </cell>
          <cell r="E1204" t="str">
            <v>肇庆</v>
          </cell>
        </row>
        <row r="1204">
          <cell r="I1204">
            <v>0</v>
          </cell>
          <cell r="J1204" t="str">
            <v>本科</v>
          </cell>
          <cell r="K1204" t="str">
            <v>公办</v>
          </cell>
        </row>
        <row r="1204">
          <cell r="O1204">
            <v>229</v>
          </cell>
          <cell r="P1204" t="str">
            <v>首选物理 再选化学</v>
          </cell>
          <cell r="Q1204" t="str">
            <v>计算机科学与技术-(中外联合培养)(与澳大利亚麦考瑞大学联合培养项目，在国内学习期间须另缴纳33800元/学年培养费，在国外学习期间须另缴纳国外合作高校学费(按照该校当年的收费标准缴纳，因故不出国留肇庆学院培养的另外收取43800元/学年)，培养模式和学习费用请查看学校网站；不得转专业；非英语语种考生慎重报考)(不招单色识别不全者)(校本部)-30</v>
          </cell>
        </row>
        <row r="1205">
          <cell r="A1205" t="str">
            <v>广西科技师范学院</v>
          </cell>
        </row>
        <row r="1205">
          <cell r="C1205" t="str">
            <v>广西壮族自治区</v>
          </cell>
          <cell r="D1205" t="str">
            <v>广西</v>
          </cell>
          <cell r="E1205" t="str">
            <v>来宾</v>
          </cell>
        </row>
        <row r="1205">
          <cell r="I1205">
            <v>0</v>
          </cell>
          <cell r="J1205" t="str">
            <v>本科</v>
          </cell>
          <cell r="K1205" t="str">
            <v>公办</v>
          </cell>
        </row>
        <row r="1205">
          <cell r="O1205">
            <v>212</v>
          </cell>
          <cell r="P1205" t="str">
            <v>首选物理 再选不限</v>
          </cell>
          <cell r="Q1205" t="str">
            <v>网络与新媒体-(来宾校区)-2</v>
          </cell>
        </row>
        <row r="1206">
          <cell r="A1206" t="str">
            <v>广西科技师范学院</v>
          </cell>
        </row>
        <row r="1206">
          <cell r="C1206" t="str">
            <v>广西壮族自治区</v>
          </cell>
          <cell r="D1206" t="str">
            <v>广西</v>
          </cell>
          <cell r="E1206" t="str">
            <v>来宾</v>
          </cell>
        </row>
        <row r="1206">
          <cell r="I1206">
            <v>0</v>
          </cell>
          <cell r="J1206" t="str">
            <v>本科</v>
          </cell>
          <cell r="K1206" t="str">
            <v>公办</v>
          </cell>
        </row>
        <row r="1206">
          <cell r="O1206">
            <v>213</v>
          </cell>
          <cell r="P1206" t="str">
            <v>首选物理 再选化学</v>
          </cell>
          <cell r="Q1206" t="str">
            <v>汽车服务工程-(柳州校区)-3, 智能制造工程-(柳州校区)-3, 智能车辆工程-(柳州校区)-3, 机器人工程-(柳州校区)-3, 软件工程-(来宾校区)-2, 电子信息工程-(来宾校区)-2, 电气工程及其自动化-(来宾校区)-2, 数据科学与大数据技术-(来宾校区)-2, 人工智能-(来宾校区)-2, 计算机科学与技术-(来宾校区)-2, 通信工程-(来宾校区)-2, 物联网工程-(来宾校区)-2</v>
          </cell>
        </row>
        <row r="1207">
          <cell r="A1207" t="str">
            <v>广西科技师范学院</v>
          </cell>
        </row>
        <row r="1207">
          <cell r="C1207" t="str">
            <v>广西壮族自治区</v>
          </cell>
          <cell r="D1207" t="str">
            <v>广西</v>
          </cell>
          <cell r="E1207" t="str">
            <v>来宾</v>
          </cell>
        </row>
        <row r="1207">
          <cell r="I1207">
            <v>0</v>
          </cell>
          <cell r="J1207" t="str">
            <v>本科</v>
          </cell>
          <cell r="K1207" t="str">
            <v>公办</v>
          </cell>
        </row>
        <row r="1207">
          <cell r="O1207">
            <v>214</v>
          </cell>
          <cell r="P1207" t="str">
            <v>首选物理 再选化学</v>
          </cell>
          <cell r="Q1207" t="str">
            <v>食品科学与工程-(不招色盲色弱)(来宾校区)-2</v>
          </cell>
        </row>
        <row r="1208">
          <cell r="A1208" t="str">
            <v>南宁职业技术大学</v>
          </cell>
        </row>
        <row r="1208">
          <cell r="C1208" t="str">
            <v>广西壮族自治区</v>
          </cell>
          <cell r="D1208" t="str">
            <v>广西</v>
          </cell>
          <cell r="E1208" t="str">
            <v>南宁</v>
          </cell>
        </row>
        <row r="1208">
          <cell r="I1208">
            <v>0</v>
          </cell>
          <cell r="J1208" t="str">
            <v>本科</v>
          </cell>
          <cell r="K1208" t="str">
            <v>公办</v>
          </cell>
        </row>
        <row r="1208">
          <cell r="O1208">
            <v>204</v>
          </cell>
          <cell r="P1208" t="str">
            <v>首选物理 再选不限</v>
          </cell>
          <cell r="Q1208" t="str">
            <v>跨境电子商务-(校本部)-2, 应用泰语-(校本部)-2</v>
          </cell>
        </row>
        <row r="1209">
          <cell r="A1209" t="str">
            <v>南宁职业技术大学</v>
          </cell>
        </row>
        <row r="1209">
          <cell r="C1209" t="str">
            <v>广西壮族自治区</v>
          </cell>
          <cell r="D1209" t="str">
            <v>广西</v>
          </cell>
          <cell r="E1209" t="str">
            <v>南宁</v>
          </cell>
        </row>
        <row r="1209">
          <cell r="I1209">
            <v>0</v>
          </cell>
          <cell r="J1209" t="str">
            <v>本科</v>
          </cell>
          <cell r="K1209" t="str">
            <v>公办</v>
          </cell>
        </row>
        <row r="1209">
          <cell r="O1209">
            <v>205</v>
          </cell>
          <cell r="P1209" t="str">
            <v>首选物理 再选不限</v>
          </cell>
          <cell r="Q1209" t="str">
            <v>自动化技术与应用-(不招色盲色弱)(校本部)-10</v>
          </cell>
        </row>
        <row r="1210">
          <cell r="A1210" t="str">
            <v>广西师范大学</v>
          </cell>
        </row>
        <row r="1210">
          <cell r="C1210" t="str">
            <v>广西壮族自治区</v>
          </cell>
          <cell r="D1210" t="str">
            <v>广西</v>
          </cell>
          <cell r="E1210" t="str">
            <v>桂林</v>
          </cell>
        </row>
        <row r="1210">
          <cell r="I1210" t="str">
            <v>师范</v>
          </cell>
          <cell r="J1210" t="str">
            <v>本科</v>
          </cell>
          <cell r="K1210" t="str">
            <v>公办</v>
          </cell>
        </row>
        <row r="1210">
          <cell r="O1210">
            <v>219</v>
          </cell>
          <cell r="P1210" t="str">
            <v>首选物理 再选不限</v>
          </cell>
          <cell r="Q1210" t="str">
            <v>英语-(师范)(外语语种要求：英语)(雁山校区)-2</v>
          </cell>
        </row>
        <row r="1211">
          <cell r="A1211" t="str">
            <v>广西师范大学</v>
          </cell>
        </row>
        <row r="1211">
          <cell r="C1211" t="str">
            <v>广西壮族自治区</v>
          </cell>
          <cell r="D1211" t="str">
            <v>广西</v>
          </cell>
          <cell r="E1211" t="str">
            <v>桂林</v>
          </cell>
        </row>
        <row r="1211">
          <cell r="I1211" t="str">
            <v>师范</v>
          </cell>
          <cell r="J1211" t="str">
            <v>本科</v>
          </cell>
          <cell r="K1211" t="str">
            <v>公办</v>
          </cell>
        </row>
        <row r="1211">
          <cell r="O1211">
            <v>220</v>
          </cell>
          <cell r="P1211" t="str">
            <v>首选物理 再选不限</v>
          </cell>
          <cell r="Q1211" t="str">
            <v>旅游管理-(王城校区)-3, 金融学-(雁山校区)-2, 小学教育-(师范)(雁山校区)-2, 科学教育-(师范)(育才校区)-2, 旅游管理-(按职教师资培养，师范)(育才校区)-1, 会计学-(雁山校区)-1, 会计学-(与澳大利亚麦考瑞大学联合培养/学分互认项目，具体培养模式和学习费用请查看学校网站)(只录取有专业志愿考生)(雁山校区)-1, 教育学-(雁山校区)-1</v>
          </cell>
        </row>
        <row r="1212">
          <cell r="A1212" t="str">
            <v>广西师范大学</v>
          </cell>
        </row>
        <row r="1212">
          <cell r="C1212" t="str">
            <v>广西壮族自治区</v>
          </cell>
          <cell r="D1212" t="str">
            <v>广西</v>
          </cell>
          <cell r="E1212" t="str">
            <v>桂林</v>
          </cell>
        </row>
        <row r="1212">
          <cell r="I1212" t="str">
            <v>师范</v>
          </cell>
          <cell r="J1212" t="str">
            <v>本科</v>
          </cell>
          <cell r="K1212" t="str">
            <v>公办</v>
          </cell>
        </row>
        <row r="1212">
          <cell r="O1212">
            <v>221</v>
          </cell>
          <cell r="P1212" t="str">
            <v>首选物理 再选化学</v>
          </cell>
          <cell r="Q1212" t="str">
            <v>电子信息工程-(育才校区)-2, 新能源汽车工程-(按职教师资培养，师范)(育才校区)-2, 工业设计-(雁山校区)-2, 人工智能-(育才校区)-2, 数学与应用数学-(师范)(雁山校区)-2, 电子科学与技术-(育才校区)-2, 软件工程-(雁山校区)-2, 智能制造工程-(按职教师资培养，师范)(育才校区)-1</v>
          </cell>
        </row>
        <row r="1213">
          <cell r="A1213" t="str">
            <v>广西师范大学</v>
          </cell>
        </row>
        <row r="1213">
          <cell r="C1213" t="str">
            <v>广西壮族自治区</v>
          </cell>
          <cell r="D1213" t="str">
            <v>广西</v>
          </cell>
          <cell r="E1213" t="str">
            <v>桂林</v>
          </cell>
        </row>
        <row r="1213">
          <cell r="I1213" t="str">
            <v>师范</v>
          </cell>
          <cell r="J1213" t="str">
            <v>本科</v>
          </cell>
          <cell r="K1213" t="str">
            <v>公办</v>
          </cell>
        </row>
        <row r="1213">
          <cell r="O1213">
            <v>222</v>
          </cell>
          <cell r="P1213" t="str">
            <v>首选物理 再选化学</v>
          </cell>
          <cell r="Q1213" t="str">
            <v>计算机科学与技术-(不招单色识别不全者)(雁山校区)-2</v>
          </cell>
        </row>
        <row r="1214">
          <cell r="A1214" t="str">
            <v>广西师范大学</v>
          </cell>
        </row>
        <row r="1214">
          <cell r="C1214" t="str">
            <v>广西壮族自治区</v>
          </cell>
          <cell r="D1214" t="str">
            <v>广西</v>
          </cell>
          <cell r="E1214" t="str">
            <v>桂林</v>
          </cell>
        </row>
        <row r="1214">
          <cell r="I1214" t="str">
            <v>师范</v>
          </cell>
          <cell r="J1214" t="str">
            <v>本科</v>
          </cell>
          <cell r="K1214" t="str">
            <v>公办</v>
          </cell>
        </row>
        <row r="1214">
          <cell r="O1214">
            <v>223</v>
          </cell>
          <cell r="P1214" t="str">
            <v>首选物理 再选化学</v>
          </cell>
          <cell r="Q1214" t="str">
            <v>应用化学-(不招色盲色弱且不招单色识别不全者)(育才校区)-2, 制药工程-(不招色盲色弱且不招单色识别不全者)(育才校区)-2, 生态学-(不招色盲色弱且不招单色识别不全者)(雁山校区)-2, 化学-(师范)(不招色盲色弱且不招单色识别不全者)(育才校区)-2, 生物科学-(师范)(不招色盲色弱且不招单色识别不全者)(雁山校区)-2</v>
          </cell>
        </row>
        <row r="1215">
          <cell r="A1215" t="str">
            <v>广西师范大学</v>
          </cell>
        </row>
        <row r="1215">
          <cell r="C1215" t="str">
            <v>广西壮族自治区</v>
          </cell>
          <cell r="D1215" t="str">
            <v>广西</v>
          </cell>
          <cell r="E1215" t="str">
            <v>桂林</v>
          </cell>
        </row>
        <row r="1215">
          <cell r="I1215" t="str">
            <v>师范</v>
          </cell>
          <cell r="J1215" t="str">
            <v>本科</v>
          </cell>
          <cell r="K1215" t="str">
            <v>公办</v>
          </cell>
        </row>
        <row r="1215">
          <cell r="O1215">
            <v>224</v>
          </cell>
          <cell r="P1215" t="str">
            <v>首选物理 再选政治</v>
          </cell>
          <cell r="Q1215" t="str">
            <v>思想政治教育-(师范)(雁山校区)-2</v>
          </cell>
        </row>
        <row r="1216">
          <cell r="A1216" t="str">
            <v>桂林航天工业学院</v>
          </cell>
        </row>
        <row r="1216">
          <cell r="C1216" t="str">
            <v>广西壮族自治区</v>
          </cell>
          <cell r="D1216" t="str">
            <v>广西</v>
          </cell>
          <cell r="E1216" t="str">
            <v>桂林</v>
          </cell>
        </row>
        <row r="1216">
          <cell r="I1216">
            <v>0</v>
          </cell>
          <cell r="J1216" t="str">
            <v>本科</v>
          </cell>
          <cell r="K1216" t="str">
            <v>公办</v>
          </cell>
        </row>
        <row r="1216">
          <cell r="O1216">
            <v>206</v>
          </cell>
          <cell r="P1216" t="str">
            <v>首选物理 再选不限</v>
          </cell>
          <cell r="Q1216" t="str">
            <v>工业工程-(校本部)-2, 物流工程-(校本部)-2, 工程管理-(校本部)-2</v>
          </cell>
        </row>
        <row r="1217">
          <cell r="A1217" t="str">
            <v>桂林航天工业学院</v>
          </cell>
        </row>
        <row r="1217">
          <cell r="C1217" t="str">
            <v>广西壮族自治区</v>
          </cell>
          <cell r="D1217" t="str">
            <v>广西</v>
          </cell>
          <cell r="E1217" t="str">
            <v>桂林</v>
          </cell>
        </row>
        <row r="1217">
          <cell r="I1217">
            <v>0</v>
          </cell>
          <cell r="J1217" t="str">
            <v>本科</v>
          </cell>
          <cell r="K1217" t="str">
            <v>公办</v>
          </cell>
        </row>
        <row r="1217">
          <cell r="O1217">
            <v>207</v>
          </cell>
          <cell r="P1217" t="str">
            <v>首选物理 再选化学</v>
          </cell>
          <cell r="Q1217" t="str">
            <v>新能源汽车工程-(校本部)-4, 软件工程-(校本部)-2, 数据科学与大数据技术-(校本部)-2, 通信工程-(校本部)-2, 机械设计制造及其自动化-(校本部)-2, 物联网工程-(校本部)-2, 能源与动力工程-(校本部)-2, 机械电子工程-(校本部)-2, 电子信息工程-(校本部)-2, 智能制造工程-(校本部)-2, 车辆工程-(校本部)-2, 测控技术与仪器-(校本部)-2, 计算机科学与技术-(校本部)-2, 自动化-(校本部)-2</v>
          </cell>
        </row>
        <row r="1218">
          <cell r="A1218" t="str">
            <v>桂林航天工业学院</v>
          </cell>
        </row>
        <row r="1218">
          <cell r="C1218" t="str">
            <v>广西壮族自治区</v>
          </cell>
          <cell r="D1218" t="str">
            <v>广西</v>
          </cell>
          <cell r="E1218" t="str">
            <v>桂林</v>
          </cell>
        </row>
        <row r="1218">
          <cell r="I1218">
            <v>0</v>
          </cell>
          <cell r="J1218" t="str">
            <v>本科</v>
          </cell>
          <cell r="K1218" t="str">
            <v>公办</v>
          </cell>
        </row>
        <row r="1218">
          <cell r="O1218">
            <v>208</v>
          </cell>
          <cell r="P1218" t="str">
            <v>首选物理 再选化学</v>
          </cell>
          <cell r="Q1218" t="str">
            <v>电子信息工程-(中外合作办学)(与美国印第安纳理工学院中外合作办学项目，具体培养模式和学习费用请查看学校网站)(校本部)-8</v>
          </cell>
        </row>
        <row r="1219">
          <cell r="A1219" t="str">
            <v>南宁师范大学</v>
          </cell>
        </row>
        <row r="1219">
          <cell r="C1219" t="str">
            <v>广西壮族自治区</v>
          </cell>
          <cell r="D1219" t="str">
            <v>广西</v>
          </cell>
          <cell r="E1219" t="str">
            <v>南宁</v>
          </cell>
        </row>
        <row r="1219">
          <cell r="I1219" t="str">
            <v>师范</v>
          </cell>
          <cell r="J1219" t="str">
            <v>本科</v>
          </cell>
          <cell r="K1219" t="str">
            <v>公办</v>
          </cell>
        </row>
        <row r="1219">
          <cell r="O1219">
            <v>213</v>
          </cell>
          <cell r="P1219" t="str">
            <v>首选物理 再选不限</v>
          </cell>
          <cell r="Q1219" t="str">
            <v>物流工程-(武鸣校区)-3, 物流管理-(武鸣校区)-2, 教育技术学-(师范)(武鸣校区)-2</v>
          </cell>
        </row>
        <row r="1220">
          <cell r="A1220" t="str">
            <v>南宁师范大学</v>
          </cell>
        </row>
        <row r="1220">
          <cell r="C1220" t="str">
            <v>广西壮族自治区</v>
          </cell>
          <cell r="D1220" t="str">
            <v>广西</v>
          </cell>
          <cell r="E1220" t="str">
            <v>南宁</v>
          </cell>
        </row>
        <row r="1220">
          <cell r="I1220" t="str">
            <v>师范</v>
          </cell>
          <cell r="J1220" t="str">
            <v>本科</v>
          </cell>
          <cell r="K1220" t="str">
            <v>公办</v>
          </cell>
        </row>
        <row r="1220">
          <cell r="O1220">
            <v>214</v>
          </cell>
          <cell r="P1220" t="str">
            <v>首选物理 再选地理</v>
          </cell>
          <cell r="Q1220" t="str">
            <v>地理科学类-(自然地理与资源环境、人文地理与城乡规划、地理信息科学)(具体专业分流情况请查看学校网站)(武鸣校区)-3</v>
          </cell>
        </row>
        <row r="1221">
          <cell r="A1221" t="str">
            <v>南宁师范大学</v>
          </cell>
        </row>
        <row r="1221">
          <cell r="C1221" t="str">
            <v>广西壮族自治区</v>
          </cell>
          <cell r="D1221" t="str">
            <v>广西</v>
          </cell>
          <cell r="E1221" t="str">
            <v>南宁</v>
          </cell>
        </row>
        <row r="1221">
          <cell r="I1221" t="str">
            <v>师范</v>
          </cell>
          <cell r="J1221" t="str">
            <v>本科</v>
          </cell>
          <cell r="K1221" t="str">
            <v>公办</v>
          </cell>
        </row>
        <row r="1221">
          <cell r="O1221">
            <v>215</v>
          </cell>
          <cell r="P1221" t="str">
            <v>首选物理 再选化学</v>
          </cell>
          <cell r="Q1221" t="str">
            <v>大气科学-(武鸣校区)-3, 物理学-(师范)(武鸣校区)-3, 数字媒体技术-(明秀校区)-3, 测绘工程-(武鸣校区)-3, 电子信息工程-(武鸣校区)-2, 软件工程-(武鸣校区)-2, 数学与应用数学-(师范)(武鸣校区)-2</v>
          </cell>
        </row>
        <row r="1222">
          <cell r="A1222" t="str">
            <v>南宁师范大学</v>
          </cell>
        </row>
        <row r="1222">
          <cell r="C1222" t="str">
            <v>广西壮族自治区</v>
          </cell>
          <cell r="D1222" t="str">
            <v>广西</v>
          </cell>
          <cell r="E1222" t="str">
            <v>南宁</v>
          </cell>
        </row>
        <row r="1222">
          <cell r="I1222" t="str">
            <v>师范</v>
          </cell>
          <cell r="J1222" t="str">
            <v>本科</v>
          </cell>
          <cell r="K1222" t="str">
            <v>公办</v>
          </cell>
        </row>
        <row r="1222">
          <cell r="O1222">
            <v>216</v>
          </cell>
          <cell r="P1222" t="str">
            <v>首选物理 再选化学</v>
          </cell>
          <cell r="Q1222" t="str">
            <v>计算机科学与技术-(不招单色识别不全者)(武鸣校区)-3</v>
          </cell>
        </row>
        <row r="1223">
          <cell r="A1223" t="str">
            <v>南宁师范大学</v>
          </cell>
        </row>
        <row r="1223">
          <cell r="C1223" t="str">
            <v>广西壮族自治区</v>
          </cell>
          <cell r="D1223" t="str">
            <v>广西</v>
          </cell>
          <cell r="E1223" t="str">
            <v>南宁</v>
          </cell>
        </row>
        <row r="1223">
          <cell r="I1223" t="str">
            <v>师范</v>
          </cell>
          <cell r="J1223" t="str">
            <v>本科</v>
          </cell>
          <cell r="K1223" t="str">
            <v>公办</v>
          </cell>
        </row>
        <row r="1223">
          <cell r="O1223">
            <v>217</v>
          </cell>
          <cell r="P1223" t="str">
            <v>首选物理 再选化学</v>
          </cell>
          <cell r="Q1223" t="str">
            <v>高分子材料与工程-(不招色盲色弱且不招单色识别不全者)(武鸣校区)-3, 化学-(师范)(不招色盲色弱且不招单色识别不全者)(武鸣校区)-3</v>
          </cell>
        </row>
        <row r="1224">
          <cell r="A1224" t="str">
            <v>南宁师范大学</v>
          </cell>
        </row>
        <row r="1224">
          <cell r="C1224" t="str">
            <v>广西壮族自治区</v>
          </cell>
          <cell r="D1224" t="str">
            <v>广西</v>
          </cell>
          <cell r="E1224" t="str">
            <v>南宁</v>
          </cell>
        </row>
        <row r="1224">
          <cell r="I1224" t="str">
            <v>师范</v>
          </cell>
          <cell r="J1224" t="str">
            <v>本科</v>
          </cell>
          <cell r="K1224" t="str">
            <v>公办</v>
          </cell>
        </row>
        <row r="1224">
          <cell r="O1224">
            <v>218</v>
          </cell>
          <cell r="P1224" t="str">
            <v>首选物理 再选化学</v>
          </cell>
          <cell r="Q1224" t="str">
            <v>电子信息工程-(中外合作办学)(与台湾暨南国际大学合作办学项目，具体培养模式和学习费用请查看学校网站)(武鸣校区)-2</v>
          </cell>
        </row>
        <row r="1225">
          <cell r="A1225" t="str">
            <v>南宁师范大学</v>
          </cell>
        </row>
        <row r="1225">
          <cell r="C1225" t="str">
            <v>广西壮族自治区</v>
          </cell>
          <cell r="D1225" t="str">
            <v>广西</v>
          </cell>
          <cell r="E1225" t="str">
            <v>南宁</v>
          </cell>
        </row>
        <row r="1225">
          <cell r="I1225" t="str">
            <v>师范</v>
          </cell>
          <cell r="J1225" t="str">
            <v>本科</v>
          </cell>
          <cell r="K1225" t="str">
            <v>公办</v>
          </cell>
        </row>
        <row r="1225">
          <cell r="O1225">
            <v>219</v>
          </cell>
          <cell r="P1225" t="str">
            <v>首选物理 再选化学、生物(2科必选)</v>
          </cell>
          <cell r="Q1225" t="str">
            <v>生物科学-(师范)(不招色盲色弱且不招单色识别不全者)(武鸣校区)-3</v>
          </cell>
        </row>
        <row r="1226">
          <cell r="A1226" t="str">
            <v>南宁师范大学</v>
          </cell>
        </row>
        <row r="1226">
          <cell r="C1226" t="str">
            <v>广西壮族自治区</v>
          </cell>
          <cell r="D1226" t="str">
            <v>广西</v>
          </cell>
          <cell r="E1226" t="str">
            <v>南宁</v>
          </cell>
        </row>
        <row r="1226">
          <cell r="I1226" t="str">
            <v>师范</v>
          </cell>
          <cell r="J1226" t="str">
            <v>本科</v>
          </cell>
          <cell r="K1226" t="str">
            <v>公办</v>
          </cell>
        </row>
        <row r="1226">
          <cell r="O1226">
            <v>220</v>
          </cell>
          <cell r="P1226" t="str">
            <v>首选物理 再选化学</v>
          </cell>
          <cell r="Q1226" t="str">
            <v>数据科学与大数据技术-(武鸣校区)-2</v>
          </cell>
        </row>
        <row r="1227">
          <cell r="A1227" t="str">
            <v>广西农业职业技术大学</v>
          </cell>
        </row>
        <row r="1227">
          <cell r="C1227" t="str">
            <v>广西壮族自治区</v>
          </cell>
          <cell r="D1227" t="str">
            <v>广西</v>
          </cell>
          <cell r="E1227" t="str">
            <v>南宁</v>
          </cell>
        </row>
        <row r="1227">
          <cell r="I1227">
            <v>0</v>
          </cell>
          <cell r="J1227" t="str">
            <v>本科</v>
          </cell>
          <cell r="K1227" t="str">
            <v>公办</v>
          </cell>
        </row>
        <row r="1227">
          <cell r="O1227">
            <v>204</v>
          </cell>
          <cell r="P1227" t="str">
            <v>首选物理 再选不限</v>
          </cell>
          <cell r="Q1227" t="str">
            <v>动物医学-(校本部)-18, 智能控制技术-(校本部)-10, 金融科技应用-(校本部)-5</v>
          </cell>
        </row>
        <row r="1228">
          <cell r="A1228" t="str">
            <v>梧州学院</v>
          </cell>
        </row>
        <row r="1228">
          <cell r="C1228" t="str">
            <v>广西壮族自治区</v>
          </cell>
          <cell r="D1228" t="str">
            <v>广西</v>
          </cell>
          <cell r="E1228" t="str">
            <v>梧州</v>
          </cell>
        </row>
        <row r="1228">
          <cell r="I1228">
            <v>0</v>
          </cell>
          <cell r="J1228" t="str">
            <v>本科</v>
          </cell>
          <cell r="K1228" t="str">
            <v>公办</v>
          </cell>
        </row>
        <row r="1228">
          <cell r="O1228">
            <v>215</v>
          </cell>
          <cell r="P1228" t="str">
            <v>首选物理 再选不限</v>
          </cell>
          <cell r="Q1228" t="str">
            <v>金融科技-(校本部)-2, 工商管理-(校本部)-2, 电子商务-(校本部)-2, 供应链管理-(校本部)-2</v>
          </cell>
        </row>
        <row r="1229">
          <cell r="A1229" t="str">
            <v>梧州学院</v>
          </cell>
        </row>
        <row r="1229">
          <cell r="C1229" t="str">
            <v>广西壮族自治区</v>
          </cell>
          <cell r="D1229" t="str">
            <v>广西</v>
          </cell>
          <cell r="E1229" t="str">
            <v>梧州</v>
          </cell>
        </row>
        <row r="1229">
          <cell r="I1229">
            <v>0</v>
          </cell>
          <cell r="J1229" t="str">
            <v>本科</v>
          </cell>
          <cell r="K1229" t="str">
            <v>公办</v>
          </cell>
        </row>
        <row r="1229">
          <cell r="O1229">
            <v>216</v>
          </cell>
          <cell r="P1229" t="str">
            <v>首选物理 再选地理</v>
          </cell>
          <cell r="Q1229" t="str">
            <v>数字经济-(校本部)-2</v>
          </cell>
        </row>
        <row r="1230">
          <cell r="A1230" t="str">
            <v>梧州学院</v>
          </cell>
        </row>
        <row r="1230">
          <cell r="C1230" t="str">
            <v>广西壮族自治区</v>
          </cell>
          <cell r="D1230" t="str">
            <v>广西</v>
          </cell>
          <cell r="E1230" t="str">
            <v>梧州</v>
          </cell>
        </row>
        <row r="1230">
          <cell r="I1230">
            <v>0</v>
          </cell>
          <cell r="J1230" t="str">
            <v>本科</v>
          </cell>
          <cell r="K1230" t="str">
            <v>公办</v>
          </cell>
        </row>
        <row r="1230">
          <cell r="O1230">
            <v>217</v>
          </cell>
          <cell r="P1230" t="str">
            <v>首选物理 再选化学</v>
          </cell>
          <cell r="Q1230" t="str">
            <v>电子信息工程-(校本部)-4, 机器人工程-(校本部)-2, 机械设计制造及其自动化-(校本部)-2, 通信工程-(校本部)-2, 材料成型及控制工程-(校本部)-2, 光电信息科学与工程-(校本部)-2, 机械电子工程-(校本部)-2, 物联网工程-(校本部)-2, 软件工程-(校本部)-2, 计算机科学与技术-(校本部)-2, 数据科学与大数据技术-(校本部)-2, 数字媒体技术-(校本部)-1</v>
          </cell>
        </row>
        <row r="1231">
          <cell r="A1231" t="str">
            <v>梧州学院</v>
          </cell>
        </row>
        <row r="1231">
          <cell r="C1231" t="str">
            <v>广西壮族自治区</v>
          </cell>
          <cell r="D1231" t="str">
            <v>广西</v>
          </cell>
          <cell r="E1231" t="str">
            <v>梧州</v>
          </cell>
        </row>
        <row r="1231">
          <cell r="I1231">
            <v>0</v>
          </cell>
          <cell r="J1231" t="str">
            <v>本科</v>
          </cell>
          <cell r="K1231" t="str">
            <v>公办</v>
          </cell>
        </row>
        <row r="1231">
          <cell r="O1231">
            <v>218</v>
          </cell>
          <cell r="P1231" t="str">
            <v>首选物理 再选化学</v>
          </cell>
          <cell r="Q1231" t="str">
            <v>食品科学与工程-(不招色盲色弱)(校本部)-2, 制药工程-(不招色盲色弱)(校本部)-2, 资源循环科学与工程-(不招色盲色弱)(校本部)-2, 中药学-(不招色盲色弱)(校本部)-2, 茶学-(不招色盲色弱)(校本部)-2</v>
          </cell>
        </row>
        <row r="1232">
          <cell r="A1232" t="str">
            <v>桂林旅游学院</v>
          </cell>
        </row>
        <row r="1232">
          <cell r="C1232" t="str">
            <v>广西壮族自治区</v>
          </cell>
          <cell r="D1232" t="str">
            <v>广西</v>
          </cell>
          <cell r="E1232" t="str">
            <v>桂林</v>
          </cell>
        </row>
        <row r="1232">
          <cell r="I1232">
            <v>0</v>
          </cell>
          <cell r="J1232" t="str">
            <v>本科</v>
          </cell>
          <cell r="K1232" t="str">
            <v>公办</v>
          </cell>
        </row>
        <row r="1232">
          <cell r="O1232">
            <v>218</v>
          </cell>
          <cell r="P1232" t="str">
            <v>首选物理 再选不限</v>
          </cell>
          <cell r="Q1232" t="str">
            <v>酒店管理-(中外合作办学)(与瑞士EHL酒店管理商学院中外合作办学项目，具体培养模式和学习费用请查看学校网站)(校本部)-2</v>
          </cell>
        </row>
        <row r="1233">
          <cell r="A1233" t="str">
            <v>桂林旅游学院</v>
          </cell>
        </row>
        <row r="1233">
          <cell r="C1233" t="str">
            <v>广西壮族自治区</v>
          </cell>
          <cell r="D1233" t="str">
            <v>广西</v>
          </cell>
          <cell r="E1233" t="str">
            <v>桂林</v>
          </cell>
        </row>
        <row r="1233">
          <cell r="I1233">
            <v>0</v>
          </cell>
          <cell r="J1233" t="str">
            <v>本科</v>
          </cell>
          <cell r="K1233" t="str">
            <v>公办</v>
          </cell>
        </row>
        <row r="1233">
          <cell r="O1233">
            <v>219</v>
          </cell>
          <cell r="P1233" t="str">
            <v>首选物理 再选不限</v>
          </cell>
          <cell r="Q1233" t="str">
            <v>旅游管理-(中外合作办学)(与美国威斯康星大学白水分校中外合作办学项目，具体培养模式和学习费用请查看学校网站)(校本部)-2</v>
          </cell>
        </row>
        <row r="1234">
          <cell r="A1234" t="str">
            <v>桂林旅游学院</v>
          </cell>
        </row>
        <row r="1234">
          <cell r="C1234" t="str">
            <v>广西壮族自治区</v>
          </cell>
          <cell r="D1234" t="str">
            <v>广西</v>
          </cell>
          <cell r="E1234" t="str">
            <v>桂林</v>
          </cell>
        </row>
        <row r="1234">
          <cell r="I1234">
            <v>0</v>
          </cell>
          <cell r="J1234" t="str">
            <v>本科</v>
          </cell>
          <cell r="K1234" t="str">
            <v>公办</v>
          </cell>
        </row>
        <row r="1234">
          <cell r="O1234">
            <v>220</v>
          </cell>
          <cell r="P1234" t="str">
            <v>首选物理 再选化学</v>
          </cell>
          <cell r="Q1234" t="str">
            <v>软件工程-(校本部)-2, 人工智能-(校本部)-2, 食品科学与工程-(校本部)-2</v>
          </cell>
        </row>
        <row r="1235">
          <cell r="A1235" t="str">
            <v>桂林旅游学院</v>
          </cell>
        </row>
        <row r="1235">
          <cell r="C1235" t="str">
            <v>广西壮族自治区</v>
          </cell>
          <cell r="D1235" t="str">
            <v>广西</v>
          </cell>
          <cell r="E1235" t="str">
            <v>桂林</v>
          </cell>
        </row>
        <row r="1235">
          <cell r="I1235">
            <v>0</v>
          </cell>
          <cell r="J1235" t="str">
            <v>本科</v>
          </cell>
          <cell r="K1235" t="str">
            <v>公办</v>
          </cell>
        </row>
        <row r="1235">
          <cell r="O1235">
            <v>221</v>
          </cell>
          <cell r="P1235" t="str">
            <v>首选物理 再选化学</v>
          </cell>
          <cell r="Q1235" t="str">
            <v>数据科学与大数据技术-(中外合作办学)(与美国威斯康星大学白水分校中外合作办学项目，具体培养模式和学习费用请查看学校网站)(校本部)-8</v>
          </cell>
        </row>
        <row r="1236">
          <cell r="A1236" t="str">
            <v>桂林旅游学院</v>
          </cell>
        </row>
        <row r="1236">
          <cell r="C1236" t="str">
            <v>广西壮族自治区</v>
          </cell>
          <cell r="D1236" t="str">
            <v>广西</v>
          </cell>
          <cell r="E1236" t="str">
            <v>桂林</v>
          </cell>
        </row>
        <row r="1236">
          <cell r="I1236">
            <v>0</v>
          </cell>
          <cell r="J1236" t="str">
            <v>本科</v>
          </cell>
          <cell r="K1236" t="str">
            <v>公办</v>
          </cell>
        </row>
        <row r="1236">
          <cell r="O1236">
            <v>222</v>
          </cell>
          <cell r="P1236" t="str">
            <v>首选物理 再选生物</v>
          </cell>
          <cell r="Q1236" t="str">
            <v>烹饪与营养教育-(校本部)-4</v>
          </cell>
        </row>
        <row r="1237">
          <cell r="A1237" t="str">
            <v>桂林师范学院</v>
          </cell>
        </row>
        <row r="1237">
          <cell r="C1237" t="str">
            <v>广西壮族自治区</v>
          </cell>
          <cell r="D1237" t="str">
            <v>广西</v>
          </cell>
          <cell r="E1237" t="str">
            <v>桂林</v>
          </cell>
        </row>
        <row r="1237">
          <cell r="J1237" t="str">
            <v>本科</v>
          </cell>
          <cell r="K1237" t="str">
            <v>公办</v>
          </cell>
        </row>
        <row r="1237">
          <cell r="O1237">
            <v>205</v>
          </cell>
          <cell r="P1237" t="str">
            <v>首选物理 再选不限</v>
          </cell>
          <cell r="Q1237" t="str">
            <v>小学教育-(师范)(校本部)-3, 科学教育-(师范)(校本部)-3</v>
          </cell>
        </row>
        <row r="1238">
          <cell r="A1238" t="str">
            <v>桂林师范学院</v>
          </cell>
        </row>
        <row r="1238">
          <cell r="C1238" t="str">
            <v>广西壮族自治区</v>
          </cell>
          <cell r="D1238" t="str">
            <v>广西</v>
          </cell>
          <cell r="E1238" t="str">
            <v>桂林</v>
          </cell>
        </row>
        <row r="1238">
          <cell r="J1238" t="str">
            <v>本科</v>
          </cell>
          <cell r="K1238" t="str">
            <v>公办</v>
          </cell>
        </row>
        <row r="1238">
          <cell r="O1238">
            <v>206</v>
          </cell>
          <cell r="P1238" t="str">
            <v>首选物理 再选不限</v>
          </cell>
          <cell r="Q1238" t="str">
            <v>学前教育-(师范)(不招色盲色弱)(校本部)-2</v>
          </cell>
        </row>
        <row r="1239">
          <cell r="A1239" t="str">
            <v>佛山大学</v>
          </cell>
        </row>
        <row r="1239">
          <cell r="C1239" t="str">
            <v>广东省</v>
          </cell>
          <cell r="D1239" t="str">
            <v>广东</v>
          </cell>
          <cell r="E1239" t="str">
            <v>佛山</v>
          </cell>
        </row>
        <row r="1239">
          <cell r="I1239">
            <v>0</v>
          </cell>
          <cell r="J1239" t="str">
            <v>本科</v>
          </cell>
          <cell r="K1239" t="str">
            <v>公办</v>
          </cell>
        </row>
        <row r="1239">
          <cell r="O1239">
            <v>201</v>
          </cell>
          <cell r="P1239" t="str">
            <v>首选物理 再选化学</v>
          </cell>
          <cell r="Q1239" t="str">
            <v>电子信息工程-(仙溪校区)-100, 集成电路设计与集成系统-(仙溪校区)-100, 网络工程-(仙溪校区)-80, 物联网工程-(仙溪校区)-80, 计算机科学与技术-(仙溪校区)-80, 智能科学与技术-(仙溪校区)-80</v>
          </cell>
        </row>
        <row r="1240">
          <cell r="A1240" t="str">
            <v>佛山大学</v>
          </cell>
        </row>
        <row r="1240">
          <cell r="C1240" t="str">
            <v>广东省</v>
          </cell>
          <cell r="D1240" t="str">
            <v>广东</v>
          </cell>
          <cell r="E1240" t="str">
            <v>佛山</v>
          </cell>
        </row>
        <row r="1240">
          <cell r="I1240">
            <v>0</v>
          </cell>
          <cell r="J1240" t="str">
            <v>本科</v>
          </cell>
          <cell r="K1240" t="str">
            <v>公办</v>
          </cell>
        </row>
        <row r="1240">
          <cell r="O1240">
            <v>202</v>
          </cell>
          <cell r="P1240" t="str">
            <v>首选物理 再选化学</v>
          </cell>
          <cell r="Q1240" t="str">
            <v>数学与应用数学-(师范)(江湾校区)-100, 物理学-(师范)(仙溪校区)-60</v>
          </cell>
        </row>
        <row r="1241">
          <cell r="A1241" t="str">
            <v>佛山大学</v>
          </cell>
        </row>
        <row r="1241">
          <cell r="C1241" t="str">
            <v>广东省</v>
          </cell>
          <cell r="D1241" t="str">
            <v>广东</v>
          </cell>
          <cell r="E1241" t="str">
            <v>佛山</v>
          </cell>
        </row>
        <row r="1241">
          <cell r="I1241">
            <v>0</v>
          </cell>
          <cell r="J1241" t="str">
            <v>本科</v>
          </cell>
          <cell r="K1241" t="str">
            <v>公办</v>
          </cell>
        </row>
        <row r="1241">
          <cell r="O1241">
            <v>203</v>
          </cell>
          <cell r="P1241" t="str">
            <v>首选物理 再选化学</v>
          </cell>
          <cell r="Q1241" t="str">
            <v>机械电子工程-(仙溪校区)-120, 数据科学与大数据技术-(培养数据智能人才)(江湾校区)-80, 数据科学与大数据技术-(江湾校区)-80, 光源与照明-(仙溪校区)-70, 光电信息科学与工程-(创新实验班)(仙溪校区)-60, 数学与应用数学-(培养数理金融人才)(江湾校区)-60, 光电信息科学与工程-(仙溪校区)-40, 光源与照明-(卓越工程师班)(仙溪校区)-40, 车辆工程-(仙溪校区)-40, 土木工程-(创新班)(仙溪校区)-35, 土木工程-(培养智能建设人才)(仙溪校区)-35, 土木工程-(培养交通土建人才)(仙溪校区)-35, 物理学-(仙溪校区)-30, 土木工程-(培养建筑工程人才)(仙溪校区)-10</v>
          </cell>
        </row>
        <row r="1242">
          <cell r="A1242" t="str">
            <v>佛山大学</v>
          </cell>
        </row>
        <row r="1242">
          <cell r="C1242" t="str">
            <v>广东省</v>
          </cell>
          <cell r="D1242" t="str">
            <v>广东</v>
          </cell>
          <cell r="E1242" t="str">
            <v>佛山</v>
          </cell>
        </row>
        <row r="1242">
          <cell r="I1242">
            <v>0</v>
          </cell>
          <cell r="J1242" t="str">
            <v>本科</v>
          </cell>
          <cell r="K1242" t="str">
            <v>公办</v>
          </cell>
        </row>
        <row r="1242">
          <cell r="O1242">
            <v>204</v>
          </cell>
          <cell r="P1242" t="str">
            <v>首选物理 再选不限</v>
          </cell>
          <cell r="Q1242" t="str">
            <v>会计学-(江湾校区)-40, 法学-(江湾校区)-40, 法学-(培养涉外法治人才)(江湾校区)-40, 教育技术学-(仙溪校区)-30, 工业工程-(江湾校区)-25, 国际经济与贸易-(江湾校区)-25, 知识产权-(江湾校区)-25, 金融学-(江湾校区)-25, 汉语言文学-(仙溪校区)-20, 市场营销-(江湾校区)-5, 工商管理-(江湾校区)-5, 人力资源管理-(江湾校区)-5, 旅游管理-(江湾校区)-5</v>
          </cell>
        </row>
        <row r="1243">
          <cell r="A1243" t="str">
            <v>佛山大学</v>
          </cell>
        </row>
        <row r="1243">
          <cell r="C1243" t="str">
            <v>广东省</v>
          </cell>
          <cell r="D1243" t="str">
            <v>广东</v>
          </cell>
          <cell r="E1243" t="str">
            <v>佛山</v>
          </cell>
        </row>
        <row r="1243">
          <cell r="I1243">
            <v>0</v>
          </cell>
          <cell r="J1243" t="str">
            <v>本科</v>
          </cell>
          <cell r="K1243" t="str">
            <v>公办</v>
          </cell>
        </row>
        <row r="1243">
          <cell r="O1243">
            <v>205</v>
          </cell>
          <cell r="P1243" t="str">
            <v>首选物理 再选化学</v>
          </cell>
          <cell r="Q1243" t="str">
            <v>动物医学-(不招色盲色弱)(仙溪校区)-150, 新能源材料与器件-(不招色盲色弱)(江湾校区)-130, 储能科学与工程-(不招色盲色弱)(江湾校区)-83, 食品科学与工程-(不招色盲色弱)(仙溪校区)-60, 食品质量与安全-(不招色盲色弱)(仙溪校区)-50, 生物工程-(不招色盲色弱)(仙溪校区)-45, 材料科学与工程-(不招色盲色弱)(江湾校区)-40, 动物科学-(不招色盲色弱)(仙溪校区)-40, 材料化学-(不招色盲色弱)(江湾校区)-25, 化学工程与工艺-(不招色盲色弱)(江湾校区)-10</v>
          </cell>
        </row>
        <row r="1244">
          <cell r="A1244" t="str">
            <v>佛山大学</v>
          </cell>
        </row>
        <row r="1244">
          <cell r="C1244" t="str">
            <v>广东省</v>
          </cell>
          <cell r="D1244" t="str">
            <v>广东</v>
          </cell>
          <cell r="E1244" t="str">
            <v>佛山</v>
          </cell>
        </row>
        <row r="1244">
          <cell r="I1244">
            <v>0</v>
          </cell>
          <cell r="J1244" t="str">
            <v>本科</v>
          </cell>
          <cell r="K1244" t="str">
            <v>公办</v>
          </cell>
        </row>
        <row r="1244">
          <cell r="O1244">
            <v>206</v>
          </cell>
          <cell r="P1244" t="str">
            <v>首选物理 再选化学</v>
          </cell>
          <cell r="Q1244" t="str">
            <v>交通工程-(不招色盲)(仙溪校区)-80, 数字媒体技术-(不招色盲)(江湾校区)-35, 工业设计-(不招色盲)(江湾校区)-35</v>
          </cell>
        </row>
        <row r="1245">
          <cell r="A1245" t="str">
            <v>佛山大学</v>
          </cell>
        </row>
        <row r="1245">
          <cell r="C1245" t="str">
            <v>广东省</v>
          </cell>
          <cell r="D1245" t="str">
            <v>广东</v>
          </cell>
          <cell r="E1245" t="str">
            <v>佛山</v>
          </cell>
        </row>
        <row r="1245">
          <cell r="I1245">
            <v>0</v>
          </cell>
          <cell r="J1245" t="str">
            <v>本科</v>
          </cell>
          <cell r="K1245" t="str">
            <v>公办</v>
          </cell>
        </row>
        <row r="1245">
          <cell r="O1245">
            <v>207</v>
          </cell>
          <cell r="P1245" t="str">
            <v>首选物理 再选不限</v>
          </cell>
          <cell r="Q1245" t="str">
            <v>英语-(师范)(单科成绩要求：外语≥110)(外语语种要求：英语)(仙溪校区)-20, 英语-(单科成绩要求：外语≥110)(外语语种要求：英语)(仙溪校区)-20</v>
          </cell>
        </row>
        <row r="1246">
          <cell r="A1246" t="str">
            <v>佛山大学</v>
          </cell>
        </row>
        <row r="1246">
          <cell r="C1246" t="str">
            <v>广东省</v>
          </cell>
          <cell r="D1246" t="str">
            <v>广东</v>
          </cell>
          <cell r="E1246" t="str">
            <v>佛山</v>
          </cell>
        </row>
        <row r="1246">
          <cell r="I1246">
            <v>0</v>
          </cell>
          <cell r="J1246" t="str">
            <v>本科</v>
          </cell>
          <cell r="K1246" t="str">
            <v>公办</v>
          </cell>
        </row>
        <row r="1246">
          <cell r="O1246">
            <v>208</v>
          </cell>
          <cell r="P1246" t="str">
            <v>首选物理 再选化学</v>
          </cell>
          <cell r="Q1246" t="str">
            <v>口腔医学-(不招色盲色弱)(河滨校区)-90</v>
          </cell>
        </row>
        <row r="1247">
          <cell r="A1247" t="str">
            <v>佛山大学</v>
          </cell>
        </row>
        <row r="1247">
          <cell r="C1247" t="str">
            <v>广东省</v>
          </cell>
          <cell r="D1247" t="str">
            <v>广东</v>
          </cell>
          <cell r="E1247" t="str">
            <v>佛山</v>
          </cell>
        </row>
        <row r="1247">
          <cell r="I1247">
            <v>0</v>
          </cell>
          <cell r="J1247" t="str">
            <v>本科</v>
          </cell>
          <cell r="K1247" t="str">
            <v>公办</v>
          </cell>
        </row>
        <row r="1247">
          <cell r="O1247">
            <v>209</v>
          </cell>
          <cell r="P1247" t="str">
            <v>首选物理 再选化学</v>
          </cell>
          <cell r="Q1247" t="str">
            <v>药学-(不招色盲色弱)(河滨校区)-45, 医学检验技术-(不招色盲色弱)(河滨校区)-40</v>
          </cell>
        </row>
        <row r="1248">
          <cell r="A1248" t="str">
            <v>佛山大学</v>
          </cell>
        </row>
        <row r="1248">
          <cell r="C1248" t="str">
            <v>广东省</v>
          </cell>
          <cell r="D1248" t="str">
            <v>广东</v>
          </cell>
          <cell r="E1248" t="str">
            <v>佛山</v>
          </cell>
        </row>
        <row r="1248">
          <cell r="I1248">
            <v>0</v>
          </cell>
          <cell r="J1248" t="str">
            <v>本科</v>
          </cell>
          <cell r="K1248" t="str">
            <v>公办</v>
          </cell>
        </row>
        <row r="1248">
          <cell r="O1248">
            <v>210</v>
          </cell>
          <cell r="P1248" t="str">
            <v>首选物理 再选化学</v>
          </cell>
          <cell r="Q1248" t="str">
            <v>自动化-(与爱尔兰香农理工大学联合培养项目，具体培养模式和学习费用请查看学校网站)(仙溪校区)-80, 机械设计制造及其自动化-(与爱尔兰香农理工大学联合培养项目，具体培养模式和学习费用请查看学校网站)(仙溪校区)-80</v>
          </cell>
        </row>
        <row r="1249">
          <cell r="A1249" t="str">
            <v>佛山大学</v>
          </cell>
        </row>
        <row r="1249">
          <cell r="C1249" t="str">
            <v>广东省</v>
          </cell>
          <cell r="D1249" t="str">
            <v>广东</v>
          </cell>
          <cell r="E1249" t="str">
            <v>佛山</v>
          </cell>
        </row>
        <row r="1249">
          <cell r="I1249">
            <v>0</v>
          </cell>
          <cell r="J1249" t="str">
            <v>本科</v>
          </cell>
          <cell r="K1249" t="str">
            <v>公办</v>
          </cell>
        </row>
        <row r="1249">
          <cell r="O1249">
            <v>211</v>
          </cell>
          <cell r="P1249" t="str">
            <v>首选物理 再选不限</v>
          </cell>
          <cell r="Q1249" t="str">
            <v>教育技术学-(师范)(仙溪校区)-40, 汉语言文学-(师范)(仙溪校区)-30</v>
          </cell>
        </row>
        <row r="1250">
          <cell r="A1250" t="str">
            <v>佛山大学</v>
          </cell>
        </row>
        <row r="1250">
          <cell r="C1250" t="str">
            <v>广东省</v>
          </cell>
          <cell r="D1250" t="str">
            <v>广东</v>
          </cell>
          <cell r="E1250" t="str">
            <v>佛山</v>
          </cell>
        </row>
        <row r="1250">
          <cell r="I1250">
            <v>0</v>
          </cell>
          <cell r="J1250" t="str">
            <v>本科</v>
          </cell>
          <cell r="K1250" t="str">
            <v>公办</v>
          </cell>
        </row>
        <row r="1250">
          <cell r="O1250">
            <v>212</v>
          </cell>
          <cell r="P1250" t="str">
            <v>首选物理 再选政治</v>
          </cell>
          <cell r="Q1250" t="str">
            <v>思想政治教育-(师范)(江湾校区)-10</v>
          </cell>
        </row>
        <row r="1251">
          <cell r="A1251" t="str">
            <v>佛山大学</v>
          </cell>
        </row>
        <row r="1251">
          <cell r="C1251" t="str">
            <v>广东省</v>
          </cell>
          <cell r="D1251" t="str">
            <v>广东</v>
          </cell>
          <cell r="E1251" t="str">
            <v>佛山</v>
          </cell>
        </row>
        <row r="1251">
          <cell r="I1251">
            <v>0</v>
          </cell>
          <cell r="J1251" t="str">
            <v>本科</v>
          </cell>
          <cell r="K1251" t="str">
            <v>公办</v>
          </cell>
        </row>
        <row r="1251">
          <cell r="O1251">
            <v>213</v>
          </cell>
          <cell r="P1251" t="str">
            <v>首选物理 再选地理</v>
          </cell>
          <cell r="Q1251" t="str">
            <v>人文地理与城乡规划-(江湾校区)-35</v>
          </cell>
        </row>
        <row r="1252">
          <cell r="A1252" t="str">
            <v>佛山大学</v>
          </cell>
        </row>
        <row r="1252">
          <cell r="C1252" t="str">
            <v>广东省</v>
          </cell>
          <cell r="D1252" t="str">
            <v>广东</v>
          </cell>
          <cell r="E1252" t="str">
            <v>佛山</v>
          </cell>
        </row>
        <row r="1252">
          <cell r="I1252">
            <v>0</v>
          </cell>
          <cell r="J1252" t="str">
            <v>本科</v>
          </cell>
          <cell r="K1252" t="str">
            <v>公办</v>
          </cell>
        </row>
        <row r="1252">
          <cell r="O1252">
            <v>214</v>
          </cell>
          <cell r="P1252" t="str">
            <v>首选物理 再选化学</v>
          </cell>
          <cell r="Q1252" t="str">
            <v>机械设计制造及其自动化-(仙溪校区)-160, 电气工程及其自动化-(仙溪校区)-140, 自动化-(仙溪校区)-100</v>
          </cell>
        </row>
        <row r="1253">
          <cell r="A1253" t="str">
            <v>佛山大学</v>
          </cell>
        </row>
        <row r="1253">
          <cell r="C1253" t="str">
            <v>广东省</v>
          </cell>
          <cell r="D1253" t="str">
            <v>广东</v>
          </cell>
          <cell r="E1253" t="str">
            <v>佛山</v>
          </cell>
        </row>
        <row r="1253">
          <cell r="I1253">
            <v>0</v>
          </cell>
          <cell r="J1253" t="str">
            <v>本科</v>
          </cell>
          <cell r="K1253" t="str">
            <v>公办</v>
          </cell>
        </row>
        <row r="1253">
          <cell r="O1253">
            <v>215</v>
          </cell>
          <cell r="P1253" t="str">
            <v>首选物理 再选化学</v>
          </cell>
          <cell r="Q1253" t="str">
            <v>环境工程-(中外合作办学)(与德国特里尔应用技术大学中外合作办学项目，具体培养模式和学习费用请查看学校网站)(不招色盲色弱)(江湾校区)-120</v>
          </cell>
        </row>
        <row r="1254">
          <cell r="A1254" t="str">
            <v>佛山大学</v>
          </cell>
        </row>
        <row r="1254">
          <cell r="C1254" t="str">
            <v>广东省</v>
          </cell>
          <cell r="D1254" t="str">
            <v>广东</v>
          </cell>
          <cell r="E1254" t="str">
            <v>佛山</v>
          </cell>
        </row>
        <row r="1254">
          <cell r="I1254">
            <v>0</v>
          </cell>
          <cell r="J1254" t="str">
            <v>本科</v>
          </cell>
          <cell r="K1254" t="str">
            <v>公办</v>
          </cell>
        </row>
        <row r="1254">
          <cell r="O1254">
            <v>216</v>
          </cell>
          <cell r="P1254" t="str">
            <v>首选物理 再选化学</v>
          </cell>
          <cell r="Q1254" t="str">
            <v>数字媒体技术-(与德国埃森造型艺术学院联合培养项目，具体培养模式和学习费用请查看学校网站)(不招色盲)(江湾校区)-40</v>
          </cell>
        </row>
        <row r="1255">
          <cell r="A1255" t="str">
            <v>佛山大学</v>
          </cell>
        </row>
        <row r="1255">
          <cell r="C1255" t="str">
            <v>广东省</v>
          </cell>
          <cell r="D1255" t="str">
            <v>广东</v>
          </cell>
          <cell r="E1255" t="str">
            <v>佛山</v>
          </cell>
        </row>
        <row r="1255">
          <cell r="I1255">
            <v>0</v>
          </cell>
          <cell r="J1255" t="str">
            <v>本科</v>
          </cell>
          <cell r="K1255" t="str">
            <v>公办</v>
          </cell>
        </row>
        <row r="1255">
          <cell r="O1255">
            <v>217</v>
          </cell>
          <cell r="P1255" t="str">
            <v>首选物理 再选不限</v>
          </cell>
          <cell r="Q1255" t="str">
            <v>旅游管理-(与澳门旅游大学联合培养项目，具体培养模式和学习费用请查看学校网站)(江湾校区)-30</v>
          </cell>
        </row>
        <row r="1256">
          <cell r="A1256" t="str">
            <v>佛山大学</v>
          </cell>
        </row>
        <row r="1256">
          <cell r="C1256" t="str">
            <v>广东省</v>
          </cell>
          <cell r="D1256" t="str">
            <v>广东</v>
          </cell>
          <cell r="E1256" t="str">
            <v>佛山</v>
          </cell>
        </row>
        <row r="1256">
          <cell r="I1256">
            <v>0</v>
          </cell>
          <cell r="J1256" t="str">
            <v>本科</v>
          </cell>
          <cell r="K1256" t="str">
            <v>公办</v>
          </cell>
        </row>
        <row r="1256">
          <cell r="O1256">
            <v>218</v>
          </cell>
          <cell r="P1256" t="str">
            <v>首选物理 再选化学</v>
          </cell>
          <cell r="Q1256" t="str">
            <v>园艺-(不招色盲色弱)(地方专项)(仙溪校区)-20, 护理学-(不招色盲色弱)(地方专项)(河滨校区)-15, 药学-(不招色盲色弱)(地方专项)(河滨校区)-10, 环境工程-(不招色盲色弱)(地方专项)(江湾校区)-10, 化学工程与工艺-(不招色盲色弱)(地方专项)(江湾校区)-10, 材料化学-(不招色盲色弱)(地方专项)(江湾校区)-10, 动物科学-(不招色盲色弱)(地方专项)(仙溪校区)-10, 资源循环科学与工程-(不招色盲色弱)(地方专项)(江湾校区)-5, 环境科学-(不招色盲色弱)(地方专项)(江湾校区)-5</v>
          </cell>
        </row>
        <row r="1257">
          <cell r="A1257" t="str">
            <v>广西民族大学</v>
          </cell>
        </row>
        <row r="1257">
          <cell r="C1257" t="str">
            <v>广西壮族自治区</v>
          </cell>
          <cell r="D1257" t="str">
            <v>广西</v>
          </cell>
          <cell r="E1257" t="str">
            <v>南宁</v>
          </cell>
        </row>
        <row r="1257">
          <cell r="I1257" t="str">
            <v>民族</v>
          </cell>
          <cell r="J1257" t="str">
            <v>本科</v>
          </cell>
          <cell r="K1257" t="str">
            <v>公办</v>
          </cell>
        </row>
        <row r="1257">
          <cell r="O1257">
            <v>212</v>
          </cell>
          <cell r="P1257" t="str">
            <v>首选物理 再选不限</v>
          </cell>
          <cell r="Q1257" t="str">
            <v>金融学-(中外高水平大学学生交流计划)(与澳大利亚麦考瑞大学“2+2”联合培养项目，具体培养模式和学习费用请查看学校网站)(思源湖校区)-2</v>
          </cell>
        </row>
        <row r="1258">
          <cell r="A1258" t="str">
            <v>广西民族大学</v>
          </cell>
        </row>
        <row r="1258">
          <cell r="C1258" t="str">
            <v>广西壮族自治区</v>
          </cell>
          <cell r="D1258" t="str">
            <v>广西</v>
          </cell>
          <cell r="E1258" t="str">
            <v>南宁</v>
          </cell>
        </row>
        <row r="1258">
          <cell r="I1258" t="str">
            <v>民族</v>
          </cell>
          <cell r="J1258" t="str">
            <v>本科</v>
          </cell>
          <cell r="K1258" t="str">
            <v>公办</v>
          </cell>
        </row>
        <row r="1258">
          <cell r="O1258">
            <v>213</v>
          </cell>
          <cell r="P1258" t="str">
            <v>首选物理 再选化学</v>
          </cell>
          <cell r="Q1258" t="str">
            <v>电子信息工程-(中外高水平大学学生交流计划)(与澳大利亚麦考瑞大学联合培养/学分互认项目，具体培养模式和学习费用请查看学校网站)(相思湖校区)-3</v>
          </cell>
        </row>
        <row r="1259">
          <cell r="A1259" t="str">
            <v>广西民族大学</v>
          </cell>
        </row>
        <row r="1259">
          <cell r="C1259" t="str">
            <v>广西壮族自治区</v>
          </cell>
          <cell r="D1259" t="str">
            <v>广西</v>
          </cell>
          <cell r="E1259" t="str">
            <v>南宁</v>
          </cell>
        </row>
        <row r="1259">
          <cell r="I1259" t="str">
            <v>民族</v>
          </cell>
          <cell r="J1259" t="str">
            <v>本科</v>
          </cell>
          <cell r="K1259" t="str">
            <v>公办</v>
          </cell>
        </row>
        <row r="1259">
          <cell r="O1259">
            <v>214</v>
          </cell>
          <cell r="P1259" t="str">
            <v>首选物理 再选不限</v>
          </cell>
          <cell r="Q1259" t="str">
            <v>法语-(外语语种要求：英语)(相思湖校区)-2, 英语-(外语语种要求：英语)(相思湖校区)-2</v>
          </cell>
        </row>
        <row r="1260">
          <cell r="A1260" t="str">
            <v>广西民族大学</v>
          </cell>
        </row>
        <row r="1260">
          <cell r="C1260" t="str">
            <v>广西壮族自治区</v>
          </cell>
          <cell r="D1260" t="str">
            <v>广西</v>
          </cell>
          <cell r="E1260" t="str">
            <v>南宁</v>
          </cell>
        </row>
        <row r="1260">
          <cell r="I1260" t="str">
            <v>民族</v>
          </cell>
          <cell r="J1260" t="str">
            <v>本科</v>
          </cell>
          <cell r="K1260" t="str">
            <v>公办</v>
          </cell>
        </row>
        <row r="1260">
          <cell r="O1260">
            <v>215</v>
          </cell>
          <cell r="P1260" t="str">
            <v>首选物理 再选不限</v>
          </cell>
          <cell r="Q1260" t="str">
            <v>数字经济-(思源湖校区)-3, 工商管理-(武鸣校区)-2, 物流管理-(武鸣校区)-2, 马来语-(国家基地班；实行“3.5+0.5”培养模式，第二外语为英语，具体查阅学校招生章程)(思源湖校区)-2, 印度尼西亚语-(国家基地班；实行“3.5+0.5”培养模式，第二外语为英语，具体查阅学校招生章程)(思源湖校区)-2, 泰语-(国家基地班；实行“3.5+0.5”培养模式，第二外语为英语，具体查阅学校招生章程)(思源湖校区)-2, 老挝语-(国家基地班；实行“3.5+0.5”培养模式，第二外语为英语，具体查阅学校招生章程)(思源湖校区)-1, 越南语-(国家基地班；实行“3.5+0.5”培养模式，第二外语为英语，具体查阅学校招生章程)(思源湖校区)-1</v>
          </cell>
        </row>
        <row r="1261">
          <cell r="A1261" t="str">
            <v>广西民族大学</v>
          </cell>
        </row>
        <row r="1261">
          <cell r="C1261" t="str">
            <v>广西壮族自治区</v>
          </cell>
          <cell r="D1261" t="str">
            <v>广西</v>
          </cell>
          <cell r="E1261" t="str">
            <v>南宁</v>
          </cell>
        </row>
        <row r="1261">
          <cell r="I1261" t="str">
            <v>民族</v>
          </cell>
          <cell r="J1261" t="str">
            <v>本科</v>
          </cell>
          <cell r="K1261" t="str">
            <v>公办</v>
          </cell>
        </row>
        <row r="1261">
          <cell r="O1261">
            <v>216</v>
          </cell>
          <cell r="P1261" t="str">
            <v>首选物理 再选不限</v>
          </cell>
          <cell r="Q1261" t="str">
            <v>应用心理学-(师范)(不招色盲色弱)(思源湖校区)-2</v>
          </cell>
        </row>
        <row r="1262">
          <cell r="A1262" t="str">
            <v>广西民族大学</v>
          </cell>
        </row>
        <row r="1262">
          <cell r="C1262" t="str">
            <v>广西壮族自治区</v>
          </cell>
          <cell r="D1262" t="str">
            <v>广西</v>
          </cell>
          <cell r="E1262" t="str">
            <v>南宁</v>
          </cell>
        </row>
        <row r="1262">
          <cell r="I1262" t="str">
            <v>民族</v>
          </cell>
          <cell r="J1262" t="str">
            <v>本科</v>
          </cell>
          <cell r="K1262" t="str">
            <v>公办</v>
          </cell>
        </row>
        <row r="1262">
          <cell r="O1262">
            <v>217</v>
          </cell>
          <cell r="P1262" t="str">
            <v>首选物理 再选化学</v>
          </cell>
          <cell r="Q1262" t="str">
            <v>光电信息科学与工程-(相思湖校区)-3, 自动化-(相思湖校区)-3, 智能制造工程-(武鸣校区)-3, 人工智能-(相思湖校区)-2, 计算机科学与技术-(相思湖校区)-2, 信息安全-(相思湖校区)-2, 数学与应用数学-(师范)(相思湖校区)-2, 物理学-(师范)(相思湖校区)-2</v>
          </cell>
        </row>
        <row r="1263">
          <cell r="A1263" t="str">
            <v>广西民族大学</v>
          </cell>
        </row>
        <row r="1263">
          <cell r="C1263" t="str">
            <v>广西壮族自治区</v>
          </cell>
          <cell r="D1263" t="str">
            <v>广西</v>
          </cell>
          <cell r="E1263" t="str">
            <v>南宁</v>
          </cell>
        </row>
        <row r="1263">
          <cell r="I1263" t="str">
            <v>民族</v>
          </cell>
          <cell r="J1263" t="str">
            <v>本科</v>
          </cell>
          <cell r="K1263" t="str">
            <v>公办</v>
          </cell>
        </row>
        <row r="1263">
          <cell r="O1263">
            <v>218</v>
          </cell>
          <cell r="P1263" t="str">
            <v>首选物理 再选化学</v>
          </cell>
          <cell r="Q1263" t="str">
            <v>能源化学工程-(不招色盲色弱)(思源湖校区)-3, 化学-(师范)(不招色盲色弱)(思源湖校区)-2, 化学工程与工艺-(不招色盲色弱)(思源湖校区)-2</v>
          </cell>
        </row>
        <row r="1264">
          <cell r="A1264" t="str">
            <v>广西民族大学</v>
          </cell>
        </row>
        <row r="1264">
          <cell r="C1264" t="str">
            <v>广西壮族自治区</v>
          </cell>
          <cell r="D1264" t="str">
            <v>广西</v>
          </cell>
          <cell r="E1264" t="str">
            <v>南宁</v>
          </cell>
        </row>
        <row r="1264">
          <cell r="I1264" t="str">
            <v>民族</v>
          </cell>
          <cell r="J1264" t="str">
            <v>本科</v>
          </cell>
          <cell r="K1264" t="str">
            <v>公办</v>
          </cell>
        </row>
        <row r="1264">
          <cell r="O1264">
            <v>219</v>
          </cell>
          <cell r="P1264" t="str">
            <v>首选物理 再选化学、生物(2科必选)</v>
          </cell>
          <cell r="Q1264" t="str">
            <v>海洋科学-(不招色盲色弱)(思源湖校区)-3, 生物技术-(师范)(不招色盲色弱)(思源湖校区)-2, 生物工程-(不招色盲色弱)(思源湖校区)-2</v>
          </cell>
        </row>
        <row r="1265">
          <cell r="A1265" t="str">
            <v>广西民族大学</v>
          </cell>
        </row>
        <row r="1265">
          <cell r="C1265" t="str">
            <v>广西壮族自治区</v>
          </cell>
          <cell r="D1265" t="str">
            <v>广西</v>
          </cell>
          <cell r="E1265" t="str">
            <v>南宁</v>
          </cell>
        </row>
        <row r="1265">
          <cell r="I1265" t="str">
            <v>民族</v>
          </cell>
          <cell r="J1265" t="str">
            <v>本科</v>
          </cell>
          <cell r="K1265" t="str">
            <v>公办</v>
          </cell>
        </row>
        <row r="1265">
          <cell r="O1265">
            <v>226</v>
          </cell>
          <cell r="P1265" t="str">
            <v>首选物理 再选不限</v>
          </cell>
          <cell r="Q1265" t="str">
            <v>国际经济与贸易-(中外高水平大学学生交流计划)(与澳大利亚麦考瑞大学联合培养/学分互认项目，具体培养模式和学习费用请查看学校网站)(思源湖校区)-2</v>
          </cell>
        </row>
        <row r="1266">
          <cell r="A1266" t="str">
            <v>北部湾大学</v>
          </cell>
        </row>
        <row r="1266">
          <cell r="C1266" t="str">
            <v>广西壮族自治区</v>
          </cell>
          <cell r="D1266" t="str">
            <v>广西</v>
          </cell>
          <cell r="E1266" t="str">
            <v>钦州</v>
          </cell>
        </row>
        <row r="1266">
          <cell r="I1266">
            <v>0</v>
          </cell>
          <cell r="J1266" t="str">
            <v>本科</v>
          </cell>
          <cell r="K1266" t="str">
            <v>公办</v>
          </cell>
        </row>
        <row r="1266">
          <cell r="O1266">
            <v>212</v>
          </cell>
          <cell r="P1266" t="str">
            <v>首选物理 再选不限</v>
          </cell>
          <cell r="Q1266" t="str">
            <v>金融工程-(校本部)-6</v>
          </cell>
        </row>
        <row r="1267">
          <cell r="A1267" t="str">
            <v>北部湾大学</v>
          </cell>
        </row>
        <row r="1267">
          <cell r="C1267" t="str">
            <v>广西壮族自治区</v>
          </cell>
          <cell r="D1267" t="str">
            <v>广西</v>
          </cell>
          <cell r="E1267" t="str">
            <v>钦州</v>
          </cell>
        </row>
        <row r="1267">
          <cell r="I1267">
            <v>0</v>
          </cell>
          <cell r="J1267" t="str">
            <v>本科</v>
          </cell>
          <cell r="K1267" t="str">
            <v>公办</v>
          </cell>
        </row>
        <row r="1267">
          <cell r="O1267">
            <v>213</v>
          </cell>
          <cell r="P1267" t="str">
            <v>首选物理 再选地理</v>
          </cell>
          <cell r="Q1267" t="str">
            <v>地理信息科学-(校本部)-2</v>
          </cell>
        </row>
        <row r="1268">
          <cell r="A1268" t="str">
            <v>北部湾大学</v>
          </cell>
        </row>
        <row r="1268">
          <cell r="C1268" t="str">
            <v>广西壮族自治区</v>
          </cell>
          <cell r="D1268" t="str">
            <v>广西</v>
          </cell>
          <cell r="E1268" t="str">
            <v>钦州</v>
          </cell>
        </row>
        <row r="1268">
          <cell r="I1268">
            <v>0</v>
          </cell>
          <cell r="J1268" t="str">
            <v>本科</v>
          </cell>
          <cell r="K1268" t="str">
            <v>公办</v>
          </cell>
        </row>
        <row r="1268">
          <cell r="O1268">
            <v>214</v>
          </cell>
          <cell r="P1268" t="str">
            <v>首选物理 再选地理</v>
          </cell>
          <cell r="Q1268" t="str">
            <v>地理科学-(师范)(不招色盲)(校本部)-2</v>
          </cell>
        </row>
        <row r="1269">
          <cell r="A1269" t="str">
            <v>北部湾大学</v>
          </cell>
        </row>
        <row r="1269">
          <cell r="C1269" t="str">
            <v>广西壮族自治区</v>
          </cell>
          <cell r="D1269" t="str">
            <v>广西</v>
          </cell>
          <cell r="E1269" t="str">
            <v>钦州</v>
          </cell>
        </row>
        <row r="1269">
          <cell r="I1269">
            <v>0</v>
          </cell>
          <cell r="J1269" t="str">
            <v>本科</v>
          </cell>
          <cell r="K1269" t="str">
            <v>公办</v>
          </cell>
        </row>
        <row r="1269">
          <cell r="O1269">
            <v>215</v>
          </cell>
          <cell r="P1269" t="str">
            <v>首选物理 再选化学</v>
          </cell>
          <cell r="Q1269" t="str">
            <v>烹饪与营养教育-(校本部)-3, 人工智能-(校本部)-3, 食品质量与安全-(校本部)-3, 物联网工程-(校本部)-3, 自动化-(校本部)-2, 机械工程-(校本部)-2, 机械设计制造及其自动化-(校本部)-2</v>
          </cell>
        </row>
        <row r="1270">
          <cell r="A1270" t="str">
            <v>北部湾大学</v>
          </cell>
        </row>
        <row r="1270">
          <cell r="C1270" t="str">
            <v>广西壮族自治区</v>
          </cell>
          <cell r="D1270" t="str">
            <v>广西</v>
          </cell>
          <cell r="E1270" t="str">
            <v>钦州</v>
          </cell>
        </row>
        <row r="1270">
          <cell r="I1270">
            <v>0</v>
          </cell>
          <cell r="J1270" t="str">
            <v>本科</v>
          </cell>
          <cell r="K1270" t="str">
            <v>公办</v>
          </cell>
        </row>
        <row r="1270">
          <cell r="O1270">
            <v>216</v>
          </cell>
          <cell r="P1270" t="str">
            <v>首选物理 再选化学</v>
          </cell>
          <cell r="Q1270" t="str">
            <v>高分子材料与工程-(不招色盲色弱)(校本部)-3, 食品科学与工程-(不招色盲色弱)(校本部)-3, 化学工程与工艺-(不招色盲色弱)(校本部)-3, 油气储运工程-(不招色盲色弱)(校本部)-2, 能源化学工程-(不招色盲色弱)(校本部)-2, 生物制药-(不招色盲色弱)(校本部)-2, 海洋科学-(不招色盲色弱)(校本部)-2, 水产养殖学-(不招色盲色弱)(校本部)-2</v>
          </cell>
        </row>
        <row r="1271">
          <cell r="A1271" t="str">
            <v>北部湾大学</v>
          </cell>
        </row>
        <row r="1271">
          <cell r="C1271" t="str">
            <v>广西壮族自治区</v>
          </cell>
          <cell r="D1271" t="str">
            <v>广西</v>
          </cell>
          <cell r="E1271" t="str">
            <v>钦州</v>
          </cell>
        </row>
        <row r="1271">
          <cell r="I1271">
            <v>0</v>
          </cell>
          <cell r="J1271" t="str">
            <v>本科</v>
          </cell>
          <cell r="K1271" t="str">
            <v>公办</v>
          </cell>
        </row>
        <row r="1271">
          <cell r="O1271">
            <v>217</v>
          </cell>
          <cell r="P1271" t="str">
            <v>首选物理 再选化学</v>
          </cell>
          <cell r="Q1271" t="str">
            <v>计算机科学与技术-(不招色盲色弱且不招单色识别不全者)(校本部)-3</v>
          </cell>
        </row>
        <row r="1272">
          <cell r="A1272" t="str">
            <v>北部湾大学</v>
          </cell>
        </row>
        <row r="1272">
          <cell r="C1272" t="str">
            <v>广西壮族自治区</v>
          </cell>
          <cell r="D1272" t="str">
            <v>广西</v>
          </cell>
          <cell r="E1272" t="str">
            <v>钦州</v>
          </cell>
        </row>
        <row r="1272">
          <cell r="I1272">
            <v>0</v>
          </cell>
          <cell r="J1272" t="str">
            <v>本科</v>
          </cell>
          <cell r="K1272" t="str">
            <v>公办</v>
          </cell>
        </row>
        <row r="1272">
          <cell r="O1272">
            <v>218</v>
          </cell>
          <cell r="P1272" t="str">
            <v>首选物理 再选化学</v>
          </cell>
          <cell r="Q1272" t="str">
            <v>电子信息工程-(中外合作办学)(与波兰华沙理工大学中外合作办学项目，具体培养模式和学习费用请查看学校网站)(校本部)-12</v>
          </cell>
        </row>
        <row r="1273">
          <cell r="A1273" t="str">
            <v>琼台师范学院</v>
          </cell>
        </row>
        <row r="1273">
          <cell r="C1273" t="str">
            <v>海南省</v>
          </cell>
          <cell r="D1273" t="str">
            <v>海南</v>
          </cell>
          <cell r="E1273" t="str">
            <v>海口</v>
          </cell>
        </row>
        <row r="1273">
          <cell r="I1273">
            <v>0</v>
          </cell>
          <cell r="J1273" t="str">
            <v>本科</v>
          </cell>
          <cell r="K1273" t="str">
            <v>公办</v>
          </cell>
        </row>
        <row r="1273">
          <cell r="O1273">
            <v>215</v>
          </cell>
          <cell r="P1273" t="str">
            <v>首选物理 再选不限</v>
          </cell>
          <cell r="Q1273" t="str">
            <v>应用心理学-(师范)(桂林洋校区)-2, 财务管理-(府城校区)-2</v>
          </cell>
        </row>
        <row r="1274">
          <cell r="A1274" t="str">
            <v>琼台师范学院</v>
          </cell>
        </row>
        <row r="1274">
          <cell r="C1274" t="str">
            <v>海南省</v>
          </cell>
          <cell r="D1274" t="str">
            <v>海南</v>
          </cell>
          <cell r="E1274" t="str">
            <v>海口</v>
          </cell>
        </row>
        <row r="1274">
          <cell r="I1274">
            <v>0</v>
          </cell>
          <cell r="J1274" t="str">
            <v>本科</v>
          </cell>
          <cell r="K1274" t="str">
            <v>公办</v>
          </cell>
        </row>
        <row r="1274">
          <cell r="O1274">
            <v>216</v>
          </cell>
          <cell r="P1274" t="str">
            <v>首选物理 再选不限</v>
          </cell>
          <cell r="Q1274" t="str">
            <v>学前教育-(中外合作办学)(师范)(与英国北安普顿大学中外合作办学项目，具体培养模式和学习费用请查看学校网站)(桂林洋校区)-2</v>
          </cell>
        </row>
        <row r="1275">
          <cell r="A1275" t="str">
            <v>琼台师范学院</v>
          </cell>
        </row>
        <row r="1275">
          <cell r="C1275" t="str">
            <v>海南省</v>
          </cell>
          <cell r="D1275" t="str">
            <v>海南</v>
          </cell>
          <cell r="E1275" t="str">
            <v>海口</v>
          </cell>
        </row>
        <row r="1275">
          <cell r="I1275">
            <v>0</v>
          </cell>
          <cell r="J1275" t="str">
            <v>本科</v>
          </cell>
          <cell r="K1275" t="str">
            <v>公办</v>
          </cell>
        </row>
        <row r="1275">
          <cell r="O1275">
            <v>217</v>
          </cell>
          <cell r="P1275" t="str">
            <v>首选物理 再选化学</v>
          </cell>
          <cell r="Q1275" t="str">
            <v>生物科学-(桂林洋校区)-2, 软件工程-(桂林洋校区)-2</v>
          </cell>
        </row>
        <row r="1276">
          <cell r="A1276" t="str">
            <v>重庆大学</v>
          </cell>
        </row>
        <row r="1276">
          <cell r="C1276" t="str">
            <v>教育部</v>
          </cell>
          <cell r="D1276" t="str">
            <v>重庆</v>
          </cell>
          <cell r="E1276" t="str">
            <v>重庆</v>
          </cell>
          <cell r="F1276">
            <v>985</v>
          </cell>
          <cell r="G1276">
            <v>211</v>
          </cell>
          <cell r="H1276" t="str">
            <v>双一流</v>
          </cell>
          <cell r="I1276" t="str">
            <v>综合</v>
          </cell>
          <cell r="J1276" t="str">
            <v>本科</v>
          </cell>
          <cell r="K1276" t="str">
            <v>公办</v>
          </cell>
        </row>
        <row r="1276">
          <cell r="O1276">
            <v>213</v>
          </cell>
          <cell r="P1276" t="str">
            <v>首选物理 再选化学</v>
          </cell>
          <cell r="Q1276" t="str">
            <v>工科试验班-(高端装备与智能制造)(机械设计制造及其自动化、车辆工程、航空航天工程、工程力学、机械电子工程、工业工程)(具体专业分流情况请查看学校网站)(虎溪校区)-15, 工科试验班-(未来信息)(通信工程、测控技术与仪器、自动化、电子信息工程、机器人工程、集成电路设计与集成系统、智能感知工程)(具体专业分流情况请查看学校网站)(沙坪坝校区)-15, 工科试验班-(智慧能源与先进材料)(能源与动力工程、材料科学与工程、碳储科学与工程、新能源科学与工程、储能科学与工程、建筑环境与能源应用工程、材料成型及控制工程、核工程与核技术)(具体专业分流情况请查看学校网站)(虎溪校区)-15, 工科试验班-(计算机与智能软件)(计算机科学与技术、软件工程、人工智能、数据科学与大数据技术、信息安全)(具体专业分流情况请查看学校网站；其中软件工程、人工智能、数据科学与大数据技术专业第三、四学年预交学费标准为1.5万元/学年)(沙坪坝校区)-14, 工科试验班-(医工交叉与环化健康)(生物医学工程、应用化学、给排水科学与工程、药学、环境工程、化学工程与工艺、环境生态工程)(具体专业分流情况请查看学校网站)(虎溪校区)-8, 电气工程及其自动化-(沙坪坝校区)-8, 工科试验班-(经济管理类)(金融学、工程管理、经济学、会计学、工程造价、财务管理、工商管理、能源经济、信息管理与信息系统、房地产开发与管理、行政管理、城市管理、市场营销)(具体专业分流情况请查看学校网站)(沙坪坝校区)-6, 理科试验班-(数理基础)(数学与应用数学、物理学、统计学、应用物理学、信息与计算科学)(具体专业分流情况请查看学校网站)(虎溪校区)-5, 建筑类-(建筑学(五年制)、城乡规划、风景园林)(具体专业分流情况请查看学校网站)(沙坪坝校区)-4</v>
          </cell>
        </row>
        <row r="1277">
          <cell r="A1277" t="str">
            <v>重庆大学</v>
          </cell>
        </row>
        <row r="1277">
          <cell r="C1277" t="str">
            <v>教育部</v>
          </cell>
          <cell r="D1277" t="str">
            <v>重庆</v>
          </cell>
          <cell r="E1277" t="str">
            <v>重庆</v>
          </cell>
          <cell r="F1277">
            <v>985</v>
          </cell>
          <cell r="G1277">
            <v>211</v>
          </cell>
          <cell r="H1277" t="str">
            <v>双一流</v>
          </cell>
          <cell r="I1277" t="str">
            <v>综合</v>
          </cell>
          <cell r="J1277" t="str">
            <v>本科</v>
          </cell>
          <cell r="K1277" t="str">
            <v>公办</v>
          </cell>
        </row>
        <row r="1277">
          <cell r="O1277">
            <v>214</v>
          </cell>
          <cell r="P1277" t="str">
            <v>首选物理 再选化学</v>
          </cell>
          <cell r="Q1277" t="str">
            <v>电气工程及其自动化-(中外合作办学)(与美国辛辛那提大学中外合作办学项目，具体培养模式和学习费用请查看学校网站)(虎溪校区)-5, 机械设计制造及其自动化-(中外合作办学)(与美国辛辛那提大学中外合作办学项目，具体培养模式和学习费用请查看学校网站)(虎溪校区)-5</v>
          </cell>
        </row>
        <row r="1278">
          <cell r="A1278" t="str">
            <v>重庆大学</v>
          </cell>
        </row>
        <row r="1278">
          <cell r="C1278" t="str">
            <v>教育部</v>
          </cell>
          <cell r="D1278" t="str">
            <v>重庆</v>
          </cell>
          <cell r="E1278" t="str">
            <v>重庆</v>
          </cell>
          <cell r="F1278">
            <v>985</v>
          </cell>
          <cell r="G1278">
            <v>211</v>
          </cell>
          <cell r="H1278" t="str">
            <v>双一流</v>
          </cell>
          <cell r="I1278" t="str">
            <v>综合</v>
          </cell>
          <cell r="J1278" t="str">
            <v>本科</v>
          </cell>
          <cell r="K1278" t="str">
            <v>公办</v>
          </cell>
        </row>
        <row r="1278">
          <cell r="O1278">
            <v>215</v>
          </cell>
          <cell r="P1278" t="str">
            <v>首选物理 再选化学</v>
          </cell>
          <cell r="Q1278" t="str">
            <v>工科试验班-(卓越计划)(电气工程及其自动化、计算机科学与技术、人工智能、机械设计制造及其自动化、储能科学与工程(等普通类四年制理工类专业))(具体专业分流情况请查看学校网站)(沙坪坝校区)-5</v>
          </cell>
        </row>
        <row r="1279">
          <cell r="A1279" t="str">
            <v>重庆交通大学</v>
          </cell>
        </row>
        <row r="1279">
          <cell r="C1279" t="str">
            <v>重庆市</v>
          </cell>
          <cell r="D1279" t="str">
            <v>重庆</v>
          </cell>
          <cell r="E1279" t="str">
            <v>重庆</v>
          </cell>
        </row>
        <row r="1279">
          <cell r="I1279" t="str">
            <v>理工</v>
          </cell>
          <cell r="J1279" t="str">
            <v>本科</v>
          </cell>
          <cell r="K1279" t="str">
            <v>公办</v>
          </cell>
        </row>
        <row r="1279">
          <cell r="O1279">
            <v>208</v>
          </cell>
          <cell r="P1279" t="str">
            <v>首选物理 再选不限</v>
          </cell>
          <cell r="Q1279" t="str">
            <v>新闻传播学类-(广播电视学、广告学)(具体专业分流情况请查看学校网站)(大一大二科学城校区、后续学年南岸校区)-5, 工程造价-(大一大二科学城校区、后续学年南岸校区)-3, 物流管理-(低空物流实验班)(大一大二科学城校区、后续学年南岸校区)-3, 经济学-(大一大二科学城校区、后续学年南岸校区)-3, 工商管理类-(工商管理、会计学、市场营销)(具体专业分流情况请查看学校网站)(大一大二科学城校区、后续学年南岸校区)-3, 工程管理-(大一大二科学城校区、后续学年南岸校区)-3, 风景园林-(南岸校区)-3</v>
          </cell>
        </row>
        <row r="1280">
          <cell r="A1280" t="str">
            <v>重庆交通大学</v>
          </cell>
        </row>
        <row r="1280">
          <cell r="C1280" t="str">
            <v>重庆市</v>
          </cell>
          <cell r="D1280" t="str">
            <v>重庆</v>
          </cell>
          <cell r="E1280" t="str">
            <v>重庆</v>
          </cell>
        </row>
        <row r="1280">
          <cell r="I1280" t="str">
            <v>理工</v>
          </cell>
          <cell r="J1280" t="str">
            <v>本科</v>
          </cell>
          <cell r="K1280" t="str">
            <v>公办</v>
          </cell>
        </row>
        <row r="1280">
          <cell r="O1280">
            <v>209</v>
          </cell>
          <cell r="P1280" t="str">
            <v>首选物理 再选化学</v>
          </cell>
          <cell r="Q1280" t="str">
            <v>交通运输类-(交通运输、交通工程、交通设备与控制工程)(具体专业分流情况请查看学校网站)(大一大二科学城校区、后续学年南岸校区)-6, 数学类-(数学与应用数学、信息与计算科学)(具体专业分流情况请查看学校网站)(科学城校区)-5, 地理空间信息工程-(科学城校区)-4, 船舶与海洋工程-(科学城校区)-4, 车辆工程-(科学城校区)-4, 水利水电工程-(大一大二科学城校区、后续学年南岸校区)-4, 港口航道与海岸工程-(大一大二科学城校区、后续学年南岸校区)-4, 智能建造-(大一大二科学城校区、后续学年南岸校区)-3, 材料类-(材料科学与工程、材料物理)(具体专业分流情况请查看学校网站)(科学城校区)-3, 工程力学-(大一大二科学城校区、后续学年南岸校区)-3, 测绘工程-(科学城校区)-3, 土木工程-(大一大二科学城校区、后续学年南岸校区)-3, 土木工程-(茅以升桥梁实验班)(大一大二科学城校区、后续学年南岸校区)-3, 土木工程-(城市更新实验班)(大一大二科学城校区、后续学年南岸校区)-3, 土木工程-(智能检测与计量实验班)(大一大二科学城校区、后续学年南岸校区)-3, 土木工程-(茅以升道路实验班)(大一大二科学城校区、后续学年南岸校区)-3, 飞行器动力工程-(科学城校区)-3, 飞行器制造工程-(科学城校区)-3, 智能制造工程-(科学城校区)-3, 智慧交通-(大一大二科学城校区、后续学年南岸校区)-3, 材料成型及控制工程-(科学城校区)-3, 应用统计学-(科学城校区)-3, 数据科学与大数据技术-(科学城校区)-3, 安全工程-(大一大二科学城校区、后续学年南岸校区)-3, 电气工程及其自动化-(科学城校区)-3, 机械电子工程-(科学城校区)-3, 通信工程-(科学城校区)-3, 计算机科学与技术-(科学城校区)-3, 电子信息工程-(科学城校区)-3</v>
          </cell>
        </row>
        <row r="1281">
          <cell r="A1281" t="str">
            <v>重庆文理学院</v>
          </cell>
        </row>
        <row r="1281">
          <cell r="C1281" t="str">
            <v>重庆市</v>
          </cell>
          <cell r="D1281" t="str">
            <v>重庆</v>
          </cell>
          <cell r="E1281" t="str">
            <v>重庆</v>
          </cell>
        </row>
        <row r="1281">
          <cell r="I1281">
            <v>0</v>
          </cell>
          <cell r="J1281" t="str">
            <v>本科</v>
          </cell>
          <cell r="K1281" t="str">
            <v>公办</v>
          </cell>
        </row>
        <row r="1281">
          <cell r="O1281">
            <v>203</v>
          </cell>
          <cell r="P1281" t="str">
            <v>首选物理 再选化学</v>
          </cell>
          <cell r="Q1281" t="str">
            <v>材料科学与工程-(红河校区)-5, 电子信息科学与技术-(红河校区)-3, 微电子科学与工程-(红河校区)-3, 机械工程-(红河校区)-2, 软件工程-(红河校区)-2</v>
          </cell>
        </row>
        <row r="1282">
          <cell r="A1282" t="str">
            <v>重庆文理学院</v>
          </cell>
        </row>
        <row r="1282">
          <cell r="C1282" t="str">
            <v>重庆市</v>
          </cell>
          <cell r="D1282" t="str">
            <v>重庆</v>
          </cell>
          <cell r="E1282" t="str">
            <v>重庆</v>
          </cell>
        </row>
        <row r="1282">
          <cell r="I1282">
            <v>0</v>
          </cell>
          <cell r="J1282" t="str">
            <v>本科</v>
          </cell>
          <cell r="K1282" t="str">
            <v>公办</v>
          </cell>
        </row>
        <row r="1282">
          <cell r="O1282">
            <v>204</v>
          </cell>
          <cell r="P1282" t="str">
            <v>首选物理 再选化学</v>
          </cell>
          <cell r="Q1282" t="str">
            <v>制药工程-(不招色盲色弱)(红河校区)-4, 化学工程与工艺-(不招色盲色弱)(红河校区)-4</v>
          </cell>
        </row>
        <row r="1283">
          <cell r="A1283" t="str">
            <v>华南农业大学</v>
          </cell>
        </row>
        <row r="1283">
          <cell r="C1283" t="str">
            <v>广东省</v>
          </cell>
          <cell r="D1283" t="str">
            <v>广东</v>
          </cell>
          <cell r="E1283" t="str">
            <v>广州</v>
          </cell>
        </row>
        <row r="1283">
          <cell r="H1283" t="str">
            <v>双一流</v>
          </cell>
          <cell r="I1283" t="str">
            <v>农林</v>
          </cell>
          <cell r="J1283" t="str">
            <v>本科</v>
          </cell>
          <cell r="K1283" t="str">
            <v>公办</v>
          </cell>
        </row>
        <row r="1283">
          <cell r="O1283">
            <v>210</v>
          </cell>
          <cell r="P1283" t="str">
            <v>首选物理 再选不限</v>
          </cell>
          <cell r="Q1283" t="str">
            <v>金融学-(校本部)-57, 市场营销-(大数据创新班)(校本部)-40, 会计学-(ACCA创新实验班；需另缴纳ACCA国际注册会计师资格认证培训费12000元/学年，具体培养模式和学习费用请查看学校网站)(只录取有专业志愿考生)(校本部)-39, 金融学-(CFA创新实验班；需另缴纳CFA特许金融分析师资格认证培训费12000元/学年，具体培养模式和学习费用请查看学校网站)(只录取有专业志愿考生)(校本部)-39, 经济学-(校本部)-37, 会计学-(数智财务管理创新班)(校本部)-34, 农林经济管理-(丁颖创新班)(校本部)-20, 农林经济管理-(乡村振兴)(校本部)-20, 人力资源管理-(云端HR创新班)(校本部)-10, 工商管理-(+AI创新班)(校本部)-10</v>
          </cell>
        </row>
        <row r="1284">
          <cell r="A1284" t="str">
            <v>华南农业大学</v>
          </cell>
        </row>
        <row r="1284">
          <cell r="C1284" t="str">
            <v>广东省</v>
          </cell>
          <cell r="D1284" t="str">
            <v>广东</v>
          </cell>
          <cell r="E1284" t="str">
            <v>广州</v>
          </cell>
        </row>
        <row r="1284">
          <cell r="H1284" t="str">
            <v>双一流</v>
          </cell>
          <cell r="I1284" t="str">
            <v>农林</v>
          </cell>
          <cell r="J1284" t="str">
            <v>本科</v>
          </cell>
          <cell r="K1284" t="str">
            <v>公办</v>
          </cell>
        </row>
        <row r="1284">
          <cell r="O1284">
            <v>211</v>
          </cell>
          <cell r="P1284" t="str">
            <v>首选物理 再选不限</v>
          </cell>
          <cell r="Q1284" t="str">
            <v>法学-(校本部)-60, 土地资源管理-(校本部)-38, 社会工作-(校本部)-10, 英语-(培养涉外法治人才)(校本部)-10, 广播电视编导-(校本部)-6, 日语-(校本部)-5, 行政管理-(校本部)-5, 劳动与社会保障-(校本部)-5, 汉语言文学-(校本部)-5, 公共事业管理-(校本部)-5, 英语-(校本部)-3</v>
          </cell>
        </row>
        <row r="1285">
          <cell r="A1285" t="str">
            <v>华南农业大学</v>
          </cell>
        </row>
        <row r="1285">
          <cell r="C1285" t="str">
            <v>广东省</v>
          </cell>
          <cell r="D1285" t="str">
            <v>广东</v>
          </cell>
          <cell r="E1285" t="str">
            <v>广州</v>
          </cell>
        </row>
        <row r="1285">
          <cell r="H1285" t="str">
            <v>双一流</v>
          </cell>
          <cell r="I1285" t="str">
            <v>农林</v>
          </cell>
          <cell r="J1285" t="str">
            <v>本科</v>
          </cell>
          <cell r="K1285" t="str">
            <v>公办</v>
          </cell>
        </row>
        <row r="1285">
          <cell r="O1285">
            <v>213</v>
          </cell>
          <cell r="P1285" t="str">
            <v>首选物理 再选不限</v>
          </cell>
          <cell r="Q1285" t="str">
            <v>建筑学-(校本部)-45, 风景园林-(校本部)-15, 城乡规划-(乡村振兴)(校本部)-10, 城乡规划-(校本部)-10</v>
          </cell>
        </row>
        <row r="1286">
          <cell r="A1286" t="str">
            <v>华南农业大学</v>
          </cell>
        </row>
        <row r="1286">
          <cell r="C1286" t="str">
            <v>广东省</v>
          </cell>
          <cell r="D1286" t="str">
            <v>广东</v>
          </cell>
          <cell r="E1286" t="str">
            <v>广州</v>
          </cell>
        </row>
        <row r="1286">
          <cell r="H1286" t="str">
            <v>双一流</v>
          </cell>
          <cell r="I1286" t="str">
            <v>农林</v>
          </cell>
          <cell r="J1286" t="str">
            <v>本科</v>
          </cell>
          <cell r="K1286" t="str">
            <v>公办</v>
          </cell>
        </row>
        <row r="1286">
          <cell r="O1286">
            <v>214</v>
          </cell>
          <cell r="P1286" t="str">
            <v>首选物理 再选生物</v>
          </cell>
          <cell r="Q1286" t="str">
            <v>园林-(色盲色弱考生不宜就读，色盲色弱考生慎重报考)(校本部)-33</v>
          </cell>
        </row>
        <row r="1287">
          <cell r="A1287" t="str">
            <v>华南农业大学</v>
          </cell>
        </row>
        <row r="1287">
          <cell r="C1287" t="str">
            <v>广东省</v>
          </cell>
          <cell r="D1287" t="str">
            <v>广东</v>
          </cell>
          <cell r="E1287" t="str">
            <v>广州</v>
          </cell>
        </row>
        <row r="1287">
          <cell r="H1287" t="str">
            <v>双一流</v>
          </cell>
          <cell r="I1287" t="str">
            <v>农林</v>
          </cell>
          <cell r="J1287" t="str">
            <v>本科</v>
          </cell>
          <cell r="K1287" t="str">
            <v>公办</v>
          </cell>
        </row>
        <row r="1287">
          <cell r="O1287">
            <v>215</v>
          </cell>
          <cell r="P1287" t="str">
            <v>首选物理 再选化学</v>
          </cell>
          <cell r="Q1287" t="str">
            <v>水利水电工程-(校本部)-40, 土木工程-(培养智能建造人才)(校本部)-27</v>
          </cell>
        </row>
        <row r="1288">
          <cell r="A1288" t="str">
            <v>华南农业大学</v>
          </cell>
        </row>
        <row r="1288">
          <cell r="C1288" t="str">
            <v>广东省</v>
          </cell>
          <cell r="D1288" t="str">
            <v>广东</v>
          </cell>
          <cell r="E1288" t="str">
            <v>广州</v>
          </cell>
        </row>
        <row r="1288">
          <cell r="H1288" t="str">
            <v>双一流</v>
          </cell>
          <cell r="I1288" t="str">
            <v>农林</v>
          </cell>
          <cell r="J1288" t="str">
            <v>本科</v>
          </cell>
          <cell r="K1288" t="str">
            <v>公办</v>
          </cell>
        </row>
        <row r="1288">
          <cell r="O1288">
            <v>216</v>
          </cell>
          <cell r="P1288" t="str">
            <v>首选物理 再选化学</v>
          </cell>
          <cell r="Q1288" t="str">
            <v>电气工程及其自动化-(校本部)-107, 机械设计制造及其自动化-(培养智能制造人才)(校本部)-102, 机器人工程-(校本部)-85, 车辆工程-(校本部)-71, 能源与环境系统工程-(校本部)-52, 工业设计-(校本部)-47, 农业机械化及其自动化-(校本部)-37, 自动化类-(新工科创新实验班)(机械设计制造及其自动化、工业设计、车辆工程、电气工程及其自动化、机器人工程)(第三学期专业分流)(校本部)-30, 农业机械化及其自动化-(丁颖创新班)(校本部)-24</v>
          </cell>
        </row>
        <row r="1289">
          <cell r="A1289" t="str">
            <v>华南农业大学</v>
          </cell>
        </row>
        <row r="1289">
          <cell r="C1289" t="str">
            <v>广东省</v>
          </cell>
          <cell r="D1289" t="str">
            <v>广东</v>
          </cell>
          <cell r="E1289" t="str">
            <v>广州</v>
          </cell>
        </row>
        <row r="1289">
          <cell r="H1289" t="str">
            <v>双一流</v>
          </cell>
          <cell r="I1289" t="str">
            <v>农林</v>
          </cell>
          <cell r="J1289" t="str">
            <v>本科</v>
          </cell>
          <cell r="K1289" t="str">
            <v>公办</v>
          </cell>
        </row>
        <row r="1289">
          <cell r="O1289">
            <v>217</v>
          </cell>
          <cell r="P1289" t="str">
            <v>首选物理 再选化学</v>
          </cell>
          <cell r="Q1289" t="str">
            <v>信息管理与信息系统-(校本部)-109, 统计学-(校本部)-60, 数学与应用数学-(校本部)-60, 信息与计算科学-(校本部)-56, 大数据管理与应用-(校本部)-54, 数据科学与大数据技术-(校本部)-53, 信息与计算科学-(卓越创新班)(校本部)-30, 数学与应用数学-(长基计划创新班)(校本部)-30</v>
          </cell>
        </row>
        <row r="1290">
          <cell r="A1290" t="str">
            <v>华南农业大学</v>
          </cell>
        </row>
        <row r="1290">
          <cell r="C1290" t="str">
            <v>广东省</v>
          </cell>
          <cell r="D1290" t="str">
            <v>广东</v>
          </cell>
          <cell r="E1290" t="str">
            <v>广州</v>
          </cell>
        </row>
        <row r="1290">
          <cell r="H1290" t="str">
            <v>双一流</v>
          </cell>
          <cell r="I1290" t="str">
            <v>农林</v>
          </cell>
          <cell r="J1290" t="str">
            <v>本科</v>
          </cell>
          <cell r="K1290" t="str">
            <v>公办</v>
          </cell>
        </row>
        <row r="1290">
          <cell r="O1290">
            <v>218</v>
          </cell>
          <cell r="P1290" t="str">
            <v>首选物理 再选化学</v>
          </cell>
          <cell r="Q1290" t="str">
            <v>软件工程-(校本部)-210, 计算机科学与技术-(校本部)-179, 计算机科学与技术-(温氏创新班)(校本部)-30, 软件工程-(卓越软件工程师班)(校本部)-30</v>
          </cell>
        </row>
        <row r="1291">
          <cell r="A1291" t="str">
            <v>华南农业大学</v>
          </cell>
        </row>
        <row r="1291">
          <cell r="C1291" t="str">
            <v>广东省</v>
          </cell>
          <cell r="D1291" t="str">
            <v>广东</v>
          </cell>
          <cell r="E1291" t="str">
            <v>广州</v>
          </cell>
        </row>
        <row r="1291">
          <cell r="H1291" t="str">
            <v>双一流</v>
          </cell>
          <cell r="I1291" t="str">
            <v>农林</v>
          </cell>
          <cell r="J1291" t="str">
            <v>本科</v>
          </cell>
          <cell r="K1291" t="str">
            <v>公办</v>
          </cell>
        </row>
        <row r="1291">
          <cell r="O1291">
            <v>219</v>
          </cell>
          <cell r="P1291" t="str">
            <v>首选物理 再选化学</v>
          </cell>
          <cell r="Q1291" t="str">
            <v>电子信息工程-(校本部)-92, 电子信息科学与技术-(校本部)-89, 光电信息科学与工程-(校本部)-84, 人工智能-(校本部)-59, 集成电路设计与集成系统-(校本部)-59, 集成电路设计与集成系统-(龙芯中科班)(校本部)-30, 人工智能-(昇腾AI智创班)(校本部)-30, 电子信息工程-(数字技术创新班)(校本部)-30</v>
          </cell>
        </row>
        <row r="1292">
          <cell r="A1292" t="str">
            <v>华南农业大学</v>
          </cell>
        </row>
        <row r="1292">
          <cell r="C1292" t="str">
            <v>广东省</v>
          </cell>
          <cell r="D1292" t="str">
            <v>广东</v>
          </cell>
          <cell r="E1292" t="str">
            <v>广州</v>
          </cell>
        </row>
        <row r="1292">
          <cell r="H1292" t="str">
            <v>双一流</v>
          </cell>
          <cell r="I1292" t="str">
            <v>农林</v>
          </cell>
          <cell r="J1292" t="str">
            <v>本科</v>
          </cell>
          <cell r="K1292" t="str">
            <v>公办</v>
          </cell>
        </row>
        <row r="1292">
          <cell r="O1292">
            <v>220</v>
          </cell>
          <cell r="P1292" t="str">
            <v>首选物理 再选化学</v>
          </cell>
          <cell r="Q1292" t="str">
            <v>食品科学与工程-(色盲色弱考生不宜就读，色盲色弱考生慎重报考；因用人单位可能对考生身体素质有要求，请转氨酶异常的考生慎重报考)(校本部)-62, 食品质量与安全-(数智化创新班；因用人单位可能对考生身体素质有要求，请转氨酶异常的考生慎重报考)(校本部)-30, 食品质量与安全-(因用人单位可能对考生身体素质有要求，请转氨酶异常的考生慎重报考)(校本部)-30, 食品科学与工程-(丁颖创新班)(色盲色弱考生不宜就读，色盲色弱考生慎重报考；因用人单位可能对考生身体素质有要求，请转氨酶异常的考生慎重报考)(校本部)-27, 生物工程-(色盲色弱考生不宜就读，色盲色弱考生慎重报考；因用人单位可能对考生身体素质有要求，请转氨酶异常的考生慎重报考)(校本部)-15, 包装工程-(因用人单位可能对考生身体素质有要求，请转氨酶异常的考生慎重报考)(校本部)-5</v>
          </cell>
        </row>
        <row r="1293">
          <cell r="A1293" t="str">
            <v>华南农业大学</v>
          </cell>
        </row>
        <row r="1293">
          <cell r="C1293" t="str">
            <v>广东省</v>
          </cell>
          <cell r="D1293" t="str">
            <v>广东</v>
          </cell>
          <cell r="E1293" t="str">
            <v>广州</v>
          </cell>
        </row>
        <row r="1293">
          <cell r="H1293" t="str">
            <v>双一流</v>
          </cell>
          <cell r="I1293" t="str">
            <v>农林</v>
          </cell>
          <cell r="J1293" t="str">
            <v>本科</v>
          </cell>
          <cell r="K1293" t="str">
            <v>公办</v>
          </cell>
        </row>
        <row r="1293">
          <cell r="O1293">
            <v>221</v>
          </cell>
          <cell r="P1293" t="str">
            <v>首选物理 再选化学</v>
          </cell>
          <cell r="Q1293" t="str">
            <v>生物科学-(生物学理科基地班)(色盲色弱考生不宜就读，色盲色弱考生慎重报考)(校本部)-42, 生物科学-(色盲色弱考生不宜就读，色盲色弱考生慎重报考)(校本部)-30, 生物技术-(色盲色弱考生不宜就读，色盲色弱考生慎重报考)(校本部)-27, 生态学-(色盲色弱考生不宜就读，色盲色弱考生慎重报考)(校本部)-12, 生物育种科学-(动物育种)(校本部)-10, 生物育种科学-(植物育种)(校本部)-7</v>
          </cell>
        </row>
        <row r="1294">
          <cell r="A1294" t="str">
            <v>华南农业大学</v>
          </cell>
        </row>
        <row r="1294">
          <cell r="C1294" t="str">
            <v>广东省</v>
          </cell>
          <cell r="D1294" t="str">
            <v>广东</v>
          </cell>
          <cell r="E1294" t="str">
            <v>广州</v>
          </cell>
        </row>
        <row r="1294">
          <cell r="H1294" t="str">
            <v>双一流</v>
          </cell>
          <cell r="I1294" t="str">
            <v>农林</v>
          </cell>
          <cell r="J1294" t="str">
            <v>本科</v>
          </cell>
          <cell r="K1294" t="str">
            <v>公办</v>
          </cell>
        </row>
        <row r="1294">
          <cell r="O1294">
            <v>222</v>
          </cell>
          <cell r="P1294" t="str">
            <v>首选物理 再选化学</v>
          </cell>
          <cell r="Q1294" t="str">
            <v>应用化学-(校本部)-35, 材料化学-(色盲色弱考生不宜就读，色盲色弱考生慎重报考)(校本部)-33, 材料科学与工程-(校本部)-30, 制药工程-(色盲色弱考生不宜就读，色盲色弱考生慎重报考)(校本部)-29, 家具设计与工程-(索菲亚班)(校本部)-19, 生物质能源与材料-(校本部)-15, 木材科学与工程-(校本部)-10</v>
          </cell>
        </row>
        <row r="1295">
          <cell r="A1295" t="str">
            <v>华南农业大学</v>
          </cell>
        </row>
        <row r="1295">
          <cell r="C1295" t="str">
            <v>广东省</v>
          </cell>
          <cell r="D1295" t="str">
            <v>广东</v>
          </cell>
          <cell r="E1295" t="str">
            <v>广州</v>
          </cell>
        </row>
        <row r="1295">
          <cell r="H1295" t="str">
            <v>双一流</v>
          </cell>
          <cell r="I1295" t="str">
            <v>农林</v>
          </cell>
          <cell r="J1295" t="str">
            <v>本科</v>
          </cell>
          <cell r="K1295" t="str">
            <v>公办</v>
          </cell>
        </row>
        <row r="1295">
          <cell r="O1295">
            <v>223</v>
          </cell>
          <cell r="P1295" t="str">
            <v>首选物理 再选化学</v>
          </cell>
          <cell r="Q1295" t="str">
            <v>地理信息科学-(培养空间大数据分析人才)(校本部)-66, 海洋科学-(色盲色弱考生不宜就读，色盲色弱考生慎重报考)(校本部)-25, 测绘工程-(培养数据智能感知人才)(校本部)-17, 环境工程-(色盲色弱考生不宜就读，色盲色弱考生慎重报考)(校本部)-17, 环境科学-(校本部)-12, 农业资源与环境-(低碳农业)(色盲色弱考生不宜就读，色盲色弱考生慎重报考)(校本部)-10, 农业资源与环境-(色盲色弱考生不宜就读，色盲色弱考生慎重报考)(校本部)-5</v>
          </cell>
        </row>
        <row r="1296">
          <cell r="A1296" t="str">
            <v>华南农业大学</v>
          </cell>
        </row>
        <row r="1296">
          <cell r="C1296" t="str">
            <v>广东省</v>
          </cell>
          <cell r="D1296" t="str">
            <v>广东</v>
          </cell>
          <cell r="E1296" t="str">
            <v>广州</v>
          </cell>
        </row>
        <row r="1296">
          <cell r="H1296" t="str">
            <v>双一流</v>
          </cell>
          <cell r="I1296" t="str">
            <v>农林</v>
          </cell>
          <cell r="J1296" t="str">
            <v>本科</v>
          </cell>
          <cell r="K1296" t="str">
            <v>公办</v>
          </cell>
        </row>
        <row r="1296">
          <cell r="O1296">
            <v>230</v>
          </cell>
          <cell r="P1296" t="str">
            <v>首选物理 再选化学</v>
          </cell>
          <cell r="Q1296" t="str">
            <v>动物医学-(丁颖创新班)(色盲色弱考生不宜就读，色盲色弱考生慎重报考)(校本部)-21, 动物科学-(丁颖创新班)(色盲色弱考生不宜就读，色盲色弱考生慎重报考)(校本部)-15</v>
          </cell>
        </row>
        <row r="1297">
          <cell r="A1297" t="str">
            <v>华南农业大学</v>
          </cell>
        </row>
        <row r="1297">
          <cell r="C1297" t="str">
            <v>广东省</v>
          </cell>
          <cell r="D1297" t="str">
            <v>广东</v>
          </cell>
          <cell r="E1297" t="str">
            <v>广州</v>
          </cell>
        </row>
        <row r="1297">
          <cell r="H1297" t="str">
            <v>双一流</v>
          </cell>
          <cell r="I1297" t="str">
            <v>农林</v>
          </cell>
          <cell r="J1297" t="str">
            <v>本科</v>
          </cell>
          <cell r="K1297" t="str">
            <v>公办</v>
          </cell>
        </row>
        <row r="1297">
          <cell r="O1297">
            <v>231</v>
          </cell>
          <cell r="P1297" t="str">
            <v>首选物理 再选化学</v>
          </cell>
          <cell r="Q1297" t="str">
            <v>动物医学-(色盲色弱考生不宜就读，色盲色弱考生慎重报考)(校本部)-50, 动物科学-(色盲色弱考生不宜就读，色盲色弱考生慎重报考)(校本部)-22, 动物医学-(温氏班)(色盲色弱考生不宜就读，色盲色弱考生慎重报考)(校本部)-20, 国家公园建设与管理-(长隆班)(校本部)-15, 水产养殖学-(色盲色弱考生不宜就读，色盲色弱考生慎重报考)(校本部)-9, 水产养殖学-(智慧渔业)(色盲色弱考生不宜就读，色盲色弱考生慎重报考)(校本部)-8, 动物科学-(温氏班)(色盲色弱考生不宜就读，色盲色弱考生慎重报考)(校本部)-8, 动物药学-(校本部)-6, 智慧牧业科学与工程-(校本部)-5, 蚕学-(色盲色弱考生不宜就读，色盲色弱考生慎重报考)(校本部)-5</v>
          </cell>
        </row>
        <row r="1298">
          <cell r="A1298" t="str">
            <v>华南农业大学</v>
          </cell>
        </row>
        <row r="1298">
          <cell r="C1298" t="str">
            <v>广东省</v>
          </cell>
          <cell r="D1298" t="str">
            <v>广东</v>
          </cell>
          <cell r="E1298" t="str">
            <v>广州</v>
          </cell>
        </row>
        <row r="1298">
          <cell r="H1298" t="str">
            <v>双一流</v>
          </cell>
          <cell r="I1298" t="str">
            <v>农林</v>
          </cell>
          <cell r="J1298" t="str">
            <v>本科</v>
          </cell>
          <cell r="K1298" t="str">
            <v>公办</v>
          </cell>
        </row>
        <row r="1298">
          <cell r="O1298">
            <v>232</v>
          </cell>
          <cell r="P1298" t="str">
            <v>首选物理 再选化学</v>
          </cell>
          <cell r="Q1298" t="str">
            <v>林学-(丁颖创新班)(色盲色弱考生不宜就读，色盲色弱考生慎重报考)(校本部)-20, 园艺-(丁颖创新班)(色盲色弱考生不宜就读，色盲色弱考生慎重报考)(校本部)-20, 植物保护-(丁颖创新班)(色盲色弱考生不宜就读，色盲色弱考生慎重报考)(校本部)-15, 农学-(丁颖创新班)(色盲色弱考生不宜就读，色盲色弱考生慎重报考)(校本部)-15</v>
          </cell>
        </row>
        <row r="1299">
          <cell r="A1299" t="str">
            <v>华南农业大学</v>
          </cell>
        </row>
        <row r="1299">
          <cell r="C1299" t="str">
            <v>广东省</v>
          </cell>
          <cell r="D1299" t="str">
            <v>广东</v>
          </cell>
          <cell r="E1299" t="str">
            <v>广州</v>
          </cell>
        </row>
        <row r="1299">
          <cell r="H1299" t="str">
            <v>双一流</v>
          </cell>
          <cell r="I1299" t="str">
            <v>农林</v>
          </cell>
          <cell r="J1299" t="str">
            <v>本科</v>
          </cell>
          <cell r="K1299" t="str">
            <v>公办</v>
          </cell>
        </row>
        <row r="1299">
          <cell r="O1299">
            <v>233</v>
          </cell>
          <cell r="P1299" t="str">
            <v>首选物理 再选化学</v>
          </cell>
          <cell r="Q1299" t="str">
            <v>农学-(色盲色弱考生不宜就读，色盲色弱考生慎重报考)(校本部)-11, 园艺-(色盲色弱考生不宜就读，色盲色弱考生慎重报考)(校本部)-7, 植物保护-(色盲色弱考生不宜就读，色盲色弱考生慎重报考)(校本部)-5, 林学-(色盲色弱考生不宜就读，色盲色弱考生慎重报考)(校本部)-5, 设施农业科学与工程-(校本部)-4, 茶学-(色盲色弱考生不宜就读，色盲色弱考生慎重报考)(校本部)-4, 草业科学-(校本部)-4, 森林保护-(校本部)-4, 中药资源与开发-(校本部)-3, 植物保护-(智慧植保)(色盲色弱考生不宜就读，色盲色弱考生慎重报考)(校本部)-3, 园艺-(花卉)(色盲色弱考生不宜就读，色盲色弱考生慎重报考)(校本部)-3</v>
          </cell>
        </row>
        <row r="1300">
          <cell r="A1300" t="str">
            <v>华南农业大学</v>
          </cell>
        </row>
        <row r="1300">
          <cell r="C1300" t="str">
            <v>广东省</v>
          </cell>
          <cell r="D1300" t="str">
            <v>广东</v>
          </cell>
          <cell r="E1300" t="str">
            <v>广州</v>
          </cell>
        </row>
        <row r="1300">
          <cell r="H1300" t="str">
            <v>双一流</v>
          </cell>
          <cell r="I1300" t="str">
            <v>农林</v>
          </cell>
          <cell r="J1300" t="str">
            <v>本科</v>
          </cell>
          <cell r="K1300" t="str">
            <v>公办</v>
          </cell>
        </row>
        <row r="1300">
          <cell r="O1300">
            <v>251</v>
          </cell>
          <cell r="P1300" t="str">
            <v>首选物理 再选不限</v>
          </cell>
          <cell r="Q1300" t="str">
            <v>会计学-(国际班，与爱尔兰都柏林大学、澳大利亚蒙纳士大学、英国奥斯特大学、英国邓迪大学、英国兰卡斯特大学“2+2”学分互认项目，在国内学习期间除学费外须另需缴纳36000元/学年培养费，在国外学习期间须另缴纳国外合作高校学费(按照国外合作高校当年的收费标准缴纳)，具体培养模式和学习费用请查看学校网站；全英教学，请非英语语种的考生慎重报考)(单科成绩要求：外语≥90)(校本部)-20, 金融学-(国际班，与爱尔兰都柏林大学、澳大利亚蒙纳士大学、英国奥斯特大学、英国邓迪大学、英国兰卡斯特大学“2+2”学分互认项目(学生根据自身学习情况及合作大学要求确定国外学习高校)，在国内学习期间除学费外须另需缴纳36000元/学年培养费，在国外学习期间须另缴纳国外合作高校学费(按照国外合作高校当年的收费标准缴纳)，具体培养模式和学习费用请查看学校网站；全英教学，请非英语语种的考生慎重报考)(单科成绩要求：外语≥90)(校本部)-20, 风景园林-(国际班，与澳大利亚纽卡斯尔大学“3+2”学分互认项目，在国内学习期间除学费外须另需缴纳36000元/学年培养费，在国外学习期间须另缴纳国外合作高校学费(按照国外合作高校当年的收费标准缴纳)，具体培养模式和学习费用请查看学校网站；全英教学，请非英语语种的考生慎重报考)(单科成绩要求：外语≥90)(校本部)-10</v>
          </cell>
        </row>
        <row r="1301">
          <cell r="A1301" t="str">
            <v>华南农业大学</v>
          </cell>
        </row>
        <row r="1301">
          <cell r="C1301" t="str">
            <v>广东省</v>
          </cell>
          <cell r="D1301" t="str">
            <v>广东</v>
          </cell>
          <cell r="E1301" t="str">
            <v>广州</v>
          </cell>
        </row>
        <row r="1301">
          <cell r="H1301" t="str">
            <v>双一流</v>
          </cell>
          <cell r="I1301" t="str">
            <v>农林</v>
          </cell>
          <cell r="J1301" t="str">
            <v>本科</v>
          </cell>
          <cell r="K1301" t="str">
            <v>公办</v>
          </cell>
        </row>
        <row r="1301">
          <cell r="O1301">
            <v>252</v>
          </cell>
          <cell r="P1301" t="str">
            <v>首选物理 再选化学</v>
          </cell>
          <cell r="Q1301" t="str">
            <v>计算机科学与技术-(国际班，与英国卡迪夫大学、英国邓迪大学等国外高校“2+2”学分互认项目(学生根据自身学习情况及合作大学要求确定国外学习高校)，在国内学习期间除学费外须另需缴纳36000元/学年培养费，在国外学习期间须另缴纳国外合作高校学费(按照国外合作高校当年的收费标准缴纳)，具体培养模式和学习费用请查看学校网站；全英教学，请非英语语种的考生慎重报考)(单科成绩要求：外语≥90)(校本部)-100, 环境科学-(国际班，与英国兰卡斯特大学“2+2”学分互认项目，在国内学习期间除学费外须另需缴纳36000元/学年培养费，在国外学习期间须另缴纳国外合作高校学费(按照国外合作高校当年的收费标准缴纳)，具体培养模式和学习费用请查看学校网站；全英教学，请非英语语种的考生慎重报考)(单科成绩要求：外语≥90)(校本部)-40, 统计学-(国际班，与英国思克莱德大学“2+2”学分互认项目，在国内学习期间除学费外须另需缴纳36000元/学年培养费，在国外学习期间须另缴纳国外合作高校学费(按照国外合作高校当年的收费标准缴纳)，具体培养模式和学习费用请查看学校网站；全英教学，请非英语语种的考生慎重报考)(单科成绩要求：外语≥90)(校本部)-40, 动物科学-(国际班，与爱尔兰都柏林大学“2+2”学分互认项目，在国内学习期间除学费外须另需缴纳36000元/学年培养费，在国外学习期间须另缴纳国外合作高校学费(按照国外合作高校当年的收费标准缴纳)，具体培养模式和学习费用请查看学校网站；全英教学，请非英语语种的考生慎重报)(只录取有专业志愿考生)(单科成绩要求：外语≥90)(校本部)-35</v>
          </cell>
        </row>
        <row r="1302">
          <cell r="A1302" t="str">
            <v>华南农业大学</v>
          </cell>
        </row>
        <row r="1302">
          <cell r="C1302" t="str">
            <v>广东省</v>
          </cell>
          <cell r="D1302" t="str">
            <v>广东</v>
          </cell>
          <cell r="E1302" t="str">
            <v>广州</v>
          </cell>
        </row>
        <row r="1302">
          <cell r="H1302" t="str">
            <v>双一流</v>
          </cell>
          <cell r="I1302" t="str">
            <v>农林</v>
          </cell>
          <cell r="J1302" t="str">
            <v>本科</v>
          </cell>
          <cell r="K1302" t="str">
            <v>公办</v>
          </cell>
        </row>
        <row r="1302">
          <cell r="O1302">
            <v>253</v>
          </cell>
          <cell r="P1302" t="str">
            <v>首选物理 再选化学</v>
          </cell>
          <cell r="Q1302" t="str">
            <v>园艺-(中外合作办学)(与爱尔兰都柏林大学“4+0”中外合作办学项目，四年均在华南农业大学学习，具体培养模式和学习费用请查看学校网站；全英教学，请非英语语种的考生慎重报考；色盲色弱考生不宜就读，色盲色弱考生慎重报考)(单科成绩要求：外语≥90)(校本部)-46, 生物科学-(中外合作办学)(与爱尔兰都柏林大学“4+0”中外合作办学项目，四年均在华南农业大学学习，具体培养模式和学习费用请查看学校网站；全英教学，请非英语语种的考生慎重报考；色盲色弱考生不宜就读，色盲色弱考生慎重报考)(单科成绩要求：外语≥90)(校本部)-46, 食品质量与安全-(中外合作办学)(与爱尔兰都柏林大学“4+0”中外合作办学项目，四年均在华南农业大学学习，具体培养模式和学习费用请查看学校网站；全英教学，请非英语语种的考生慎重报考；因用人单位可能对考生身体素质有要求，请转氨酶异常考生慎重报考)(单科成绩要求：外语≥90)(校本部)-46</v>
          </cell>
        </row>
        <row r="1303">
          <cell r="A1303" t="str">
            <v>华南农业大学</v>
          </cell>
        </row>
        <row r="1303">
          <cell r="C1303" t="str">
            <v>广东省</v>
          </cell>
          <cell r="D1303" t="str">
            <v>广东</v>
          </cell>
          <cell r="E1303" t="str">
            <v>广州</v>
          </cell>
        </row>
        <row r="1303">
          <cell r="H1303" t="str">
            <v>双一流</v>
          </cell>
          <cell r="I1303" t="str">
            <v>农林</v>
          </cell>
          <cell r="J1303" t="str">
            <v>本科</v>
          </cell>
          <cell r="K1303" t="str">
            <v>公办</v>
          </cell>
        </row>
        <row r="1303">
          <cell r="O1303">
            <v>271</v>
          </cell>
          <cell r="P1303" t="str">
            <v>首选物理 再选化学</v>
          </cell>
          <cell r="Q1303" t="str">
            <v>水利水电工程-(地方专项)(校本部)-37, 土木工程-(培养智能建造人才)(地方专项)(校本部)-33, 海洋科学-(色盲色弱考生不宜就读，色盲色弱考生慎重报考)(地方专项)(校本部)-30, 测绘工程-(培养数据智能感知人才)(地方专项)(校本部)-20, 环境工程-(色盲色弱考生不宜就读，色盲色弱考生慎重报考)(地方专项)(校本部)-20, 水产养殖学-(智慧渔业)(色盲色弱考生不宜就读，色盲色弱考生慎重报考)(地方专项)(校本部)-20, 植物保护-(色盲色弱考生不宜就读，色盲色弱考生慎重报考)(地方专项)(校本部)-20, 生态学-(色盲色弱考生不宜就读，色盲色弱考生慎重报考)(地方专项)(校本部)-15, 生物工程-(色盲色弱考生不宜就读，色盲色弱考生慎重报考；因用人单位可能对考生身体素质有要求，请转氨酶异常的考生慎重报考)(地方专项)(校本部)-15, 生物技术-(色盲色弱考生不宜就读，色盲色弱考生慎重报考)(地方专项)(校本部)-15, 中药资源与开发-(地方专项)(校本部)-15, 动物科学-(色盲色弱考生不宜就读，色盲色弱考生慎重报考)(地方专项)(校本部)-15, 国家公园建设与管理-(长隆班)(地方专项)(校本部)-15, 林学-(色盲色弱考生不宜就读，色盲色弱考生慎重报考)(地方专项)(校本部)-15, 园艺-(色盲色弱考生不宜就读，色盲色弱考生慎重报考)(地方专项)(校本部)-15, 水产养殖学-(色盲色弱考生不宜就读，色盲色弱考生慎重报考)(地方专项)(校本部)-15, 制药工程-(色盲色弱考生不宜就读，色盲色弱考生慎重报考)(地方专项)(校本部)-10, 车辆工程-(地方专项)(校本部)-10, 木材科学与工程-(地方专项)(校本部)-10, 环境科学-(地方专项)(校本部)-10, 家具设计与工程-(索菲亚班)(地方专项)(校本部)-10, 生物科学-(色盲色弱考生不宜就读，色盲色弱考生慎重报考)(地方专项)(校本部)-10, 地理信息科学-(培养空间大数据分析人才)(地方专项)(校本部)-10, 植物保护-(智慧植保)(色盲色弱考生不宜就读，色盲色弱考生慎重报考)(地方专项)(校本部)-10, 农业资源与环境-(低碳农业)(色盲色弱考生不宜就读，色盲色弱考生慎重报考)(地方专项)(校本部)-10, 森林保护-(地方专项)(校本部)-7, 机械设计制造及其自动化-(培养智能制造人才)(地方专项)(校本部)-5, 工业设计-(地方专项)(校本部)-5, 草业科学-(地方专项)(校本部)-5, 农业资源与环境-(色盲色弱考生不宜就读，色盲色弱考生慎重报考)(地方专项)(校本部)-5, 智慧牧业科学与工程-(地方专项)(校本部)-5, 生物育种科学-(动物育种)(地方专项)(校本部)-5, 生物育种科学-(植物育种)(地方专项)(校本部)-5, 设施农业科学与工程-(地方专项)(校本部)-3</v>
          </cell>
        </row>
        <row r="1304">
          <cell r="A1304" t="str">
            <v>海南医科大学</v>
          </cell>
        </row>
        <row r="1304">
          <cell r="C1304" t="str">
            <v>海南省</v>
          </cell>
          <cell r="D1304" t="str">
            <v>海南</v>
          </cell>
          <cell r="E1304" t="str">
            <v>海口</v>
          </cell>
        </row>
        <row r="1304">
          <cell r="I1304">
            <v>0</v>
          </cell>
          <cell r="J1304" t="str">
            <v>本科</v>
          </cell>
          <cell r="K1304" t="str">
            <v>公办</v>
          </cell>
        </row>
        <row r="1304">
          <cell r="O1304">
            <v>201</v>
          </cell>
          <cell r="P1304" t="str">
            <v>首选物理 再选不限</v>
          </cell>
          <cell r="Q1304" t="str">
            <v>中医学-(不招色盲色弱)(校本部)-2</v>
          </cell>
        </row>
        <row r="1305">
          <cell r="A1305" t="str">
            <v>海南医科大学</v>
          </cell>
        </row>
        <row r="1305">
          <cell r="C1305" t="str">
            <v>海南省</v>
          </cell>
          <cell r="D1305" t="str">
            <v>海南</v>
          </cell>
          <cell r="E1305" t="str">
            <v>海口</v>
          </cell>
        </row>
        <row r="1305">
          <cell r="I1305">
            <v>0</v>
          </cell>
          <cell r="J1305" t="str">
            <v>本科</v>
          </cell>
          <cell r="K1305" t="str">
            <v>公办</v>
          </cell>
        </row>
        <row r="1305">
          <cell r="O1305">
            <v>202</v>
          </cell>
          <cell r="P1305" t="str">
            <v>首选物理 再选化学</v>
          </cell>
          <cell r="Q1305" t="str">
            <v>海洋药学-(不招色盲色弱)(校本部)-2, 药学-(不招色盲色弱)(校本部)-2</v>
          </cell>
        </row>
        <row r="1306">
          <cell r="A1306" t="str">
            <v>海南医科大学</v>
          </cell>
        </row>
        <row r="1306">
          <cell r="C1306" t="str">
            <v>海南省</v>
          </cell>
          <cell r="D1306" t="str">
            <v>海南</v>
          </cell>
          <cell r="E1306" t="str">
            <v>海口</v>
          </cell>
        </row>
        <row r="1306">
          <cell r="I1306">
            <v>0</v>
          </cell>
          <cell r="J1306" t="str">
            <v>本科</v>
          </cell>
          <cell r="K1306" t="str">
            <v>公办</v>
          </cell>
        </row>
        <row r="1306">
          <cell r="O1306">
            <v>203</v>
          </cell>
          <cell r="P1306" t="str">
            <v>首选物理 再选化学</v>
          </cell>
          <cell r="Q1306" t="str">
            <v>临床医学-(不招色盲色弱)(校本部)-8, 麻醉学-(不招色盲色弱)(校本部)-3, 口腔医学-(不招色盲色弱)(校本部)-3, 儿科学-(不招色盲色弱)(校本部)-2, 中西医临床医学-(不招色盲色弱)(校本部)-2</v>
          </cell>
        </row>
        <row r="1307">
          <cell r="A1307" t="str">
            <v>海南医科大学</v>
          </cell>
        </row>
        <row r="1307">
          <cell r="C1307" t="str">
            <v>海南省</v>
          </cell>
          <cell r="D1307" t="str">
            <v>海南</v>
          </cell>
          <cell r="E1307" t="str">
            <v>海口</v>
          </cell>
        </row>
        <row r="1307">
          <cell r="I1307">
            <v>0</v>
          </cell>
          <cell r="J1307" t="str">
            <v>本科</v>
          </cell>
          <cell r="K1307" t="str">
            <v>公办</v>
          </cell>
        </row>
        <row r="1307">
          <cell r="O1307">
            <v>204</v>
          </cell>
          <cell r="P1307" t="str">
            <v>首选物理 再选化学</v>
          </cell>
          <cell r="Q1307" t="str">
            <v>护理学-(不招色盲色弱)(校本部)-2</v>
          </cell>
        </row>
        <row r="1308">
          <cell r="A1308" t="str">
            <v>海南医科大学</v>
          </cell>
        </row>
        <row r="1308">
          <cell r="C1308" t="str">
            <v>海南省</v>
          </cell>
          <cell r="D1308" t="str">
            <v>海南</v>
          </cell>
          <cell r="E1308" t="str">
            <v>海口</v>
          </cell>
        </row>
        <row r="1308">
          <cell r="I1308">
            <v>0</v>
          </cell>
          <cell r="J1308" t="str">
            <v>本科</v>
          </cell>
          <cell r="K1308" t="str">
            <v>公办</v>
          </cell>
        </row>
        <row r="1308">
          <cell r="O1308">
            <v>205</v>
          </cell>
          <cell r="P1308" t="str">
            <v>首选物理 再选化学</v>
          </cell>
          <cell r="Q1308" t="str">
            <v>医学影像技术-(中外合作办学)(与英国西英格兰大学中外合作办学项目，具体培养模式和学习费用请查看学校网站)(单科成绩要求：外语≥105)(外语语种要求：英语)(不招色盲色弱)(校本部)-4, 康复治疗学-(中外合作办学)(与英国西英格兰大学中外合作办学项目，具体培养模式和学习费用请查看学校网站)(单科成绩要求：外语≥105)(外语语种要求：英语)(不招色盲色弱)(校本部)-3, 护理学-(中外合作办学)(与英国西英格兰大学中外合作办学项目，具体培养模式和学习费用请查看学校网站)(单科成绩要求：外语≥105)(外语语种要求：英语)(不招色盲色弱)(校本部)-3</v>
          </cell>
        </row>
        <row r="1309">
          <cell r="A1309" t="str">
            <v>重庆医科大学</v>
          </cell>
        </row>
        <row r="1309">
          <cell r="C1309" t="str">
            <v>重庆市</v>
          </cell>
          <cell r="D1309" t="str">
            <v>重庆</v>
          </cell>
          <cell r="E1309" t="str">
            <v>重庆</v>
          </cell>
        </row>
        <row r="1309">
          <cell r="I1309" t="str">
            <v>医药</v>
          </cell>
          <cell r="J1309" t="str">
            <v>本科</v>
          </cell>
          <cell r="K1309" t="str">
            <v>公办</v>
          </cell>
        </row>
        <row r="1309">
          <cell r="O1309">
            <v>203</v>
          </cell>
          <cell r="P1309" t="str">
            <v>首选物理 再选化学</v>
          </cell>
          <cell r="Q1309" t="str">
            <v>临床医学-(不招色盲色弱,矫正视力≥4.8)(缙云校区)-3, 儿科学-(不招色盲色弱,矫正视力≥4.8)(缙云校区)-2, 麻醉学-(不招色盲色弱,矫正视力≥4.8)(缙云校区)-2, 口腔医学-(不招色盲色弱,矫正视力≥4.8)(缙云校区)-1, 临床医学-(“5+3”一体化)(硕士阶段培养儿科人才)(矫正视力≥4.8,不招色盲色弱)(缙云校区)-1, 临床医学-(“5+3”一体化)(矫正视力≥4.8,不招色盲色弱)(缙云校区)-1, 眼视光医学-(不招色盲色弱,矫正视力≥4.8)(缙云校区)-1</v>
          </cell>
        </row>
        <row r="1310">
          <cell r="A1310" t="str">
            <v>重庆医科大学</v>
          </cell>
        </row>
        <row r="1310">
          <cell r="C1310" t="str">
            <v>重庆市</v>
          </cell>
          <cell r="D1310" t="str">
            <v>重庆</v>
          </cell>
          <cell r="E1310" t="str">
            <v>重庆</v>
          </cell>
        </row>
        <row r="1310">
          <cell r="I1310" t="str">
            <v>医药</v>
          </cell>
          <cell r="J1310" t="str">
            <v>本科</v>
          </cell>
          <cell r="K1310" t="str">
            <v>公办</v>
          </cell>
        </row>
        <row r="1310">
          <cell r="O1310">
            <v>204</v>
          </cell>
          <cell r="P1310" t="str">
            <v>首选物理 再选化学</v>
          </cell>
          <cell r="Q1310" t="str">
            <v>临床医学-(中外合作办学)(与英国莱斯特大学中外合作办学项目，具体培养模式和学费请查看学校网站；请非英语语种考生慎重报考)(单科成绩要求：外语≥120)(矫正视力≥4.8,不招色盲色弱)(缙云校区)-4, 精神医学-(中外合作办学)(与英国莱斯特大学中外合作办学项目，具体培养模式和学费请查看学校网站；请非英语语种考生慎重报考；新专业收费标准正在申请中，不高于8万/学年)(单科成绩要求：外语≥120)(矫正视力≥4.8,不招色盲色弱)(缙云校区)-1</v>
          </cell>
        </row>
        <row r="1311">
          <cell r="A1311" t="str">
            <v>重庆医科大学</v>
          </cell>
        </row>
        <row r="1311">
          <cell r="C1311" t="str">
            <v>重庆市</v>
          </cell>
          <cell r="D1311" t="str">
            <v>重庆</v>
          </cell>
          <cell r="E1311" t="str">
            <v>重庆</v>
          </cell>
        </row>
        <row r="1311">
          <cell r="I1311" t="str">
            <v>医药</v>
          </cell>
          <cell r="J1311" t="str">
            <v>本科</v>
          </cell>
          <cell r="K1311" t="str">
            <v>公办</v>
          </cell>
        </row>
        <row r="1311">
          <cell r="O1311">
            <v>205</v>
          </cell>
          <cell r="P1311" t="str">
            <v>首选物理 再选化学</v>
          </cell>
          <cell r="Q1311" t="str">
            <v>预防医学-(不招色盲色弱,矫正视力≥4.8)(缙云校区)-2, 临床药学-(不招色盲色弱,矫正视力≥4.8)(缙云校区)-2, 药学-(不招色盲色弱,矫正视力≥4.8)(缙云校区)-2, 医学检验技术-(不招色盲色弱,矫正视力≥4.8)(缙云校区)-2, 法医学-(不招色盲色弱,矫正视力≥4.8)(缙云校区)-1, 中西医临床医学-(不招色盲色弱,矫正视力≥4.8)(缙云校区)-1, 医学影像技术-(不招色盲色弱,矫正视力≥4.8)(缙云校区)-1</v>
          </cell>
        </row>
        <row r="1312">
          <cell r="A1312" t="str">
            <v>四川美术学院</v>
          </cell>
        </row>
        <row r="1312">
          <cell r="C1312" t="str">
            <v>重庆市</v>
          </cell>
          <cell r="D1312" t="str">
            <v>重庆</v>
          </cell>
          <cell r="E1312" t="str">
            <v>重庆</v>
          </cell>
        </row>
        <row r="1312">
          <cell r="I1312" t="str">
            <v>艺术</v>
          </cell>
          <cell r="J1312" t="str">
            <v>本科</v>
          </cell>
          <cell r="K1312" t="str">
            <v>公办</v>
          </cell>
        </row>
        <row r="1312">
          <cell r="O1312">
            <v>207</v>
          </cell>
          <cell r="P1312" t="str">
            <v>首选物理 再选不限</v>
          </cell>
          <cell r="Q1312" t="str">
            <v>建筑学-(不招色盲)(虎溪校区)-1, 艺术教育-(不招色盲)(虎溪校区)-1, 艺术史论-(不招色盲)(虎溪校区)-1, 艺术设计学-(不招色盲)(虎溪校区)-1</v>
          </cell>
        </row>
        <row r="1313">
          <cell r="A1313" t="str">
            <v>四川美术学院</v>
          </cell>
        </row>
        <row r="1313">
          <cell r="C1313" t="str">
            <v>重庆市</v>
          </cell>
          <cell r="D1313" t="str">
            <v>重庆</v>
          </cell>
          <cell r="E1313" t="str">
            <v>重庆</v>
          </cell>
        </row>
        <row r="1313">
          <cell r="I1313" t="str">
            <v>艺术</v>
          </cell>
          <cell r="J1313" t="str">
            <v>本科</v>
          </cell>
          <cell r="K1313" t="str">
            <v>公办</v>
          </cell>
        </row>
        <row r="1313">
          <cell r="O1313">
            <v>208</v>
          </cell>
          <cell r="P1313" t="str">
            <v>首选物理 再选化学</v>
          </cell>
          <cell r="Q1313" t="str">
            <v>工业设计-(不招色盲)(虎溪校区)-2</v>
          </cell>
        </row>
        <row r="1314">
          <cell r="A1314" t="str">
            <v>重庆科技大学</v>
          </cell>
        </row>
        <row r="1314">
          <cell r="C1314" t="str">
            <v>重庆市</v>
          </cell>
          <cell r="D1314" t="str">
            <v>重庆</v>
          </cell>
          <cell r="E1314" t="str">
            <v>重庆</v>
          </cell>
        </row>
        <row r="1314">
          <cell r="I1314">
            <v>0</v>
          </cell>
          <cell r="J1314" t="str">
            <v>本科</v>
          </cell>
          <cell r="K1314" t="str">
            <v>公办</v>
          </cell>
        </row>
        <row r="1314">
          <cell r="O1314">
            <v>205</v>
          </cell>
          <cell r="P1314" t="str">
            <v>首选物理 再选不限</v>
          </cell>
          <cell r="Q1314" t="str">
            <v>管理科学与工程类-(工程管理、工程造价)(具体专业分流情况请查看学校网站)(校本部)-3, 国际经济与贸易-(校本部)-2</v>
          </cell>
        </row>
        <row r="1315">
          <cell r="A1315" t="str">
            <v>重庆科技大学</v>
          </cell>
        </row>
        <row r="1315">
          <cell r="C1315" t="str">
            <v>重庆市</v>
          </cell>
          <cell r="D1315" t="str">
            <v>重庆</v>
          </cell>
          <cell r="E1315" t="str">
            <v>重庆</v>
          </cell>
        </row>
        <row r="1315">
          <cell r="I1315">
            <v>0</v>
          </cell>
          <cell r="J1315" t="str">
            <v>本科</v>
          </cell>
          <cell r="K1315" t="str">
            <v>公办</v>
          </cell>
        </row>
        <row r="1315">
          <cell r="O1315">
            <v>206</v>
          </cell>
          <cell r="P1315" t="str">
            <v>首选物理 再选化学</v>
          </cell>
          <cell r="Q1315" t="str">
            <v>海洋油气工程-(校本部)-5, 石油工程-(校本部)-5, 材料成型及控制工程-(校本部)-5, 机械设计制造及其自动化-(校本部)-3, 智能科学与技术-(校本部)-2, 计算机科学与技术-(校本部)-2</v>
          </cell>
        </row>
        <row r="1316">
          <cell r="A1316" t="str">
            <v>重庆师范大学</v>
          </cell>
        </row>
        <row r="1316">
          <cell r="C1316" t="str">
            <v>重庆市</v>
          </cell>
          <cell r="D1316" t="str">
            <v>重庆</v>
          </cell>
          <cell r="E1316" t="str">
            <v>重庆</v>
          </cell>
        </row>
        <row r="1316">
          <cell r="I1316" t="str">
            <v>师范</v>
          </cell>
          <cell r="J1316" t="str">
            <v>本科</v>
          </cell>
          <cell r="K1316" t="str">
            <v>公办</v>
          </cell>
        </row>
        <row r="1316">
          <cell r="O1316">
            <v>209</v>
          </cell>
          <cell r="P1316" t="str">
            <v>首选物理 再选不限</v>
          </cell>
          <cell r="Q1316" t="str">
            <v>金融工程-(大学城校区)-5, 工商管理类-(工商管理、财务管理、人力资源管理)(具体专业分流情况请查看学校网站)(大学城校区)-2, 旅游管理-(大学城校区)-2, 特殊教育-(师范)(大学城校区)-2, 外国语言文学类-(日语、翻译)(具体专业分流情况请查看学校网站)(大学城校区)-1, 新闻传播学类-(新闻学、网络与新媒体)(具体专业分流情况请查看学校网站)(大学城校区)-1, 经济学-(大学城校区)-1, 教育康复学-(师范)(大学城校区)-1, 教育学-(师范)(大学城校区)-1</v>
          </cell>
        </row>
        <row r="1317">
          <cell r="A1317" t="str">
            <v>重庆师范大学</v>
          </cell>
        </row>
        <row r="1317">
          <cell r="C1317" t="str">
            <v>重庆市</v>
          </cell>
          <cell r="D1317" t="str">
            <v>重庆</v>
          </cell>
          <cell r="E1317" t="str">
            <v>重庆</v>
          </cell>
        </row>
        <row r="1317">
          <cell r="I1317" t="str">
            <v>师范</v>
          </cell>
          <cell r="J1317" t="str">
            <v>本科</v>
          </cell>
          <cell r="K1317" t="str">
            <v>公办</v>
          </cell>
        </row>
        <row r="1317">
          <cell r="O1317">
            <v>210</v>
          </cell>
          <cell r="P1317" t="str">
            <v>首选物理 再选化学</v>
          </cell>
          <cell r="Q1317" t="str">
            <v>智能科学与技术-(大学城校区)-5, 软件工程-(大学城校区)-5, 计算机科学与技术-(大学城校区)-5, 数学与应用数学-(师范)(大学城校区)-5</v>
          </cell>
        </row>
        <row r="1318">
          <cell r="A1318" t="str">
            <v>重庆师范大学</v>
          </cell>
        </row>
        <row r="1318">
          <cell r="C1318" t="str">
            <v>重庆市</v>
          </cell>
          <cell r="D1318" t="str">
            <v>重庆</v>
          </cell>
          <cell r="E1318" t="str">
            <v>重庆</v>
          </cell>
        </row>
        <row r="1318">
          <cell r="I1318" t="str">
            <v>师范</v>
          </cell>
          <cell r="J1318" t="str">
            <v>本科</v>
          </cell>
          <cell r="K1318" t="str">
            <v>公办</v>
          </cell>
        </row>
        <row r="1318">
          <cell r="O1318">
            <v>211</v>
          </cell>
          <cell r="P1318" t="str">
            <v>首选物理 再选化学</v>
          </cell>
          <cell r="Q1318" t="str">
            <v>生物技术-(不招色盲色弱)(大学城校区)-5, 生物科学-(师范)(不招色盲色弱)(大学城校区)-5, 材料类-(材料化学、高分子材料与工程)(具体专业分流情况请查看学校网站)(不招色盲色弱)(大学城校区)-4</v>
          </cell>
        </row>
        <row r="1319">
          <cell r="A1319" t="str">
            <v>重庆师范大学</v>
          </cell>
        </row>
        <row r="1319">
          <cell r="C1319" t="str">
            <v>重庆市</v>
          </cell>
          <cell r="D1319" t="str">
            <v>重庆</v>
          </cell>
          <cell r="E1319" t="str">
            <v>重庆</v>
          </cell>
        </row>
        <row r="1319">
          <cell r="I1319" t="str">
            <v>师范</v>
          </cell>
          <cell r="J1319" t="str">
            <v>本科</v>
          </cell>
          <cell r="K1319" t="str">
            <v>公办</v>
          </cell>
        </row>
        <row r="1319">
          <cell r="O1319">
            <v>212</v>
          </cell>
          <cell r="P1319" t="str">
            <v>首选物理 再选政治</v>
          </cell>
          <cell r="Q1319" t="str">
            <v>思想政治教育-(师范)(大学城校区)-1</v>
          </cell>
        </row>
        <row r="1320">
          <cell r="A1320" t="str">
            <v>长江师范学院</v>
          </cell>
        </row>
        <row r="1320">
          <cell r="C1320" t="str">
            <v>重庆市</v>
          </cell>
          <cell r="D1320" t="str">
            <v>重庆</v>
          </cell>
          <cell r="E1320" t="str">
            <v>重庆</v>
          </cell>
        </row>
        <row r="1320">
          <cell r="I1320">
            <v>0</v>
          </cell>
          <cell r="J1320" t="str">
            <v>本科</v>
          </cell>
          <cell r="K1320" t="str">
            <v>公办</v>
          </cell>
        </row>
        <row r="1320">
          <cell r="O1320">
            <v>207</v>
          </cell>
          <cell r="P1320" t="str">
            <v>首选物理 再选不限</v>
          </cell>
          <cell r="Q1320" t="str">
            <v>英语-(单科成绩要求：外语≥105)(外语语种要求：英语)(校本部)-2</v>
          </cell>
        </row>
        <row r="1321">
          <cell r="A1321" t="str">
            <v>长江师范学院</v>
          </cell>
        </row>
        <row r="1321">
          <cell r="C1321" t="str">
            <v>重庆市</v>
          </cell>
          <cell r="D1321" t="str">
            <v>重庆</v>
          </cell>
          <cell r="E1321" t="str">
            <v>重庆</v>
          </cell>
        </row>
        <row r="1321">
          <cell r="I1321">
            <v>0</v>
          </cell>
          <cell r="J1321" t="str">
            <v>本科</v>
          </cell>
          <cell r="K1321" t="str">
            <v>公办</v>
          </cell>
        </row>
        <row r="1321">
          <cell r="O1321">
            <v>208</v>
          </cell>
          <cell r="P1321" t="str">
            <v>首选物理 再选不限</v>
          </cell>
          <cell r="Q1321" t="str">
            <v>数字经济-(最终收费标准以重庆市发展和改革委员会批复为准)(校本部)-5, 工程造价-(校本部)-4</v>
          </cell>
        </row>
        <row r="1322">
          <cell r="A1322" t="str">
            <v>长江师范学院</v>
          </cell>
        </row>
        <row r="1322">
          <cell r="C1322" t="str">
            <v>重庆市</v>
          </cell>
          <cell r="D1322" t="str">
            <v>重庆</v>
          </cell>
          <cell r="E1322" t="str">
            <v>重庆</v>
          </cell>
        </row>
        <row r="1322">
          <cell r="I1322">
            <v>0</v>
          </cell>
          <cell r="J1322" t="str">
            <v>本科</v>
          </cell>
          <cell r="K1322" t="str">
            <v>公办</v>
          </cell>
        </row>
        <row r="1322">
          <cell r="O1322">
            <v>209</v>
          </cell>
          <cell r="P1322" t="str">
            <v>首选物理 再选化学</v>
          </cell>
          <cell r="Q1322" t="str">
            <v>环境科学与工程类-(环境科学、环境生态工程)(具体专业分流情况请查看学校网站)(校本部)-10, 土木工程-(校本部)-5</v>
          </cell>
        </row>
        <row r="1323">
          <cell r="A1323" t="str">
            <v>长江师范学院</v>
          </cell>
        </row>
        <row r="1323">
          <cell r="C1323" t="str">
            <v>重庆市</v>
          </cell>
          <cell r="D1323" t="str">
            <v>重庆</v>
          </cell>
          <cell r="E1323" t="str">
            <v>重庆</v>
          </cell>
        </row>
        <row r="1323">
          <cell r="I1323">
            <v>0</v>
          </cell>
          <cell r="J1323" t="str">
            <v>本科</v>
          </cell>
          <cell r="K1323" t="str">
            <v>公办</v>
          </cell>
        </row>
        <row r="1323">
          <cell r="O1323">
            <v>210</v>
          </cell>
          <cell r="P1323" t="str">
            <v>首选物理 再选化学</v>
          </cell>
          <cell r="Q1323" t="str">
            <v>园艺-(不招色盲)(校本部)-5</v>
          </cell>
        </row>
        <row r="1324">
          <cell r="A1324" t="str">
            <v>西南政法大学</v>
          </cell>
        </row>
        <row r="1324">
          <cell r="C1324" t="str">
            <v>重庆市</v>
          </cell>
          <cell r="D1324" t="str">
            <v>重庆</v>
          </cell>
          <cell r="E1324" t="str">
            <v>重庆</v>
          </cell>
        </row>
        <row r="1324">
          <cell r="I1324" t="str">
            <v>政法</v>
          </cell>
          <cell r="J1324" t="str">
            <v>本科</v>
          </cell>
          <cell r="K1324" t="str">
            <v>公办</v>
          </cell>
        </row>
        <row r="1324">
          <cell r="O1324">
            <v>207</v>
          </cell>
          <cell r="P1324" t="str">
            <v>首选物理 再选不限</v>
          </cell>
          <cell r="Q1324" t="str">
            <v>法学-(渝北校区)-35, 工商管理类-(会计学、审计学、工商管理、劳动关系、电子商务及法律)(具体专业分流情况请查看学校网站)(渝北校区)-8, 法学-((法学+法语)联合学士学位人才培养项目；第一至三学期在四川外国语大学就读，第四至八学期在西南政法大学就读)(渝北校区)-4, 金融工程-(渝北校区)-4, 法学-((法学+网络空间安全)联合学士学位人才培养项目；第一、第二、第四学年在西南政法大学就读 ；第三学年在重庆邮电大学就读)(渝北校区)-4, 数字经济-(渝北校区)-4, 经济统计学-(渝北校区)-4, 知识产权-(渝北校区)-3, 海外利益安全-(渝北校区)-3, 司法鉴定学-(渝北校区)-3, 法学-(涉外法治拔尖班)(渝北校区)-3, 英语-(法律英语实验班)(外语语种要求：英语)(渝北校区)-2, 行政管理-(渝北校区)-2, 法学-(法律金融拔尖班)(渝北校区)-2, 法学-(科技法学拔尖班)(渝北校区)-2, 法学-(法律审计拔尖班)(渝北校区)-2, 法学-(法商融合法治人才拔尖班)(渝北校区)-2, 金融学-(渝北校区)-2, 新闻传播学类-(新闻学、广播电视学、网络与新媒体、国际新闻与传播、传播学)(具体专业分流情况请查看学校网站)(渝北校区)-2</v>
          </cell>
        </row>
        <row r="1325">
          <cell r="A1325" t="str">
            <v>西南政法大学</v>
          </cell>
        </row>
        <row r="1325">
          <cell r="C1325" t="str">
            <v>重庆市</v>
          </cell>
          <cell r="D1325" t="str">
            <v>重庆</v>
          </cell>
          <cell r="E1325" t="str">
            <v>重庆</v>
          </cell>
        </row>
        <row r="1325">
          <cell r="I1325" t="str">
            <v>政法</v>
          </cell>
          <cell r="J1325" t="str">
            <v>本科</v>
          </cell>
          <cell r="K1325" t="str">
            <v>公办</v>
          </cell>
        </row>
        <row r="1325">
          <cell r="O1325">
            <v>208</v>
          </cell>
          <cell r="P1325" t="str">
            <v>首选物理 再选不限</v>
          </cell>
          <cell r="Q1325" t="str">
            <v>法学-(中外合作办学)(与英国考文垂大学中外合作办学项目，具体培养模式和学习费用请查看学校网站)(渝北校区)-4</v>
          </cell>
        </row>
        <row r="1326">
          <cell r="A1326" t="str">
            <v>重庆工业职业技术大学</v>
          </cell>
        </row>
        <row r="1326">
          <cell r="C1326" t="str">
            <v>重庆市</v>
          </cell>
          <cell r="D1326" t="str">
            <v>重庆</v>
          </cell>
          <cell r="E1326" t="str">
            <v>重庆</v>
          </cell>
        </row>
        <row r="1326">
          <cell r="J1326" t="str">
            <v>本科</v>
          </cell>
          <cell r="K1326" t="str">
            <v>公办</v>
          </cell>
        </row>
        <row r="1326">
          <cell r="O1326">
            <v>505</v>
          </cell>
          <cell r="P1326" t="str">
            <v>首选物理 再选不限</v>
          </cell>
          <cell r="Q1326" t="str">
            <v>计算机类-(软件技术、大数据技术、云计算技术应用、信息安全技术应用、人工智能技术应用)(具体专业分流情况请查看学校网站)(第一学年南川校区，第二、三学年校本部)-4, 机械设计制造类-(机械设计与制造、数字化设计与制造技术、数控技术、智能焊接技术、模具设计与制造、机械装备制造技术)(具体专业分流情况请查看学校网站)(第一学年南川校区，第二、三学年校本部)-4</v>
          </cell>
        </row>
        <row r="1327">
          <cell r="A1327" t="str">
            <v>重庆工业职业技术大学</v>
          </cell>
        </row>
        <row r="1327">
          <cell r="C1327" t="str">
            <v>重庆市</v>
          </cell>
          <cell r="D1327" t="str">
            <v>重庆</v>
          </cell>
          <cell r="E1327" t="str">
            <v>重庆</v>
          </cell>
        </row>
        <row r="1327">
          <cell r="J1327" t="str">
            <v>本科</v>
          </cell>
          <cell r="K1327" t="str">
            <v>公办</v>
          </cell>
        </row>
        <row r="1327">
          <cell r="O1327">
            <v>506</v>
          </cell>
          <cell r="P1327" t="str">
            <v>首选物理 再选不限</v>
          </cell>
          <cell r="Q1327" t="str">
            <v>软件技术-(中外合作办学)(与匈牙利尼赖吉哈佐大学中外合作办学项目，具体培养模式和学习费用请查看学校网站)(第一学年南川校区，第二、三学年校本部)-2</v>
          </cell>
        </row>
        <row r="1328">
          <cell r="A1328" t="str">
            <v>四川外国语大学</v>
          </cell>
        </row>
        <row r="1328">
          <cell r="C1328" t="str">
            <v>重庆市</v>
          </cell>
          <cell r="D1328" t="str">
            <v>重庆</v>
          </cell>
          <cell r="E1328" t="str">
            <v>重庆</v>
          </cell>
        </row>
        <row r="1328">
          <cell r="I1328" t="str">
            <v>语言</v>
          </cell>
          <cell r="J1328" t="str">
            <v>本科</v>
          </cell>
          <cell r="K1328" t="str">
            <v>公办</v>
          </cell>
        </row>
        <row r="1328">
          <cell r="O1328">
            <v>216</v>
          </cell>
          <cell r="P1328" t="str">
            <v>首选物理 再选不限</v>
          </cell>
          <cell r="Q1328" t="str">
            <v>英语-(外语语种要求：英语)(校本部)-4, 商务英语-(外语语种要求：英语)(校本部)-2, 翻译-(外语语种要求：英语)(校本部)-2</v>
          </cell>
        </row>
        <row r="1329">
          <cell r="A1329" t="str">
            <v>四川外国语大学</v>
          </cell>
        </row>
        <row r="1329">
          <cell r="C1329" t="str">
            <v>重庆市</v>
          </cell>
          <cell r="D1329" t="str">
            <v>重庆</v>
          </cell>
          <cell r="E1329" t="str">
            <v>重庆</v>
          </cell>
        </row>
        <row r="1329">
          <cell r="I1329" t="str">
            <v>语言</v>
          </cell>
          <cell r="J1329" t="str">
            <v>本科</v>
          </cell>
          <cell r="K1329" t="str">
            <v>公办</v>
          </cell>
        </row>
        <row r="1329">
          <cell r="O1329">
            <v>217</v>
          </cell>
          <cell r="P1329" t="str">
            <v>首选物理 再选不限</v>
          </cell>
          <cell r="Q1329" t="str">
            <v>商务英语-(中外合作办学)(与澳大利亚纽卡斯尔大学中外合作办学项目，具体培养模式和学习费用请查看学校网站)(外语语种要求：英语)(校本部)-2</v>
          </cell>
        </row>
        <row r="1330">
          <cell r="A1330" t="str">
            <v>四川外国语大学</v>
          </cell>
        </row>
        <row r="1330">
          <cell r="C1330" t="str">
            <v>重庆市</v>
          </cell>
          <cell r="D1330" t="str">
            <v>重庆</v>
          </cell>
          <cell r="E1330" t="str">
            <v>重庆</v>
          </cell>
        </row>
        <row r="1330">
          <cell r="I1330" t="str">
            <v>语言</v>
          </cell>
          <cell r="J1330" t="str">
            <v>本科</v>
          </cell>
          <cell r="K1330" t="str">
            <v>公办</v>
          </cell>
        </row>
        <row r="1330">
          <cell r="O1330">
            <v>218</v>
          </cell>
          <cell r="P1330" t="str">
            <v>首选物理 再选不限</v>
          </cell>
          <cell r="Q1330" t="str">
            <v>金融科技-(校本部)-4, 电子商务-(校本部)-1, 金融学-(校本部)-1, 国际经济与贸易-(校本部)-1, 数字经济-(校本部)-1, 旅游管理-(校本部)-1, 法学-(校本部)-1, 物流管理-(校本部)-1, 社会学类-(社会学、社会工作)(具体专业分流情况请查看学校网站)(校本部)-1, 财务管理-(校本部)-1, 汉语国际教育-(校本部)-1, 汉语言文学-(校本部)-1</v>
          </cell>
        </row>
        <row r="1331">
          <cell r="A1331" t="str">
            <v>四川外国语大学</v>
          </cell>
        </row>
        <row r="1331">
          <cell r="C1331" t="str">
            <v>重庆市</v>
          </cell>
          <cell r="D1331" t="str">
            <v>重庆</v>
          </cell>
          <cell r="E1331" t="str">
            <v>重庆</v>
          </cell>
        </row>
        <row r="1331">
          <cell r="I1331" t="str">
            <v>语言</v>
          </cell>
          <cell r="J1331" t="str">
            <v>本科</v>
          </cell>
          <cell r="K1331" t="str">
            <v>公办</v>
          </cell>
        </row>
        <row r="1331">
          <cell r="O1331">
            <v>219</v>
          </cell>
          <cell r="P1331" t="str">
            <v>首选物理 再选不限</v>
          </cell>
          <cell r="Q1331" t="str">
            <v>物流管理-(中外合作办学)(与法国斯特拉斯堡大学中外合作办学项目，具体培养模式和学习费用请查看学校网站)(校本部)-1</v>
          </cell>
        </row>
        <row r="1332">
          <cell r="A1332" t="str">
            <v>四川外国语大学</v>
          </cell>
        </row>
        <row r="1332">
          <cell r="C1332" t="str">
            <v>重庆市</v>
          </cell>
          <cell r="D1332" t="str">
            <v>重庆</v>
          </cell>
          <cell r="E1332" t="str">
            <v>重庆</v>
          </cell>
        </row>
        <row r="1332">
          <cell r="I1332" t="str">
            <v>语言</v>
          </cell>
          <cell r="J1332" t="str">
            <v>本科</v>
          </cell>
          <cell r="K1332" t="str">
            <v>公办</v>
          </cell>
        </row>
        <row r="1332">
          <cell r="O1332">
            <v>220</v>
          </cell>
          <cell r="P1332" t="str">
            <v>首选物理 再选政治</v>
          </cell>
          <cell r="Q1332" t="str">
            <v>政治学类-(外交学、国际政治)(具体专业分流情况请查看学校网站)(校本部)-1</v>
          </cell>
        </row>
        <row r="1333">
          <cell r="A1333" t="str">
            <v>重庆电子科技职业大学</v>
          </cell>
        </row>
        <row r="1333">
          <cell r="C1333" t="str">
            <v>重庆市</v>
          </cell>
          <cell r="D1333" t="str">
            <v>重庆</v>
          </cell>
          <cell r="E1333" t="str">
            <v>重庆</v>
          </cell>
        </row>
        <row r="1333">
          <cell r="I1333">
            <v>0</v>
          </cell>
          <cell r="J1333" t="str">
            <v>本科</v>
          </cell>
          <cell r="K1333" t="str">
            <v>公办</v>
          </cell>
        </row>
        <row r="1333">
          <cell r="O1333">
            <v>202</v>
          </cell>
          <cell r="P1333" t="str">
            <v>首选物理 再选不限</v>
          </cell>
          <cell r="Q1333" t="str">
            <v>智能网联汽车工程技术-(校本部)-2, 航空智能制造技术-(校本部)-2, 电子信息工程技术-(校本部)-2, 光电信息工程技术-(校本部)-2, 人工智能工程技术-(两江校区)-2</v>
          </cell>
        </row>
        <row r="1334">
          <cell r="A1334" t="str">
            <v>广州大学</v>
          </cell>
        </row>
        <row r="1334">
          <cell r="C1334" t="str">
            <v>广东省</v>
          </cell>
          <cell r="D1334" t="str">
            <v>广东</v>
          </cell>
          <cell r="E1334" t="str">
            <v>广州</v>
          </cell>
        </row>
        <row r="1334">
          <cell r="I1334" t="str">
            <v>综合</v>
          </cell>
          <cell r="J1334" t="str">
            <v>本科</v>
          </cell>
          <cell r="K1334" t="str">
            <v>公办</v>
          </cell>
        </row>
        <row r="1334">
          <cell r="O1334">
            <v>201</v>
          </cell>
          <cell r="P1334" t="str">
            <v>首选物理 再选化学</v>
          </cell>
          <cell r="Q1334" t="str">
            <v>数学与应用数学-(师范)(大学城校区)-140, 物理学-(师范)(大学城校区)-85</v>
          </cell>
        </row>
        <row r="1335">
          <cell r="A1335" t="str">
            <v>广州大学</v>
          </cell>
        </row>
        <row r="1335">
          <cell r="C1335" t="str">
            <v>广东省</v>
          </cell>
          <cell r="D1335" t="str">
            <v>广东</v>
          </cell>
          <cell r="E1335" t="str">
            <v>广州</v>
          </cell>
        </row>
        <row r="1335">
          <cell r="I1335" t="str">
            <v>综合</v>
          </cell>
          <cell r="J1335" t="str">
            <v>本科</v>
          </cell>
          <cell r="K1335" t="str">
            <v>公办</v>
          </cell>
        </row>
        <row r="1335">
          <cell r="O1335">
            <v>202</v>
          </cell>
          <cell r="P1335" t="str">
            <v>首选物理 再选化学</v>
          </cell>
          <cell r="Q1335" t="str">
            <v>化学-(师范)(不招色盲色弱)(大学城校区)-110, 生物科学-(师范)(不招色盲色弱)(大学城校区)-100</v>
          </cell>
        </row>
        <row r="1336">
          <cell r="A1336" t="str">
            <v>广州大学</v>
          </cell>
        </row>
        <row r="1336">
          <cell r="C1336" t="str">
            <v>广东省</v>
          </cell>
          <cell r="D1336" t="str">
            <v>广东</v>
          </cell>
          <cell r="E1336" t="str">
            <v>广州</v>
          </cell>
        </row>
        <row r="1336">
          <cell r="I1336" t="str">
            <v>综合</v>
          </cell>
          <cell r="J1336" t="str">
            <v>本科</v>
          </cell>
          <cell r="K1336" t="str">
            <v>公办</v>
          </cell>
        </row>
        <row r="1336">
          <cell r="O1336">
            <v>203</v>
          </cell>
          <cell r="P1336" t="str">
            <v>首选物理 再选不限</v>
          </cell>
          <cell r="Q1336" t="str">
            <v>英语-(师范)(培养“英语师范+人工智能”人才)(第一学年桂花岗校区，第二至四学年大学城校区)-30, 应用心理学-(师范)(不招色盲色弱)(大学城校区)-30, 汉语言文学-(师范)(第一学年桂花岗校区，第二至四学年大学城校区)-10, 小学教育-(师范)(大学城校区)-5</v>
          </cell>
        </row>
        <row r="1337">
          <cell r="A1337" t="str">
            <v>广州大学</v>
          </cell>
        </row>
        <row r="1337">
          <cell r="C1337" t="str">
            <v>广东省</v>
          </cell>
          <cell r="D1337" t="str">
            <v>广东</v>
          </cell>
          <cell r="E1337" t="str">
            <v>广州</v>
          </cell>
        </row>
        <row r="1337">
          <cell r="I1337" t="str">
            <v>综合</v>
          </cell>
          <cell r="J1337" t="str">
            <v>本科</v>
          </cell>
          <cell r="K1337" t="str">
            <v>公办</v>
          </cell>
        </row>
        <row r="1337">
          <cell r="O1337">
            <v>204</v>
          </cell>
          <cell r="P1337" t="str">
            <v>首选物理 再选化学</v>
          </cell>
          <cell r="Q1337" t="str">
            <v>网络空间安全-(培养网络空间攻防与对抗人才)(黄埔校区)-141</v>
          </cell>
        </row>
        <row r="1338">
          <cell r="A1338" t="str">
            <v>广州大学</v>
          </cell>
        </row>
        <row r="1338">
          <cell r="C1338" t="str">
            <v>广东省</v>
          </cell>
          <cell r="D1338" t="str">
            <v>广东</v>
          </cell>
          <cell r="E1338" t="str">
            <v>广州</v>
          </cell>
        </row>
        <row r="1338">
          <cell r="I1338" t="str">
            <v>综合</v>
          </cell>
          <cell r="J1338" t="str">
            <v>本科</v>
          </cell>
          <cell r="K1338" t="str">
            <v>公办</v>
          </cell>
        </row>
        <row r="1338">
          <cell r="O1338">
            <v>205</v>
          </cell>
          <cell r="P1338" t="str">
            <v>首选物理 再选化学</v>
          </cell>
          <cell r="Q1338" t="str">
            <v>软件工程-(不招单色识别不全者)(大学城校区)-112, 计算机科学与技术-(含“景中院士班”、“贺福初院士班”)(不招单色识别不全者)(大学城校区)-110, 网络工程-(不招单色识别不全者)(大学城校区)-73, 数据科学与大数据技术-(第一学年桂花岗校区，第二至四学年大学城校区)-52, 智慧交通-(大学城校区)-43, 信息与计算科学-(大学城校区)-37, 信息安全-(大学城校区)-32</v>
          </cell>
        </row>
        <row r="1339">
          <cell r="A1339" t="str">
            <v>广州大学</v>
          </cell>
        </row>
        <row r="1339">
          <cell r="C1339" t="str">
            <v>广东省</v>
          </cell>
          <cell r="D1339" t="str">
            <v>广东</v>
          </cell>
          <cell r="E1339" t="str">
            <v>广州</v>
          </cell>
        </row>
        <row r="1339">
          <cell r="I1339" t="str">
            <v>综合</v>
          </cell>
          <cell r="J1339" t="str">
            <v>本科</v>
          </cell>
          <cell r="K1339" t="str">
            <v>公办</v>
          </cell>
        </row>
        <row r="1339">
          <cell r="O1339">
            <v>206</v>
          </cell>
          <cell r="P1339" t="str">
            <v>首选物理 再选化学</v>
          </cell>
          <cell r="Q1339" t="str">
            <v>化学-(不招色盲色弱)(大学城校区)-101, 生物科学-(不招色盲色弱)(大学城校区)-86, 数学与应用数学-(大学城校区)-80, 统计学-(创新班与应用人才班)(第一学年桂花岗校区，第二至四学年大学城校区)-70, 环境科学-(大学城校区)-47, 物理学-(大学城校区)-32, 天文学-(不招色盲)(大学城校区)-23</v>
          </cell>
        </row>
        <row r="1340">
          <cell r="A1340" t="str">
            <v>广州大学</v>
          </cell>
        </row>
        <row r="1340">
          <cell r="C1340" t="str">
            <v>广东省</v>
          </cell>
          <cell r="D1340" t="str">
            <v>广东</v>
          </cell>
          <cell r="E1340" t="str">
            <v>广州</v>
          </cell>
        </row>
        <row r="1340">
          <cell r="I1340" t="str">
            <v>综合</v>
          </cell>
          <cell r="J1340" t="str">
            <v>本科</v>
          </cell>
          <cell r="K1340" t="str">
            <v>公办</v>
          </cell>
        </row>
        <row r="1340">
          <cell r="O1340">
            <v>207</v>
          </cell>
          <cell r="P1340" t="str">
            <v>首选物理 再选化学</v>
          </cell>
          <cell r="Q1340" t="str">
            <v>环境工程-(不招色盲色弱)(大学城校区)-87, 化学工程与工艺-(不招色盲色弱)(大学城校区)-83, 光电信息科学与工程-(大学城校区)-82, 材料科学与工程-(大学城校区)-79, 生物制药-(不招色盲色弱)(大学城校区)-69, 给排水科学与工程-(大学城校区)-32, 建筑环境与能源应用工程-(大学城校区)-29</v>
          </cell>
        </row>
        <row r="1341">
          <cell r="A1341" t="str">
            <v>广州大学</v>
          </cell>
        </row>
        <row r="1341">
          <cell r="C1341" t="str">
            <v>广东省</v>
          </cell>
          <cell r="D1341" t="str">
            <v>广东</v>
          </cell>
          <cell r="E1341" t="str">
            <v>广州</v>
          </cell>
        </row>
        <row r="1341">
          <cell r="I1341" t="str">
            <v>综合</v>
          </cell>
          <cell r="J1341" t="str">
            <v>本科</v>
          </cell>
          <cell r="K1341" t="str">
            <v>公办</v>
          </cell>
        </row>
        <row r="1341">
          <cell r="O1341">
            <v>208</v>
          </cell>
          <cell r="P1341" t="str">
            <v>首选物理 再选化学</v>
          </cell>
          <cell r="Q1341" t="str">
            <v>机械设计制造及其自动化-(大学城校区)-164, 电气工程及其自动化-(大学城校区)-149, 电子信息工程-(大学城校区)-90, 通信工程-(大学城校区)-85, 土木工程-(大学城校区)-55, 智能建造-(大学城校区)-40, 土木工程-(创新班)(大学城校区)-17</v>
          </cell>
        </row>
        <row r="1342">
          <cell r="A1342" t="str">
            <v>广州大学</v>
          </cell>
        </row>
        <row r="1342">
          <cell r="C1342" t="str">
            <v>广东省</v>
          </cell>
          <cell r="D1342" t="str">
            <v>广东</v>
          </cell>
          <cell r="E1342" t="str">
            <v>广州</v>
          </cell>
        </row>
        <row r="1342">
          <cell r="I1342" t="str">
            <v>综合</v>
          </cell>
          <cell r="J1342" t="str">
            <v>本科</v>
          </cell>
          <cell r="K1342" t="str">
            <v>公办</v>
          </cell>
        </row>
        <row r="1342">
          <cell r="O1342">
            <v>209</v>
          </cell>
          <cell r="P1342" t="str">
            <v>首选物理 再选化学</v>
          </cell>
          <cell r="Q1342" t="str">
            <v>机器人工程-(大学城校区)-149, 智能制造工程-(大学城校区)-148, 人工智能-(不招单色识别不全者)(黄埔校区)-141, 物联网工程-(大学城校区)-74, 集成电路设计与集成系统-(大学城校区)-70, 遥感科学与技术-(不招色盲)(大学城校区)-33, 数学与应用数学-(培养“数学+信息技术”人才)(大学城校区)-20</v>
          </cell>
        </row>
        <row r="1343">
          <cell r="A1343" t="str">
            <v>广州大学</v>
          </cell>
        </row>
        <row r="1343">
          <cell r="C1343" t="str">
            <v>广东省</v>
          </cell>
          <cell r="D1343" t="str">
            <v>广东</v>
          </cell>
          <cell r="E1343" t="str">
            <v>广州</v>
          </cell>
        </row>
        <row r="1343">
          <cell r="I1343" t="str">
            <v>综合</v>
          </cell>
          <cell r="J1343" t="str">
            <v>本科</v>
          </cell>
          <cell r="K1343" t="str">
            <v>公办</v>
          </cell>
        </row>
        <row r="1343">
          <cell r="O1343">
            <v>210</v>
          </cell>
          <cell r="P1343" t="str">
            <v>首选物理 再选地理</v>
          </cell>
          <cell r="Q1343" t="str">
            <v>地理信息科学-(不招色盲)(大学城校区)-60, 地理科学-(师范)(不招色盲)(大学城校区)-37, 人文地理与城乡规划-(不招色盲)(大学城校区)-20, 地理科学-(不招色盲)(大学城校区)-11</v>
          </cell>
        </row>
        <row r="1344">
          <cell r="A1344" t="str">
            <v>广州大学</v>
          </cell>
        </row>
        <row r="1344">
          <cell r="C1344" t="str">
            <v>广东省</v>
          </cell>
          <cell r="D1344" t="str">
            <v>广东</v>
          </cell>
          <cell r="E1344" t="str">
            <v>广州</v>
          </cell>
        </row>
        <row r="1344">
          <cell r="I1344" t="str">
            <v>综合</v>
          </cell>
          <cell r="J1344" t="str">
            <v>本科</v>
          </cell>
          <cell r="K1344" t="str">
            <v>公办</v>
          </cell>
        </row>
        <row r="1344">
          <cell r="O1344">
            <v>211</v>
          </cell>
          <cell r="P1344" t="str">
            <v>首选物理 再选不限</v>
          </cell>
          <cell r="Q1344" t="str">
            <v>金融学-(“金融学+统计学”双学位)(第一学年桂花岗校区，第二至四学年大学城校区)-30, 金融学-(创新班)(第一学年桂花岗校区，第二至四学年大学城校区)-5</v>
          </cell>
        </row>
        <row r="1345">
          <cell r="A1345" t="str">
            <v>广州大学</v>
          </cell>
        </row>
        <row r="1345">
          <cell r="C1345" t="str">
            <v>广东省</v>
          </cell>
          <cell r="D1345" t="str">
            <v>广东</v>
          </cell>
          <cell r="E1345" t="str">
            <v>广州</v>
          </cell>
        </row>
        <row r="1345">
          <cell r="I1345" t="str">
            <v>综合</v>
          </cell>
          <cell r="J1345" t="str">
            <v>本科</v>
          </cell>
          <cell r="K1345" t="str">
            <v>公办</v>
          </cell>
        </row>
        <row r="1345">
          <cell r="O1345">
            <v>212</v>
          </cell>
          <cell r="P1345" t="str">
            <v>首选物理 再选不限</v>
          </cell>
          <cell r="Q1345" t="str">
            <v>国际经济与贸易-(创新班与应用人才班)(第一学年桂花岗校区，第二至四学年大学城校区)-38, 数字经济-(第一学年桂花岗校区，第二至四学年大学城校区)-34, 金融学-(培养科技金融人才)(第一学年桂花岗校区，第二至四学年大学城校区)-20, 金融学-(培养金融工程人才)(第一学年桂花岗校区，第二至四学年大学城校区)-20, 工商管理-(培养新质创新与战略管理、智慧运营与管理、新质人力资源管理、大数据与商业智能决策、智慧营销管理人才)(第一学年桂花岗校区，第二至四学年大学城校区)-20, 经济学-(第一学年桂花岗校区，第二至四学年大学城校区)-15, 电子商务-(培养数据科学与智能运营、跨境电商、农村电商人才)(第一学年桂花岗校区，第二至四学年大学城校区)-8</v>
          </cell>
        </row>
        <row r="1346">
          <cell r="A1346" t="str">
            <v>广州大学</v>
          </cell>
        </row>
        <row r="1346">
          <cell r="C1346" t="str">
            <v>广东省</v>
          </cell>
          <cell r="D1346" t="str">
            <v>广东</v>
          </cell>
          <cell r="E1346" t="str">
            <v>广州</v>
          </cell>
        </row>
        <row r="1346">
          <cell r="I1346" t="str">
            <v>综合</v>
          </cell>
          <cell r="J1346" t="str">
            <v>本科</v>
          </cell>
          <cell r="K1346" t="str">
            <v>公办</v>
          </cell>
        </row>
        <row r="1346">
          <cell r="O1346">
            <v>213</v>
          </cell>
          <cell r="P1346" t="str">
            <v>首选物理 再选不限</v>
          </cell>
          <cell r="Q1346" t="str">
            <v>英语-(培养英语大数据、智能翻译传播、跨境电商人才)(第一学年桂花岗校区，第二至四学年大学城校区)-20, 应用心理学-(不招色盲色弱)(大学城校区)-15, 网络与新媒体-(大学城校区)-15, 网络与新媒体-(培养数据与媒体传播人才)(大学城校区)-10, 汉语言文学-(第一学年桂花岗校区，第二至四学年大学城校区)-10, 广播电视编导-(培养全媒体视听创作人才)(大学城校区)-5, 广播电视学-(培养数智视听传播人才)(大学城校区)-5, 日语-(培养“日语+数字经济”人才)(第一学年桂花岗校区，第二至四学年大学城校区)-3</v>
          </cell>
        </row>
        <row r="1347">
          <cell r="A1347" t="str">
            <v>广州大学</v>
          </cell>
        </row>
        <row r="1347">
          <cell r="C1347" t="str">
            <v>广东省</v>
          </cell>
          <cell r="D1347" t="str">
            <v>广东</v>
          </cell>
          <cell r="E1347" t="str">
            <v>广州</v>
          </cell>
        </row>
        <row r="1347">
          <cell r="I1347" t="str">
            <v>综合</v>
          </cell>
          <cell r="J1347" t="str">
            <v>本科</v>
          </cell>
          <cell r="K1347" t="str">
            <v>公办</v>
          </cell>
        </row>
        <row r="1347">
          <cell r="O1347">
            <v>214</v>
          </cell>
          <cell r="P1347" t="str">
            <v>首选物理 再选不限</v>
          </cell>
          <cell r="Q1347" t="str">
            <v>工程管理-(培养新型基础设施建设与运营管理、智能建造管理、工程造价与投资、城市更新与设施管理人才)(第一学年桂花岗校区，第二至四学年大学城校区)-30, 建筑学-(不招色盲)(大学城校区)-27, 社会学-(第一学年桂花岗校区，第二至四学年大学城校区)-20, 城乡规划-(不招色盲)(大学城校区)-19, 会计学-(培养智能会计人才)(第一学年桂花岗校区，第二至四学年大学城校区)-17, 行政管理-(培养智慧治理人才)(第一学年桂花岗校区，第二至四学年大学城校区)-11, 物流管理-(培养数智供应链、智慧冷链、跨境物流与供应链人才)(第一学年桂花岗校区，第二至四学年大学城校区)-10</v>
          </cell>
        </row>
        <row r="1348">
          <cell r="A1348" t="str">
            <v>广州大学</v>
          </cell>
        </row>
        <row r="1348">
          <cell r="C1348" t="str">
            <v>广东省</v>
          </cell>
          <cell r="D1348" t="str">
            <v>广东</v>
          </cell>
          <cell r="E1348" t="str">
            <v>广州</v>
          </cell>
        </row>
        <row r="1348">
          <cell r="I1348" t="str">
            <v>综合</v>
          </cell>
          <cell r="J1348" t="str">
            <v>本科</v>
          </cell>
          <cell r="K1348" t="str">
            <v>公办</v>
          </cell>
        </row>
        <row r="1348">
          <cell r="O1348">
            <v>215</v>
          </cell>
          <cell r="P1348" t="str">
            <v>首选物理 再选不限</v>
          </cell>
          <cell r="Q1348" t="str">
            <v>法学-(第一学年桂花岗校区，第二至四学年大学城校区)-50, 国际法-(第一学年桂花岗校区，第二至四学年大学城校区)-10</v>
          </cell>
        </row>
        <row r="1349">
          <cell r="A1349" t="str">
            <v>广州大学</v>
          </cell>
        </row>
        <row r="1349">
          <cell r="C1349" t="str">
            <v>广东省</v>
          </cell>
          <cell r="D1349" t="str">
            <v>广东</v>
          </cell>
          <cell r="E1349" t="str">
            <v>广州</v>
          </cell>
        </row>
        <row r="1349">
          <cell r="I1349" t="str">
            <v>综合</v>
          </cell>
          <cell r="J1349" t="str">
            <v>本科</v>
          </cell>
          <cell r="K1349" t="str">
            <v>公办</v>
          </cell>
        </row>
        <row r="1349">
          <cell r="O1349">
            <v>231</v>
          </cell>
          <cell r="P1349" t="str">
            <v>首选物理 再选化学</v>
          </cell>
          <cell r="Q1349" t="str">
            <v>统计学-(国际班，与澳大利亚蒙纳士大学“2+2”联合培养项目，学制期限内按规定缴纳学费和住宿费外，在国内学习期间须另需缴纳32800元/学年培养费，在国外学习期间须另需缴纳国外合作高校学费(按照该校当年的收费标准收取)，具体培养模式和学习费用请查看学校网站)(大学城校区)-20</v>
          </cell>
        </row>
        <row r="1350">
          <cell r="A1350" t="str">
            <v>广州大学</v>
          </cell>
        </row>
        <row r="1350">
          <cell r="C1350" t="str">
            <v>广东省</v>
          </cell>
          <cell r="D1350" t="str">
            <v>广东</v>
          </cell>
          <cell r="E1350" t="str">
            <v>广州</v>
          </cell>
        </row>
        <row r="1350">
          <cell r="I1350" t="str">
            <v>综合</v>
          </cell>
          <cell r="J1350" t="str">
            <v>本科</v>
          </cell>
          <cell r="K1350" t="str">
            <v>公办</v>
          </cell>
        </row>
        <row r="1350">
          <cell r="O1350">
            <v>232</v>
          </cell>
          <cell r="P1350" t="str">
            <v>首选物理 再选不限</v>
          </cell>
          <cell r="Q1350" t="str">
            <v>会计学-(国际班，与澳大利亚蒙纳士大学“2+2”联合培养项目，学制期限内按规定缴纳学费和住宿费外，在国内学习期间须另需缴纳32800元/学年培养费，在国外学习期间须另需缴纳国外合作高校学费(按照该校当年的收费标准收取)，具体培养模式和学习费用请查看学校网站)(大学城校区)-10, 广播电视学-(国际班，与澳大利亚昆士兰大学“2+2”联合培养项目，学制期限内按规定缴纳学费和住宿费外，在国内学习期间须另需缴纳32800元/学年培养费，在国外学习期间须另需缴纳国外合作高校学费(按照该校当年的收费标准收取)，具体培养模式和学习费用请查看学校网站)(大学城校区)-10</v>
          </cell>
        </row>
        <row r="1351">
          <cell r="A1351" t="str">
            <v>广州大学</v>
          </cell>
        </row>
        <row r="1351">
          <cell r="C1351" t="str">
            <v>广东省</v>
          </cell>
          <cell r="D1351" t="str">
            <v>广东</v>
          </cell>
          <cell r="E1351" t="str">
            <v>广州</v>
          </cell>
        </row>
        <row r="1351">
          <cell r="I1351" t="str">
            <v>综合</v>
          </cell>
          <cell r="J1351" t="str">
            <v>本科</v>
          </cell>
          <cell r="K1351" t="str">
            <v>公办</v>
          </cell>
        </row>
        <row r="1351">
          <cell r="O1351">
            <v>233</v>
          </cell>
          <cell r="P1351" t="str">
            <v>首选物理 再选化学</v>
          </cell>
          <cell r="Q1351" t="str">
            <v>土木工程-(国际班，与澳大利亚蒙纳士大学“2+2”联合培养项目，学制期限内按规定缴纳学费和住宿费外，在国内学习期间须另需缴纳32800元/学年培养费，在国外学习期间须另需缴纳国外合作高校学费(按照该校当年的收费标准收取)，具体培养模式和学习费用请查看学校网站)(大学城校区)-20</v>
          </cell>
        </row>
        <row r="1352">
          <cell r="A1352" t="str">
            <v>广州大学</v>
          </cell>
        </row>
        <row r="1352">
          <cell r="C1352" t="str">
            <v>广东省</v>
          </cell>
          <cell r="D1352" t="str">
            <v>广东</v>
          </cell>
          <cell r="E1352" t="str">
            <v>广州</v>
          </cell>
        </row>
        <row r="1352">
          <cell r="I1352" t="str">
            <v>综合</v>
          </cell>
          <cell r="J1352" t="str">
            <v>本科</v>
          </cell>
          <cell r="K1352" t="str">
            <v>公办</v>
          </cell>
        </row>
        <row r="1352">
          <cell r="O1352">
            <v>234</v>
          </cell>
          <cell r="P1352" t="str">
            <v>首选物理 再选不限</v>
          </cell>
          <cell r="Q1352" t="str">
            <v>建筑学-(国际班，与澳大利亚西澳大学“4+1+1”联合培养项目，学制期限内按规定缴纳学费和住宿费外，在国内学习期间须另需缴纳32800元/学年培养费，在国外学习期间须另需缴纳国外合作高校学费(按照该校当年的收费标准收取)，具体培养模式和学习费用请查看学校网站)(不招色盲)(大学城校区)-15</v>
          </cell>
        </row>
        <row r="1353">
          <cell r="A1353" t="str">
            <v>广州大学</v>
          </cell>
        </row>
        <row r="1353">
          <cell r="C1353" t="str">
            <v>广东省</v>
          </cell>
          <cell r="D1353" t="str">
            <v>广东</v>
          </cell>
          <cell r="E1353" t="str">
            <v>广州</v>
          </cell>
        </row>
        <row r="1353">
          <cell r="I1353" t="str">
            <v>综合</v>
          </cell>
          <cell r="J1353" t="str">
            <v>本科</v>
          </cell>
          <cell r="K1353" t="str">
            <v>公办</v>
          </cell>
        </row>
        <row r="1353">
          <cell r="O1353">
            <v>235</v>
          </cell>
          <cell r="P1353" t="str">
            <v>首选物理 再选不限</v>
          </cell>
          <cell r="Q1353" t="str">
            <v>旅游管理-(中外合作办学)(与法国昂热大学中外合作办学项目，具体培养模式和学习费用请查看学校网站；培养数智文旅人才；小班授课)(第一学年桂花岗校区，第二至四学年大学城校区)-20</v>
          </cell>
        </row>
        <row r="1354">
          <cell r="A1354" t="str">
            <v>广州大学</v>
          </cell>
        </row>
        <row r="1354">
          <cell r="C1354" t="str">
            <v>广东省</v>
          </cell>
          <cell r="D1354" t="str">
            <v>广东</v>
          </cell>
          <cell r="E1354" t="str">
            <v>广州</v>
          </cell>
        </row>
        <row r="1354">
          <cell r="I1354" t="str">
            <v>综合</v>
          </cell>
          <cell r="J1354" t="str">
            <v>本科</v>
          </cell>
          <cell r="K1354" t="str">
            <v>公办</v>
          </cell>
        </row>
        <row r="1354">
          <cell r="O1354">
            <v>241</v>
          </cell>
          <cell r="P1354" t="str">
            <v>首选物理 再选化学</v>
          </cell>
          <cell r="Q1354" t="str">
            <v>环境科学-(地方专项)(大学城校区)-4, 物理学-(地方专项)(大学城校区)-3, 天文学-(不招色盲)(地方专项)(大学城校区)-3, 信息与计算科学-(地方专项)(大学城校区)-3, 生物科学-(不招色盲色弱)(地方专项)(大学城校区)-3, 化学-(不招色盲色弱)(地方专项)(大学城校区)-3, 数学与应用数学-(地方专项)(大学城校区)-3</v>
          </cell>
        </row>
        <row r="1355">
          <cell r="A1355" t="str">
            <v>广州大学</v>
          </cell>
        </row>
        <row r="1355">
          <cell r="C1355" t="str">
            <v>广东省</v>
          </cell>
          <cell r="D1355" t="str">
            <v>广东</v>
          </cell>
          <cell r="E1355" t="str">
            <v>广州</v>
          </cell>
        </row>
        <row r="1355">
          <cell r="I1355" t="str">
            <v>综合</v>
          </cell>
          <cell r="J1355" t="str">
            <v>本科</v>
          </cell>
          <cell r="K1355" t="str">
            <v>公办</v>
          </cell>
        </row>
        <row r="1355">
          <cell r="O1355">
            <v>242</v>
          </cell>
          <cell r="P1355" t="str">
            <v>首选物理 再选化学</v>
          </cell>
          <cell r="Q1355" t="str">
            <v>物联网工程-(地方专项)(大学城校区)-5, 化学工程与工艺-(不招色盲色弱)(地方专项)(大学城校区)-5, 智能建造-(地方专项)(大学城校区)-3, 建筑环境与能源应用工程-(地方专项)(大学城校区)-3, 材料科学与工程-(地方专项)(大学城校区)-3, 智慧交通-(地方专项)(大学城校区)-3, 生物制药-(不招色盲色弱)(地方专项)(大学城校区)-3</v>
          </cell>
        </row>
        <row r="1356">
          <cell r="A1356" t="str">
            <v>广州大学</v>
          </cell>
        </row>
        <row r="1356">
          <cell r="C1356" t="str">
            <v>广东省</v>
          </cell>
          <cell r="D1356" t="str">
            <v>广东</v>
          </cell>
          <cell r="E1356" t="str">
            <v>广州</v>
          </cell>
        </row>
        <row r="1356">
          <cell r="I1356" t="str">
            <v>综合</v>
          </cell>
          <cell r="J1356" t="str">
            <v>本科</v>
          </cell>
          <cell r="K1356" t="str">
            <v>公办</v>
          </cell>
        </row>
        <row r="1356">
          <cell r="O1356">
            <v>243</v>
          </cell>
          <cell r="P1356" t="str">
            <v>首选物理 再选化学</v>
          </cell>
          <cell r="Q1356" t="str">
            <v>环境工程-(不招色盲色弱)(地方专项)(大学城校区)-5, 土木工程-(地方专项)(大学城校区)-5, 机械设计制造及其自动化-(地方专项)(大学城校区)-3, 电气工程及其自动化-(地方专项)(大学城校区)-3, 给排水科学与工程-(地方专项)(大学城校区)-3, 遥感科学与技术-(不招色盲)(地方专项)(大学城校区)-3</v>
          </cell>
        </row>
        <row r="1357">
          <cell r="A1357" t="str">
            <v>广州大学</v>
          </cell>
        </row>
        <row r="1357">
          <cell r="C1357" t="str">
            <v>广东省</v>
          </cell>
          <cell r="D1357" t="str">
            <v>广东</v>
          </cell>
          <cell r="E1357" t="str">
            <v>广州</v>
          </cell>
        </row>
        <row r="1357">
          <cell r="I1357" t="str">
            <v>综合</v>
          </cell>
          <cell r="J1357" t="str">
            <v>本科</v>
          </cell>
          <cell r="K1357" t="str">
            <v>公办</v>
          </cell>
        </row>
        <row r="1357">
          <cell r="O1357">
            <v>244</v>
          </cell>
          <cell r="P1357" t="str">
            <v>首选物理 再选不限</v>
          </cell>
          <cell r="Q1357" t="str">
            <v>工商管理-(培养新质创新与战略管理、智慧运营与管理、新质人力资源管理、大数据与商业智能决策、智慧营销管理人才)(地方专项)(第一学年桂花岗校区，第二至四学年大学城校区)-5, 会计学-(培养智能会计人才)(地方专项)(第一学年桂花岗校区，第二至四学年大学城校区)-5, 工程管理-(培养新型基础设施建设与运营管理、智能建造管理、工程造价与投资、城市更新与设施管理人才)(地方专项)(第一学年桂花岗校区，第二至四学年大学城校区)-3, 国际经济与贸易-(创新班与应用人才班)(地方专项)(第一学年桂花岗校区，第二至四学年大学城校区)-3, 经济学-(地方专项)(第一学年桂花岗校区，第二至四学年大学城校区)-3, 电子商务-(培养数据科学与智能运营、跨境电商、农村电商人才)(地方专项)(第一学年桂花岗校区，第二至四学年大学城校区)-3, 物流管理-(培养数智供应链、智慧冷链、跨境物流与供应链人才)(地方专项)(第一学年桂花岗校区，第二至四学年大学城校区)-3, 金融学-(创新班)(地方专项)(第一学年桂花岗校区，第二至四学年大学城校区)-3</v>
          </cell>
        </row>
        <row r="1358">
          <cell r="A1358" t="str">
            <v>广州大学</v>
          </cell>
        </row>
        <row r="1358">
          <cell r="C1358" t="str">
            <v>广东省</v>
          </cell>
          <cell r="D1358" t="str">
            <v>广东</v>
          </cell>
          <cell r="E1358" t="str">
            <v>广州</v>
          </cell>
        </row>
        <row r="1358">
          <cell r="I1358" t="str">
            <v>综合</v>
          </cell>
          <cell r="J1358" t="str">
            <v>本科</v>
          </cell>
          <cell r="K1358" t="str">
            <v>公办</v>
          </cell>
        </row>
        <row r="1358">
          <cell r="O1358">
            <v>245</v>
          </cell>
          <cell r="P1358" t="str">
            <v>首选物理 再选不限</v>
          </cell>
          <cell r="Q1358" t="str">
            <v>行政管理-(培养智慧治理人才)(地方专项)(第一学年桂花岗校区，第二至四学年大学城校区)-5, 城乡规划-(不招色盲)(地方专项)(大学城校区)-3, 建筑学-(不招色盲)(地方专项)(大学城校区)-3, 应用心理学-(不招色盲色弱)(地方专项)(大学城校区)-3, 日语-(培养“日语+数字经济”人才)(地方专项)(第一学年桂花岗校区，第二至四学年大学城校区)-3, 社会学-(地方专项)(第一学年桂花岗校区，第二至四学年大学城校区)-3, 广播电视学-(培养数智视听传播人才)(地方专项)(大学城校区)-3</v>
          </cell>
        </row>
        <row r="1359">
          <cell r="A1359" t="str">
            <v>重庆工商大学</v>
          </cell>
        </row>
        <row r="1359">
          <cell r="C1359" t="str">
            <v>重庆市</v>
          </cell>
          <cell r="D1359" t="str">
            <v>重庆</v>
          </cell>
          <cell r="E1359" t="str">
            <v>重庆</v>
          </cell>
        </row>
        <row r="1359">
          <cell r="I1359" t="str">
            <v>财经</v>
          </cell>
          <cell r="J1359" t="str">
            <v>本科</v>
          </cell>
          <cell r="K1359" t="str">
            <v>公办</v>
          </cell>
        </row>
        <row r="1359">
          <cell r="O1359">
            <v>220</v>
          </cell>
          <cell r="P1359" t="str">
            <v>首选物理 再选不限</v>
          </cell>
          <cell r="Q1359" t="str">
            <v>旅游管理-(南岸校区)-4, 经济学-(与重庆邮电大学数据科学与大数据技术专业联合学士学位培养项目，具体培养模式和学习费用请查看学校网站)(不招单色识别不全者)(南岸校区)-4, 商务英语-(单科成绩要求：外语≥110)(外语语种要求：英语)(南岸校区)-3, 金融学类-(金融学、保险学、投资学)(具体专业分流情况请查看学校网站)(南岸校区)-3, 法语-(单科成绩要求：外语≥110)(南岸校区)-2, 公共管理类-(劳动与社会保障、城市管理、土地资源管理)(具体专业分流情况请查看学校网站)(不招单色识别不全者)(南岸校区)-2, 法学-(南岸校区)-2, 电子商务-(南岸校区)-2, 金融工程-(南岸校区)-2</v>
          </cell>
        </row>
        <row r="1360">
          <cell r="A1360" t="str">
            <v>重庆工商大学</v>
          </cell>
        </row>
        <row r="1360">
          <cell r="C1360" t="str">
            <v>重庆市</v>
          </cell>
          <cell r="D1360" t="str">
            <v>重庆</v>
          </cell>
          <cell r="E1360" t="str">
            <v>重庆</v>
          </cell>
        </row>
        <row r="1360">
          <cell r="I1360" t="str">
            <v>财经</v>
          </cell>
          <cell r="J1360" t="str">
            <v>本科</v>
          </cell>
          <cell r="K1360" t="str">
            <v>公办</v>
          </cell>
        </row>
        <row r="1360">
          <cell r="O1360">
            <v>221</v>
          </cell>
          <cell r="P1360" t="str">
            <v>首选物理 再选不限</v>
          </cell>
          <cell r="Q1360" t="str">
            <v>会计学-(与加拿大蒙特利尔高等商学院、加拿大韦士敦大学国王大学学院、法国诺欧商学院、法国蒙彼利埃大学、法国滨海大学敦刻尔克高等商学院、法国蔚蓝海岸大学“2+2”中外双学士学位校际交流项目，具体培养模式和学习费用请查看学校网站)(单科成绩要求：外语≥90)(南岸校区)-4, 金融学-(与加拿大蒙特利尔高等商学院、加拿大韦士敦大学国王大学学院、法国诺欧商学院、法国蒙彼利埃大学、法国滨海大学敦刻尔克高等商学院、法国蔚蓝海岸大学“2+2”中外双学士学位校际交流项目，具体培养模式和学习费用请查看学校网站)(单科成绩要求：外语≥90)(南岸校区)-4</v>
          </cell>
        </row>
        <row r="1361">
          <cell r="A1361" t="str">
            <v>重庆工商大学</v>
          </cell>
        </row>
        <row r="1361">
          <cell r="C1361" t="str">
            <v>重庆市</v>
          </cell>
          <cell r="D1361" t="str">
            <v>重庆</v>
          </cell>
          <cell r="E1361" t="str">
            <v>重庆</v>
          </cell>
        </row>
        <row r="1361">
          <cell r="I1361" t="str">
            <v>财经</v>
          </cell>
          <cell r="J1361" t="str">
            <v>本科</v>
          </cell>
          <cell r="K1361" t="str">
            <v>公办</v>
          </cell>
        </row>
        <row r="1361">
          <cell r="O1361">
            <v>225</v>
          </cell>
          <cell r="P1361" t="str">
            <v>首选物理 再选化学</v>
          </cell>
          <cell r="Q1361" t="str">
            <v>食品科学与工程-(不招色盲色弱且不招单色识别不全者)(茶园校区)-4, 机械设计制造及其自动化-(茶园校区)-2, 自动化-(茶园校区)-2, 智能车辆工程-(茶园校区)-2, 化学工程与工艺-(不招色盲色弱且不招单色识别不全者)(茶园校区)-2, 智能科学与技术-(茶园校区)-2, 测控技术与仪器-(茶园校区)-2</v>
          </cell>
        </row>
        <row r="1362">
          <cell r="A1362" t="str">
            <v>韶关学院</v>
          </cell>
        </row>
        <row r="1362">
          <cell r="C1362" t="str">
            <v>广东省</v>
          </cell>
          <cell r="D1362" t="str">
            <v>广东</v>
          </cell>
          <cell r="E1362" t="str">
            <v>韶关</v>
          </cell>
        </row>
        <row r="1362">
          <cell r="I1362">
            <v>0</v>
          </cell>
          <cell r="J1362" t="str">
            <v>本科</v>
          </cell>
          <cell r="K1362" t="str">
            <v>公办</v>
          </cell>
        </row>
        <row r="1362">
          <cell r="O1362">
            <v>222</v>
          </cell>
          <cell r="P1362" t="str">
            <v>首选物理 再选化学</v>
          </cell>
          <cell r="Q1362" t="str">
            <v>应用化学-(不招色盲色弱)(韶乐园)-80, 化学-(师范)(不招色盲色弱)(韶乐园)-45</v>
          </cell>
        </row>
        <row r="1363">
          <cell r="A1363" t="str">
            <v>韶关学院</v>
          </cell>
        </row>
        <row r="1363">
          <cell r="C1363" t="str">
            <v>广东省</v>
          </cell>
          <cell r="D1363" t="str">
            <v>广东</v>
          </cell>
          <cell r="E1363" t="str">
            <v>韶关</v>
          </cell>
        </row>
        <row r="1363">
          <cell r="I1363">
            <v>0</v>
          </cell>
          <cell r="J1363" t="str">
            <v>本科</v>
          </cell>
          <cell r="K1363" t="str">
            <v>公办</v>
          </cell>
        </row>
        <row r="1363">
          <cell r="O1363">
            <v>223</v>
          </cell>
          <cell r="P1363" t="str">
            <v>首选物理 再选化学</v>
          </cell>
          <cell r="Q1363" t="str">
            <v>医学检验技术-(不招色盲色弱)(韶乐园)-80</v>
          </cell>
        </row>
        <row r="1364">
          <cell r="A1364" t="str">
            <v>韶关学院</v>
          </cell>
        </row>
        <row r="1364">
          <cell r="C1364" t="str">
            <v>广东省</v>
          </cell>
          <cell r="D1364" t="str">
            <v>广东</v>
          </cell>
          <cell r="E1364" t="str">
            <v>韶关</v>
          </cell>
        </row>
        <row r="1364">
          <cell r="I1364">
            <v>0</v>
          </cell>
          <cell r="J1364" t="str">
            <v>本科</v>
          </cell>
          <cell r="K1364" t="str">
            <v>公办</v>
          </cell>
        </row>
        <row r="1364">
          <cell r="O1364">
            <v>224</v>
          </cell>
          <cell r="P1364" t="str">
            <v>首选物理 再选化学</v>
          </cell>
          <cell r="Q1364" t="str">
            <v>食品科学与工程-(因用人单位可能对考生身体素质有要求，请转氨酶异常的考生慎重报考)(不招色盲色弱)(韶乐园)-120, 食品营养与健康-(因用人单位可能对考生身体素质有要求，请转氨酶异常的考生慎重报考)(不招色盲色弱)(韶乐园)-40</v>
          </cell>
        </row>
        <row r="1365">
          <cell r="A1365" t="str">
            <v>韶关学院</v>
          </cell>
        </row>
        <row r="1365">
          <cell r="C1365" t="str">
            <v>广东省</v>
          </cell>
          <cell r="D1365" t="str">
            <v>广东</v>
          </cell>
          <cell r="E1365" t="str">
            <v>韶关</v>
          </cell>
        </row>
        <row r="1365">
          <cell r="I1365">
            <v>0</v>
          </cell>
          <cell r="J1365" t="str">
            <v>本科</v>
          </cell>
          <cell r="K1365" t="str">
            <v>公办</v>
          </cell>
        </row>
        <row r="1365">
          <cell r="O1365">
            <v>225</v>
          </cell>
          <cell r="P1365" t="str">
            <v>首选物理 再选化学</v>
          </cell>
          <cell r="Q1365" t="str">
            <v>生物技术-(不招色盲色弱)(韶乐园)-75, 土地科学与技术-(不招色盲色弱)(韶乐园)-75, 园艺-(不招色盲色弱)(韶乐园)-70, 生物科学-(师范)(不招色盲色弱)(韶乐园)-65</v>
          </cell>
        </row>
        <row r="1366">
          <cell r="A1366" t="str">
            <v>韶关学院</v>
          </cell>
        </row>
        <row r="1366">
          <cell r="C1366" t="str">
            <v>广东省</v>
          </cell>
          <cell r="D1366" t="str">
            <v>广东</v>
          </cell>
          <cell r="E1366" t="str">
            <v>韶关</v>
          </cell>
        </row>
        <row r="1366">
          <cell r="I1366">
            <v>0</v>
          </cell>
          <cell r="J1366" t="str">
            <v>本科</v>
          </cell>
          <cell r="K1366" t="str">
            <v>公办</v>
          </cell>
        </row>
        <row r="1366">
          <cell r="O1366">
            <v>226</v>
          </cell>
          <cell r="P1366" t="str">
            <v>首选物理 再选化学</v>
          </cell>
          <cell r="Q1366" t="str">
            <v>临床医学-(不招色盲色弱)(韶乐园)-86</v>
          </cell>
        </row>
        <row r="1367">
          <cell r="A1367" t="str">
            <v>韶关学院</v>
          </cell>
        </row>
        <row r="1367">
          <cell r="C1367" t="str">
            <v>广东省</v>
          </cell>
          <cell r="D1367" t="str">
            <v>广东</v>
          </cell>
          <cell r="E1367" t="str">
            <v>韶关</v>
          </cell>
        </row>
        <row r="1367">
          <cell r="I1367">
            <v>0</v>
          </cell>
          <cell r="J1367" t="str">
            <v>本科</v>
          </cell>
          <cell r="K1367" t="str">
            <v>公办</v>
          </cell>
        </row>
        <row r="1367">
          <cell r="O1367">
            <v>227</v>
          </cell>
          <cell r="P1367" t="str">
            <v>首选物理 再选化学</v>
          </cell>
          <cell r="Q1367" t="str">
            <v>药学-(不招色盲色弱)(韶乐园)-135</v>
          </cell>
        </row>
        <row r="1368">
          <cell r="A1368" t="str">
            <v>韶关学院</v>
          </cell>
        </row>
        <row r="1368">
          <cell r="C1368" t="str">
            <v>广东省</v>
          </cell>
          <cell r="D1368" t="str">
            <v>广东</v>
          </cell>
          <cell r="E1368" t="str">
            <v>韶关</v>
          </cell>
        </row>
        <row r="1368">
          <cell r="I1368">
            <v>0</v>
          </cell>
          <cell r="J1368" t="str">
            <v>本科</v>
          </cell>
          <cell r="K1368" t="str">
            <v>公办</v>
          </cell>
        </row>
        <row r="1368">
          <cell r="O1368">
            <v>228</v>
          </cell>
          <cell r="P1368" t="str">
            <v>首选物理 再选化学</v>
          </cell>
          <cell r="Q1368" t="str">
            <v>护理学-(不招色盲色弱)(韶乐园)-305</v>
          </cell>
        </row>
        <row r="1369">
          <cell r="A1369" t="str">
            <v>韶关学院</v>
          </cell>
        </row>
        <row r="1369">
          <cell r="C1369" t="str">
            <v>广东省</v>
          </cell>
          <cell r="D1369" t="str">
            <v>广东</v>
          </cell>
          <cell r="E1369" t="str">
            <v>韶关</v>
          </cell>
        </row>
        <row r="1369">
          <cell r="I1369">
            <v>0</v>
          </cell>
          <cell r="J1369" t="str">
            <v>本科</v>
          </cell>
          <cell r="K1369" t="str">
            <v>公办</v>
          </cell>
        </row>
        <row r="1369">
          <cell r="O1369">
            <v>229</v>
          </cell>
          <cell r="P1369" t="str">
            <v>首选物理 再选化学</v>
          </cell>
          <cell r="Q1369" t="str">
            <v>无机非金属材料工程-(不招色盲色弱)(韶乐园)-70, 环境工程-(不招色盲色弱)(韶乐园)-70</v>
          </cell>
        </row>
        <row r="1370">
          <cell r="A1370" t="str">
            <v>韶关学院</v>
          </cell>
        </row>
        <row r="1370">
          <cell r="C1370" t="str">
            <v>广东省</v>
          </cell>
          <cell r="D1370" t="str">
            <v>广东</v>
          </cell>
          <cell r="E1370" t="str">
            <v>韶关</v>
          </cell>
        </row>
        <row r="1370">
          <cell r="I1370">
            <v>0</v>
          </cell>
          <cell r="J1370" t="str">
            <v>本科</v>
          </cell>
          <cell r="K1370" t="str">
            <v>公办</v>
          </cell>
        </row>
        <row r="1370">
          <cell r="O1370">
            <v>230</v>
          </cell>
          <cell r="P1370" t="str">
            <v>首选物理 再选化学</v>
          </cell>
          <cell r="Q1370" t="str">
            <v>动物科学-(不招色盲色弱)(韶乐园)-70, 生物工程-(不招色盲色弱)(韶乐园)-50</v>
          </cell>
        </row>
        <row r="1371">
          <cell r="A1371" t="str">
            <v>韶关学院</v>
          </cell>
        </row>
        <row r="1371">
          <cell r="C1371" t="str">
            <v>广东省</v>
          </cell>
          <cell r="D1371" t="str">
            <v>广东</v>
          </cell>
          <cell r="E1371" t="str">
            <v>韶关</v>
          </cell>
        </row>
        <row r="1371">
          <cell r="I1371">
            <v>0</v>
          </cell>
          <cell r="J1371" t="str">
            <v>本科</v>
          </cell>
          <cell r="K1371" t="str">
            <v>公办</v>
          </cell>
        </row>
        <row r="1371">
          <cell r="O1371">
            <v>231</v>
          </cell>
          <cell r="P1371" t="str">
            <v>首选物理 再选地理</v>
          </cell>
          <cell r="Q1371" t="str">
            <v>地理科学-(师范)(不招色盲)(韶乐园)-50, 人文地理与城乡规划-(不招色盲)(韶乐园)-25</v>
          </cell>
        </row>
        <row r="1372">
          <cell r="A1372" t="str">
            <v>韶关学院</v>
          </cell>
        </row>
        <row r="1372">
          <cell r="C1372" t="str">
            <v>广东省</v>
          </cell>
          <cell r="D1372" t="str">
            <v>广东</v>
          </cell>
          <cell r="E1372" t="str">
            <v>韶关</v>
          </cell>
        </row>
        <row r="1372">
          <cell r="I1372">
            <v>0</v>
          </cell>
          <cell r="J1372" t="str">
            <v>本科</v>
          </cell>
          <cell r="K1372" t="str">
            <v>公办</v>
          </cell>
        </row>
        <row r="1372">
          <cell r="O1372">
            <v>232</v>
          </cell>
          <cell r="P1372" t="str">
            <v>首选物理 再选生物</v>
          </cell>
          <cell r="Q1372" t="str">
            <v>食品质量与安全-(因用人单位可能对考生身体素质有要求，请转氨酶异常的考生慎重报考)(不招色盲色弱)(韶乐园)-115</v>
          </cell>
        </row>
        <row r="1373">
          <cell r="A1373" t="str">
            <v>韶关学院</v>
          </cell>
        </row>
        <row r="1373">
          <cell r="C1373" t="str">
            <v>广东省</v>
          </cell>
          <cell r="D1373" t="str">
            <v>广东</v>
          </cell>
          <cell r="E1373" t="str">
            <v>韶关</v>
          </cell>
        </row>
        <row r="1373">
          <cell r="I1373">
            <v>0</v>
          </cell>
          <cell r="J1373" t="str">
            <v>本科</v>
          </cell>
          <cell r="K1373" t="str">
            <v>公办</v>
          </cell>
        </row>
        <row r="1373">
          <cell r="O1373">
            <v>233</v>
          </cell>
          <cell r="P1373" t="str">
            <v>首选物理 再选生物</v>
          </cell>
          <cell r="Q1373" t="str">
            <v>园林-(不招色盲色弱)(韶乐园)-40</v>
          </cell>
        </row>
        <row r="1374">
          <cell r="A1374" t="str">
            <v>韶关学院</v>
          </cell>
        </row>
        <row r="1374">
          <cell r="C1374" t="str">
            <v>广东省</v>
          </cell>
          <cell r="D1374" t="str">
            <v>广东</v>
          </cell>
          <cell r="E1374" t="str">
            <v>韶关</v>
          </cell>
        </row>
        <row r="1374">
          <cell r="I1374">
            <v>0</v>
          </cell>
          <cell r="J1374" t="str">
            <v>本科</v>
          </cell>
          <cell r="K1374" t="str">
            <v>公办</v>
          </cell>
        </row>
        <row r="1374">
          <cell r="O1374">
            <v>234</v>
          </cell>
          <cell r="P1374" t="str">
            <v>首选物理 再选化学</v>
          </cell>
          <cell r="Q1374" t="str">
            <v>园艺-(应用技术类，与广东农工商职业技术学院协同培养)(“4+0”试点专业实验班，四年均在广东农工商职业技术学院培养，具体培养模式和学习费用请查看学校网站)(不招色盲色弱)(广东农工商职业技术学院)-50</v>
          </cell>
        </row>
        <row r="1375">
          <cell r="A1375" t="str">
            <v>韶关学院</v>
          </cell>
        </row>
        <row r="1375">
          <cell r="C1375" t="str">
            <v>广东省</v>
          </cell>
          <cell r="D1375" t="str">
            <v>广东</v>
          </cell>
          <cell r="E1375" t="str">
            <v>韶关</v>
          </cell>
        </row>
        <row r="1375">
          <cell r="I1375">
            <v>0</v>
          </cell>
          <cell r="J1375" t="str">
            <v>本科</v>
          </cell>
          <cell r="K1375" t="str">
            <v>公办</v>
          </cell>
        </row>
        <row r="1375">
          <cell r="O1375">
            <v>235</v>
          </cell>
          <cell r="P1375" t="str">
            <v>首选物理 再选化学</v>
          </cell>
          <cell r="Q1375" t="str">
            <v>电子信息科学与技术-(不招单色识别不全者)(韶乐园)-105, 计算机科学与技术-(不招单色识别不全者)(韶乐园)-100, 网络空间安全-(不招单色识别不全者)(韶乐园)-45</v>
          </cell>
        </row>
        <row r="1376">
          <cell r="A1376" t="str">
            <v>韶关学院</v>
          </cell>
        </row>
        <row r="1376">
          <cell r="C1376" t="str">
            <v>广东省</v>
          </cell>
          <cell r="D1376" t="str">
            <v>广东</v>
          </cell>
          <cell r="E1376" t="str">
            <v>韶关</v>
          </cell>
        </row>
        <row r="1376">
          <cell r="I1376">
            <v>0</v>
          </cell>
          <cell r="J1376" t="str">
            <v>本科</v>
          </cell>
          <cell r="K1376" t="str">
            <v>公办</v>
          </cell>
        </row>
        <row r="1376">
          <cell r="O1376">
            <v>236</v>
          </cell>
          <cell r="P1376" t="str">
            <v>首选物理 再选政治</v>
          </cell>
          <cell r="Q1376" t="str">
            <v>思想政治教育-(师范)(韶乐园)-25</v>
          </cell>
        </row>
        <row r="1377">
          <cell r="A1377" t="str">
            <v>韶关学院</v>
          </cell>
        </row>
        <row r="1377">
          <cell r="C1377" t="str">
            <v>广东省</v>
          </cell>
          <cell r="D1377" t="str">
            <v>广东</v>
          </cell>
          <cell r="E1377" t="str">
            <v>韶关</v>
          </cell>
        </row>
        <row r="1377">
          <cell r="I1377">
            <v>0</v>
          </cell>
          <cell r="J1377" t="str">
            <v>本科</v>
          </cell>
          <cell r="K1377" t="str">
            <v>公办</v>
          </cell>
        </row>
        <row r="1377">
          <cell r="O1377">
            <v>237</v>
          </cell>
          <cell r="P1377" t="str">
            <v>首选物理 再选不限</v>
          </cell>
          <cell r="Q1377" t="str">
            <v>汉语言文学-(师范)(韶乐园)-77, 英语-(师范)(第一学年黄田坝校区，第二至四学年韶乐园)-75, 小学教育-(师范)(韶乐园)-70</v>
          </cell>
        </row>
        <row r="1378">
          <cell r="A1378" t="str">
            <v>韶关学院</v>
          </cell>
        </row>
        <row r="1378">
          <cell r="C1378" t="str">
            <v>广东省</v>
          </cell>
          <cell r="D1378" t="str">
            <v>广东</v>
          </cell>
          <cell r="E1378" t="str">
            <v>韶关</v>
          </cell>
        </row>
        <row r="1378">
          <cell r="I1378">
            <v>0</v>
          </cell>
          <cell r="J1378" t="str">
            <v>本科</v>
          </cell>
          <cell r="K1378" t="str">
            <v>公办</v>
          </cell>
        </row>
        <row r="1378">
          <cell r="O1378">
            <v>238</v>
          </cell>
          <cell r="P1378" t="str">
            <v>首选物理 再选不限</v>
          </cell>
          <cell r="Q1378" t="str">
            <v>法学-(韶乐园)-85, 行政管理-(韶乐园)-45, 社会工作-(韶乐园)-40, 公共事业管理-(韶乐园)-35</v>
          </cell>
        </row>
        <row r="1379">
          <cell r="A1379" t="str">
            <v>韶关学院</v>
          </cell>
        </row>
        <row r="1379">
          <cell r="C1379" t="str">
            <v>广东省</v>
          </cell>
          <cell r="D1379" t="str">
            <v>广东</v>
          </cell>
          <cell r="E1379" t="str">
            <v>韶关</v>
          </cell>
        </row>
        <row r="1379">
          <cell r="I1379">
            <v>0</v>
          </cell>
          <cell r="J1379" t="str">
            <v>本科</v>
          </cell>
          <cell r="K1379" t="str">
            <v>公办</v>
          </cell>
        </row>
        <row r="1379">
          <cell r="O1379">
            <v>239</v>
          </cell>
          <cell r="P1379" t="str">
            <v>首选物理 再选不限</v>
          </cell>
          <cell r="Q1379" t="str">
            <v>新闻学-(韶乐园)-30, 秘书学-(韶乐园)-5</v>
          </cell>
        </row>
        <row r="1380">
          <cell r="A1380" t="str">
            <v>韶关学院</v>
          </cell>
        </row>
        <row r="1380">
          <cell r="C1380" t="str">
            <v>广东省</v>
          </cell>
          <cell r="D1380" t="str">
            <v>广东</v>
          </cell>
          <cell r="E1380" t="str">
            <v>韶关</v>
          </cell>
        </row>
        <row r="1380">
          <cell r="I1380">
            <v>0</v>
          </cell>
          <cell r="J1380" t="str">
            <v>本科</v>
          </cell>
          <cell r="K1380" t="str">
            <v>公办</v>
          </cell>
        </row>
        <row r="1380">
          <cell r="O1380">
            <v>240</v>
          </cell>
          <cell r="P1380" t="str">
            <v>首选物理 再选不限</v>
          </cell>
          <cell r="Q1380" t="str">
            <v>日语-(第一学年黄田坝校区，第二至四学年韶乐园)-25</v>
          </cell>
        </row>
        <row r="1381">
          <cell r="A1381" t="str">
            <v>韶关学院</v>
          </cell>
        </row>
        <row r="1381">
          <cell r="C1381" t="str">
            <v>广东省</v>
          </cell>
          <cell r="D1381" t="str">
            <v>广东</v>
          </cell>
          <cell r="E1381" t="str">
            <v>韶关</v>
          </cell>
        </row>
        <row r="1381">
          <cell r="I1381">
            <v>0</v>
          </cell>
          <cell r="J1381" t="str">
            <v>本科</v>
          </cell>
          <cell r="K1381" t="str">
            <v>公办</v>
          </cell>
        </row>
        <row r="1381">
          <cell r="O1381">
            <v>241</v>
          </cell>
          <cell r="P1381" t="str">
            <v>首选物理 再选不限</v>
          </cell>
          <cell r="Q1381" t="str">
            <v>数字经济-(第一学年黄田坝校区，第二至四学年校本部)-90, 会计学-(第一学年黄田坝校区，第二至四学年韶乐园)-50, 工商管理-(第一学年黄田坝校区，第二至四学年韶乐园)-50, 人力资源管理-(第一学年黄田坝校区，第二至四学年韶乐园)-50, 国际经济与贸易-(第一学年黄田坝校区，第二至四学年韶乐园)-40, 旅游管理-(韶乐园)-25, 商务英语-(第一学年黄田坝校区，第二至四学年韶乐园)-15</v>
          </cell>
        </row>
        <row r="1382">
          <cell r="A1382" t="str">
            <v>韶关学院</v>
          </cell>
        </row>
        <row r="1382">
          <cell r="C1382" t="str">
            <v>广东省</v>
          </cell>
          <cell r="D1382" t="str">
            <v>广东</v>
          </cell>
          <cell r="E1382" t="str">
            <v>韶关</v>
          </cell>
        </row>
        <row r="1382">
          <cell r="I1382">
            <v>0</v>
          </cell>
          <cell r="J1382" t="str">
            <v>本科</v>
          </cell>
          <cell r="K1382" t="str">
            <v>公办</v>
          </cell>
        </row>
        <row r="1382">
          <cell r="O1382">
            <v>242</v>
          </cell>
          <cell r="P1382" t="str">
            <v>首选物理 再选化学</v>
          </cell>
          <cell r="Q1382" t="str">
            <v>数学与应用数学-(师范)(韶乐园)-135</v>
          </cell>
        </row>
        <row r="1383">
          <cell r="A1383" t="str">
            <v>韶关学院</v>
          </cell>
        </row>
        <row r="1383">
          <cell r="C1383" t="str">
            <v>广东省</v>
          </cell>
          <cell r="D1383" t="str">
            <v>广东</v>
          </cell>
          <cell r="E1383" t="str">
            <v>韶关</v>
          </cell>
        </row>
        <row r="1383">
          <cell r="I1383">
            <v>0</v>
          </cell>
          <cell r="J1383" t="str">
            <v>本科</v>
          </cell>
          <cell r="K1383" t="str">
            <v>公办</v>
          </cell>
        </row>
        <row r="1383">
          <cell r="O1383">
            <v>243</v>
          </cell>
          <cell r="P1383" t="str">
            <v>首选物理 再选化学</v>
          </cell>
          <cell r="Q1383" t="str">
            <v>统计学-(韶乐园)-54, 应用统计学-(韶乐园)-50, 信息与计算科学-(韶乐园)-50</v>
          </cell>
        </row>
        <row r="1384">
          <cell r="A1384" t="str">
            <v>韶关学院</v>
          </cell>
        </row>
        <row r="1384">
          <cell r="C1384" t="str">
            <v>广东省</v>
          </cell>
          <cell r="D1384" t="str">
            <v>广东</v>
          </cell>
          <cell r="E1384" t="str">
            <v>韶关</v>
          </cell>
        </row>
        <row r="1384">
          <cell r="I1384">
            <v>0</v>
          </cell>
          <cell r="J1384" t="str">
            <v>本科</v>
          </cell>
          <cell r="K1384" t="str">
            <v>公办</v>
          </cell>
        </row>
        <row r="1384">
          <cell r="O1384">
            <v>244</v>
          </cell>
          <cell r="P1384" t="str">
            <v>首选物理 再选化学</v>
          </cell>
          <cell r="Q1384" t="str">
            <v>机械设计制造及其自动化-(韶乐园)-160, 车辆工程-(韶乐园)-110, 机器人工程-(韶乐园)-55, 自动化-(韶乐园)-50, 土木工程-(韶乐园)-40</v>
          </cell>
        </row>
        <row r="1385">
          <cell r="A1385" t="str">
            <v>韶关学院</v>
          </cell>
        </row>
        <row r="1385">
          <cell r="C1385" t="str">
            <v>广东省</v>
          </cell>
          <cell r="D1385" t="str">
            <v>广东</v>
          </cell>
          <cell r="E1385" t="str">
            <v>韶关</v>
          </cell>
        </row>
        <row r="1385">
          <cell r="I1385">
            <v>0</v>
          </cell>
          <cell r="J1385" t="str">
            <v>本科</v>
          </cell>
          <cell r="K1385" t="str">
            <v>公办</v>
          </cell>
        </row>
        <row r="1385">
          <cell r="O1385">
            <v>245</v>
          </cell>
          <cell r="P1385" t="str">
            <v>首选物理 再选化学</v>
          </cell>
          <cell r="Q1385" t="str">
            <v>物联网工程-(韶乐园)-105, 数字媒体技术-(韶乐园)-100, 数据科学与大数据技术-(韶乐园)-100, 通信工程-(韶乐园)-93</v>
          </cell>
        </row>
        <row r="1386">
          <cell r="A1386" t="str">
            <v>韶关学院</v>
          </cell>
        </row>
        <row r="1386">
          <cell r="C1386" t="str">
            <v>广东省</v>
          </cell>
          <cell r="D1386" t="str">
            <v>广东</v>
          </cell>
          <cell r="E1386" t="str">
            <v>韶关</v>
          </cell>
        </row>
        <row r="1386">
          <cell r="I1386">
            <v>0</v>
          </cell>
          <cell r="J1386" t="str">
            <v>本科</v>
          </cell>
          <cell r="K1386" t="str">
            <v>公办</v>
          </cell>
        </row>
        <row r="1386">
          <cell r="O1386">
            <v>246</v>
          </cell>
          <cell r="P1386" t="str">
            <v>首选物理 再选化学</v>
          </cell>
          <cell r="Q1386" t="str">
            <v>车辆工程-(应用技术类，与广东机电职业技术学院协同培养)(“4+0”试点专业实验班，四年均在广东机电职业技术学院培养，具体培养模式和学习费用请查看学校网站)(广东机电职业技术学院北校区)-50</v>
          </cell>
        </row>
        <row r="1387">
          <cell r="A1387" t="str">
            <v>韶关学院</v>
          </cell>
        </row>
        <row r="1387">
          <cell r="C1387" t="str">
            <v>广东省</v>
          </cell>
          <cell r="D1387" t="str">
            <v>广东</v>
          </cell>
          <cell r="E1387" t="str">
            <v>韶关</v>
          </cell>
        </row>
        <row r="1387">
          <cell r="I1387">
            <v>0</v>
          </cell>
          <cell r="J1387" t="str">
            <v>本科</v>
          </cell>
          <cell r="K1387" t="str">
            <v>公办</v>
          </cell>
        </row>
        <row r="1387">
          <cell r="O1387">
            <v>247</v>
          </cell>
          <cell r="P1387" t="str">
            <v>首选物理 再选化学</v>
          </cell>
          <cell r="Q1387" t="str">
            <v>计算机科学与技术-(应用技术类，与东莞职业技术学院协同培养)(“4+0”试点专业实验班，四年均在东莞职业技术学院培养，具体培养模式和学习费用请查看学校网站)(不招单色识别不全者)(东莞职业技术学院)-80</v>
          </cell>
        </row>
        <row r="1388">
          <cell r="A1388" t="str">
            <v>韶关学院</v>
          </cell>
        </row>
        <row r="1388">
          <cell r="C1388" t="str">
            <v>广东省</v>
          </cell>
          <cell r="D1388" t="str">
            <v>广东</v>
          </cell>
          <cell r="E1388" t="str">
            <v>韶关</v>
          </cell>
        </row>
        <row r="1388">
          <cell r="I1388">
            <v>0</v>
          </cell>
          <cell r="J1388" t="str">
            <v>本科</v>
          </cell>
          <cell r="K1388" t="str">
            <v>公办</v>
          </cell>
        </row>
        <row r="1388">
          <cell r="O1388">
            <v>248</v>
          </cell>
          <cell r="P1388" t="str">
            <v>首选物理 再选不限</v>
          </cell>
          <cell r="Q1388" t="str">
            <v>商务英语-(与英国西英格兰大学“3+1”学分互认项目，具体培养模式和学习费用请查看学校网站)(第一学年黄田坝校区，第二至四学年韶乐园)-15</v>
          </cell>
        </row>
        <row r="1389">
          <cell r="A1389" t="str">
            <v>韶关学院</v>
          </cell>
        </row>
        <row r="1389">
          <cell r="C1389" t="str">
            <v>广东省</v>
          </cell>
          <cell r="D1389" t="str">
            <v>广东</v>
          </cell>
          <cell r="E1389" t="str">
            <v>韶关</v>
          </cell>
        </row>
        <row r="1389">
          <cell r="I1389">
            <v>0</v>
          </cell>
          <cell r="J1389" t="str">
            <v>本科</v>
          </cell>
          <cell r="K1389" t="str">
            <v>公办</v>
          </cell>
        </row>
        <row r="1389">
          <cell r="O1389">
            <v>249</v>
          </cell>
          <cell r="P1389" t="str">
            <v>首选物理 再选不限</v>
          </cell>
          <cell r="Q1389" t="str">
            <v>旅游管理-(与英国普利茅斯大学“3+1”学分互认项目，具体培养模式和学习费用请查看学校网站)(韶乐园)-30</v>
          </cell>
        </row>
        <row r="1390">
          <cell r="A1390" t="str">
            <v>韶关学院</v>
          </cell>
        </row>
        <row r="1390">
          <cell r="C1390" t="str">
            <v>广东省</v>
          </cell>
          <cell r="D1390" t="str">
            <v>广东</v>
          </cell>
          <cell r="E1390" t="str">
            <v>韶关</v>
          </cell>
        </row>
        <row r="1390">
          <cell r="I1390">
            <v>0</v>
          </cell>
          <cell r="J1390" t="str">
            <v>本科</v>
          </cell>
          <cell r="K1390" t="str">
            <v>公办</v>
          </cell>
        </row>
        <row r="1390">
          <cell r="O1390">
            <v>250</v>
          </cell>
          <cell r="P1390" t="str">
            <v>首选物理 再选化学</v>
          </cell>
          <cell r="Q1390" t="str">
            <v>软件工程-(校企联合培养项目，具体培养模式和学习费用请查看学校网站)(韶乐园)-140</v>
          </cell>
        </row>
        <row r="1391">
          <cell r="A1391" t="str">
            <v>韶关学院</v>
          </cell>
        </row>
        <row r="1391">
          <cell r="C1391" t="str">
            <v>广东省</v>
          </cell>
          <cell r="D1391" t="str">
            <v>广东</v>
          </cell>
          <cell r="E1391" t="str">
            <v>韶关</v>
          </cell>
        </row>
        <row r="1391">
          <cell r="I1391">
            <v>0</v>
          </cell>
          <cell r="J1391" t="str">
            <v>本科</v>
          </cell>
          <cell r="K1391" t="str">
            <v>公办</v>
          </cell>
        </row>
        <row r="1391">
          <cell r="O1391">
            <v>251</v>
          </cell>
          <cell r="P1391" t="str">
            <v>首选物理 再选化学</v>
          </cell>
          <cell r="Q1391" t="str">
            <v>物理学-(师范)(不招色盲)(韶乐园)-50</v>
          </cell>
        </row>
        <row r="1392">
          <cell r="A1392" t="str">
            <v>韶关学院</v>
          </cell>
        </row>
        <row r="1392">
          <cell r="C1392" t="str">
            <v>广东省</v>
          </cell>
          <cell r="D1392" t="str">
            <v>广东</v>
          </cell>
          <cell r="E1392" t="str">
            <v>韶关</v>
          </cell>
        </row>
        <row r="1392">
          <cell r="I1392">
            <v>0</v>
          </cell>
          <cell r="J1392" t="str">
            <v>本科</v>
          </cell>
          <cell r="K1392" t="str">
            <v>公办</v>
          </cell>
        </row>
        <row r="1392">
          <cell r="O1392">
            <v>252</v>
          </cell>
          <cell r="P1392" t="str">
            <v>首选物理 再选不限</v>
          </cell>
          <cell r="Q1392" t="str">
            <v>心理学-(师范)(不招色盲色弱)(韶乐园)-50, 学前教育-(师范)(不招色盲色弱)(韶乐园)-40</v>
          </cell>
        </row>
        <row r="1393">
          <cell r="A1393" t="str">
            <v>深圳大学</v>
          </cell>
        </row>
        <row r="1393">
          <cell r="C1393" t="str">
            <v>广东省</v>
          </cell>
          <cell r="D1393" t="str">
            <v>广东</v>
          </cell>
          <cell r="E1393" t="str">
            <v>深圳</v>
          </cell>
        </row>
        <row r="1393">
          <cell r="I1393" t="str">
            <v>综合</v>
          </cell>
          <cell r="J1393" t="str">
            <v>本科</v>
          </cell>
          <cell r="K1393" t="str">
            <v>公办</v>
          </cell>
        </row>
        <row r="1393">
          <cell r="O1393">
            <v>221</v>
          </cell>
          <cell r="P1393" t="str">
            <v>首选物理 再选化学</v>
          </cell>
          <cell r="Q1393" t="str">
            <v>材料类-(材料科学与工程、材料科学与工程(创新班)、高分子材料与工程、高分子材料与工程(创新班))(第二学期专业分流)(不招色盲)(丽湖校区)-157</v>
          </cell>
        </row>
        <row r="1394">
          <cell r="A1394" t="str">
            <v>深圳大学</v>
          </cell>
        </row>
        <row r="1394">
          <cell r="C1394" t="str">
            <v>广东省</v>
          </cell>
          <cell r="D1394" t="str">
            <v>广东</v>
          </cell>
          <cell r="E1394" t="str">
            <v>深圳</v>
          </cell>
        </row>
        <row r="1394">
          <cell r="I1394" t="str">
            <v>综合</v>
          </cell>
          <cell r="J1394" t="str">
            <v>本科</v>
          </cell>
          <cell r="K1394" t="str">
            <v>公办</v>
          </cell>
        </row>
        <row r="1394">
          <cell r="O1394">
            <v>222</v>
          </cell>
          <cell r="P1394" t="str">
            <v>首选物理 再选不限</v>
          </cell>
          <cell r="Q1394" t="str">
            <v>新闻传播学类-(新闻学、广告学、网络与新媒体)(第二学期专业分流)(粤海校区)-11, 网络与新媒体-(传腾班)(粤海校区)-10, 广告学-(卓越班)(粤海校区)-5</v>
          </cell>
        </row>
        <row r="1395">
          <cell r="A1395" t="str">
            <v>深圳大学</v>
          </cell>
        </row>
        <row r="1395">
          <cell r="C1395" t="str">
            <v>广东省</v>
          </cell>
          <cell r="D1395" t="str">
            <v>广东</v>
          </cell>
          <cell r="E1395" t="str">
            <v>深圳</v>
          </cell>
        </row>
        <row r="1395">
          <cell r="I1395" t="str">
            <v>综合</v>
          </cell>
          <cell r="J1395" t="str">
            <v>本科</v>
          </cell>
          <cell r="K1395" t="str">
            <v>公办</v>
          </cell>
        </row>
        <row r="1395">
          <cell r="O1395">
            <v>223</v>
          </cell>
          <cell r="P1395" t="str">
            <v>首选物理 再选化学</v>
          </cell>
          <cell r="Q1395" t="str">
            <v>电子信息类-(电子信息工程、电子科学与技术、通信工程、微电子科学与工程)(电信学院；第二学期专业分流)(粤海校区)-441, 电子信息工程-(文华班)(粤海校区)-15</v>
          </cell>
        </row>
        <row r="1396">
          <cell r="A1396" t="str">
            <v>深圳大学</v>
          </cell>
        </row>
        <row r="1396">
          <cell r="C1396" t="str">
            <v>广东省</v>
          </cell>
          <cell r="D1396" t="str">
            <v>广东</v>
          </cell>
          <cell r="E1396" t="str">
            <v>深圳</v>
          </cell>
        </row>
        <row r="1396">
          <cell r="I1396" t="str">
            <v>综合</v>
          </cell>
          <cell r="J1396" t="str">
            <v>本科</v>
          </cell>
          <cell r="K1396" t="str">
            <v>公办</v>
          </cell>
        </row>
        <row r="1396">
          <cell r="O1396">
            <v>224</v>
          </cell>
          <cell r="P1396" t="str">
            <v>首选物理 再选不限</v>
          </cell>
          <cell r="Q1396" t="str">
            <v>法学-(丽湖校区)-25, 行政管理-(粤海校区)-16, 社会学-(粤海校区)-13</v>
          </cell>
        </row>
        <row r="1397">
          <cell r="A1397" t="str">
            <v>深圳大学</v>
          </cell>
        </row>
        <row r="1397">
          <cell r="C1397" t="str">
            <v>广东省</v>
          </cell>
          <cell r="D1397" t="str">
            <v>广东</v>
          </cell>
          <cell r="E1397" t="str">
            <v>深圳</v>
          </cell>
        </row>
        <row r="1397">
          <cell r="I1397" t="str">
            <v>综合</v>
          </cell>
          <cell r="J1397" t="str">
            <v>本科</v>
          </cell>
          <cell r="K1397" t="str">
            <v>公办</v>
          </cell>
        </row>
        <row r="1397">
          <cell r="O1397">
            <v>225</v>
          </cell>
          <cell r="P1397" t="str">
            <v>首选物理 再选化学</v>
          </cell>
          <cell r="Q1397" t="str">
            <v>物理学-(理工创新实验班，具体培养模式请查看学校网站；请非英语语种的考生慎重报考)(单科成绩要求：外语≥125)(粤海校区)-18, 数学与应用数学-(理工创新实验班，具体培养模式请查看学校网站；请非英语语种的考生慎重报考)(单科成绩要求：外语≥125)(粤海校区)-13</v>
          </cell>
        </row>
        <row r="1398">
          <cell r="A1398" t="str">
            <v>深圳大学</v>
          </cell>
        </row>
        <row r="1398">
          <cell r="C1398" t="str">
            <v>广东省</v>
          </cell>
          <cell r="D1398" t="str">
            <v>广东</v>
          </cell>
          <cell r="E1398" t="str">
            <v>深圳</v>
          </cell>
        </row>
        <row r="1398">
          <cell r="I1398" t="str">
            <v>综合</v>
          </cell>
          <cell r="J1398" t="str">
            <v>本科</v>
          </cell>
          <cell r="K1398" t="str">
            <v>公办</v>
          </cell>
        </row>
        <row r="1398">
          <cell r="O1398">
            <v>226</v>
          </cell>
          <cell r="P1398" t="str">
            <v>首选物理 再选化学</v>
          </cell>
          <cell r="Q1398" t="str">
            <v>生物科学-(理工创新实验班，具体培养模式请查看学校网站；请非英语语种的考生慎重报考)(单科成绩要求：外语≥125)(不招色盲色弱)(粤海校区)-10, 化学-(理工创新实验班，具体培养模式请查看学校网站；请非英语语种的考生慎重报考)(单科成绩要求：外语≥125)(不招色盲色弱)(粤海校区)-9</v>
          </cell>
        </row>
        <row r="1399">
          <cell r="A1399" t="str">
            <v>深圳大学</v>
          </cell>
        </row>
        <row r="1399">
          <cell r="C1399" t="str">
            <v>广东省</v>
          </cell>
          <cell r="D1399" t="str">
            <v>广东</v>
          </cell>
          <cell r="E1399" t="str">
            <v>深圳</v>
          </cell>
        </row>
        <row r="1399">
          <cell r="I1399" t="str">
            <v>综合</v>
          </cell>
          <cell r="J1399" t="str">
            <v>本科</v>
          </cell>
          <cell r="K1399" t="str">
            <v>公办</v>
          </cell>
        </row>
        <row r="1399">
          <cell r="O1399">
            <v>227</v>
          </cell>
          <cell r="P1399" t="str">
            <v>首选物理 再选不限</v>
          </cell>
          <cell r="Q1399" t="str">
            <v>工商管理类-(工商管理、市场营销、人力资源管理、电子商务)(第二学期专业分流)(丽湖校区)-51, 金融学类-(经济学、金融学、国际经济与贸易、会计学、供应链管理)(第二学期专业分流)(丽湖校区)-31, 金融学-(创新班)(丽湖校区)-30, 信息管理与信息系统-(创新班)(丽湖校区)-29, 信息管理与信息系统-(卓越班)(丽湖校区)-26, 工商管理-(全英班)(丽湖校区)-10, 经济学-(卓越班)(丽湖校区)-5</v>
          </cell>
        </row>
        <row r="1400">
          <cell r="A1400" t="str">
            <v>深圳大学</v>
          </cell>
        </row>
        <row r="1400">
          <cell r="C1400" t="str">
            <v>广东省</v>
          </cell>
          <cell r="D1400" t="str">
            <v>广东</v>
          </cell>
          <cell r="E1400" t="str">
            <v>深圳</v>
          </cell>
        </row>
        <row r="1400">
          <cell r="I1400" t="str">
            <v>综合</v>
          </cell>
          <cell r="J1400" t="str">
            <v>本科</v>
          </cell>
          <cell r="K1400" t="str">
            <v>公办</v>
          </cell>
        </row>
        <row r="1400">
          <cell r="O1400">
            <v>228</v>
          </cell>
          <cell r="P1400" t="str">
            <v>首选物理 再选化学</v>
          </cell>
          <cell r="Q1400" t="str">
            <v>环境科学与工程类-(新能源科学与工程、环境工程、食品科学与工程)(第二学期专业分流)(不招色盲色弱)(丽湖校区)-67, 化学-(不招色盲色弱)(丽湖校区)-35, 化学-(师范)(不招色盲色弱)(丽湖校区)-32, 化学-(卓越班)(不招色盲色弱)(丽湖校区)-25</v>
          </cell>
        </row>
        <row r="1401">
          <cell r="A1401" t="str">
            <v>深圳大学</v>
          </cell>
        </row>
        <row r="1401">
          <cell r="C1401" t="str">
            <v>广东省</v>
          </cell>
          <cell r="D1401" t="str">
            <v>广东</v>
          </cell>
          <cell r="E1401" t="str">
            <v>深圳</v>
          </cell>
        </row>
        <row r="1401">
          <cell r="I1401" t="str">
            <v>综合</v>
          </cell>
          <cell r="J1401" t="str">
            <v>本科</v>
          </cell>
          <cell r="K1401" t="str">
            <v>公办</v>
          </cell>
        </row>
        <row r="1401">
          <cell r="O1401">
            <v>229</v>
          </cell>
          <cell r="P1401" t="str">
            <v>首选物理 再选化学</v>
          </cell>
          <cell r="Q1401" t="str">
            <v>自动化类-(自动化、机器人工程)(第二学期专业分流)(粤海校区)-125, 机械设计制造及其自动化-(粤海校区)-113, 智能感知工程-(粤海校区)-110, 光电信息科学与工程-(粤海校区)-69, 核工程与核技术-(粤海校区)-60, 地理空间信息工程-(培养智慧城市人才)(粤海校区)-46, 物理学-(粤海校区)-42, 机械设计制造及其自动化-(创新班)(粤海校区)-34, 物理学-(师范)(粤海校区)-33, 光电信息科学与工程-(卓越班)(粤海校区)-30, 物理学-(卓越班)(粤海校区)-30</v>
          </cell>
        </row>
        <row r="1402">
          <cell r="A1402" t="str">
            <v>深圳大学</v>
          </cell>
        </row>
        <row r="1402">
          <cell r="C1402" t="str">
            <v>广东省</v>
          </cell>
          <cell r="D1402" t="str">
            <v>广东</v>
          </cell>
          <cell r="E1402" t="str">
            <v>深圳</v>
          </cell>
        </row>
        <row r="1402">
          <cell r="I1402" t="str">
            <v>综合</v>
          </cell>
          <cell r="J1402" t="str">
            <v>本科</v>
          </cell>
          <cell r="K1402" t="str">
            <v>公办</v>
          </cell>
        </row>
        <row r="1402">
          <cell r="O1402">
            <v>230</v>
          </cell>
          <cell r="P1402" t="str">
            <v>首选物理 再选化学</v>
          </cell>
          <cell r="Q1402" t="str">
            <v>计算机类-(计算机科学与技术、计算机科学与技术(创新班)、软件工程)(第二学期专业分流)(粤海校区)-190, 计算机科学与技术-(卓越班)(粤海校区)-24, 计算机科学与技术-(腾班)(粤海校区)-10</v>
          </cell>
        </row>
        <row r="1403">
          <cell r="A1403" t="str">
            <v>深圳大学</v>
          </cell>
        </row>
        <row r="1403">
          <cell r="C1403" t="str">
            <v>广东省</v>
          </cell>
          <cell r="D1403" t="str">
            <v>广东</v>
          </cell>
          <cell r="E1403" t="str">
            <v>深圳</v>
          </cell>
        </row>
        <row r="1403">
          <cell r="I1403" t="str">
            <v>综合</v>
          </cell>
          <cell r="J1403" t="str">
            <v>本科</v>
          </cell>
          <cell r="K1403" t="str">
            <v>公办</v>
          </cell>
        </row>
        <row r="1403">
          <cell r="O1403">
            <v>231</v>
          </cell>
          <cell r="P1403" t="str">
            <v>首选物理 再选不限</v>
          </cell>
          <cell r="Q1403" t="str">
            <v>建筑学-(数智设计创新班)(不招色盲)(粤海校区)-20, 建筑学-(卓越班)(不招色盲)(粤海校区)-19, 建筑类-(建筑学、城乡规划(智能空间治理))(第二学期专业分流)(不招色盲)(粤海校区)-16</v>
          </cell>
        </row>
        <row r="1404">
          <cell r="A1404" t="str">
            <v>深圳大学</v>
          </cell>
        </row>
        <row r="1404">
          <cell r="C1404" t="str">
            <v>广东省</v>
          </cell>
          <cell r="D1404" t="str">
            <v>广东</v>
          </cell>
          <cell r="E1404" t="str">
            <v>深圳</v>
          </cell>
        </row>
        <row r="1404">
          <cell r="I1404" t="str">
            <v>综合</v>
          </cell>
          <cell r="J1404" t="str">
            <v>本科</v>
          </cell>
          <cell r="K1404" t="str">
            <v>公办</v>
          </cell>
        </row>
        <row r="1404">
          <cell r="O1404">
            <v>232</v>
          </cell>
          <cell r="P1404" t="str">
            <v>首选物理 再选不限</v>
          </cell>
          <cell r="Q1404" t="str">
            <v>教育技术学-(师范)(培养智能教育人才)(粤海校区)-25</v>
          </cell>
        </row>
        <row r="1405">
          <cell r="A1405" t="str">
            <v>深圳大学</v>
          </cell>
        </row>
        <row r="1405">
          <cell r="C1405" t="str">
            <v>广东省</v>
          </cell>
          <cell r="D1405" t="str">
            <v>广东</v>
          </cell>
          <cell r="E1405" t="str">
            <v>深圳</v>
          </cell>
        </row>
        <row r="1405">
          <cell r="I1405" t="str">
            <v>综合</v>
          </cell>
          <cell r="J1405" t="str">
            <v>本科</v>
          </cell>
          <cell r="K1405" t="str">
            <v>公办</v>
          </cell>
        </row>
        <row r="1405">
          <cell r="O1405">
            <v>233</v>
          </cell>
          <cell r="P1405" t="str">
            <v>首选物理 再选化学</v>
          </cell>
          <cell r="Q1405" t="str">
            <v>人工智能-(粤海校区)-67, 人工智能-(IEEE荣誉班)(粤海校区)-15</v>
          </cell>
        </row>
        <row r="1406">
          <cell r="A1406" t="str">
            <v>深圳大学</v>
          </cell>
        </row>
        <row r="1406">
          <cell r="C1406" t="str">
            <v>广东省</v>
          </cell>
          <cell r="D1406" t="str">
            <v>广东</v>
          </cell>
          <cell r="E1406" t="str">
            <v>深圳</v>
          </cell>
        </row>
        <row r="1406">
          <cell r="I1406" t="str">
            <v>综合</v>
          </cell>
          <cell r="J1406" t="str">
            <v>本科</v>
          </cell>
          <cell r="K1406" t="str">
            <v>公办</v>
          </cell>
        </row>
        <row r="1406">
          <cell r="O1406">
            <v>234</v>
          </cell>
          <cell r="P1406" t="str">
            <v>首选物理 再选不限</v>
          </cell>
          <cell r="Q1406" t="str">
            <v>汉语言文学-(师范)(粤海校区)-20, 中国语言文学类-(哲学、汉语言文学、历史学)(第二学期专业分流)(粤海校区)-15, 汉语言文学-(国学精英班)(粤海校区)-5</v>
          </cell>
        </row>
        <row r="1407">
          <cell r="A1407" t="str">
            <v>深圳大学</v>
          </cell>
        </row>
        <row r="1407">
          <cell r="C1407" t="str">
            <v>广东省</v>
          </cell>
          <cell r="D1407" t="str">
            <v>广东</v>
          </cell>
          <cell r="E1407" t="str">
            <v>深圳</v>
          </cell>
        </row>
        <row r="1407">
          <cell r="I1407" t="str">
            <v>综合</v>
          </cell>
          <cell r="J1407" t="str">
            <v>本科</v>
          </cell>
          <cell r="K1407" t="str">
            <v>公办</v>
          </cell>
        </row>
        <row r="1407">
          <cell r="O1407">
            <v>235</v>
          </cell>
          <cell r="P1407" t="str">
            <v>首选物理 再选化学</v>
          </cell>
          <cell r="Q1407" t="str">
            <v>生物科学类-(生物科学、生物技术)(第二学期专业分流)(不招色盲色弱)(丽湖校区)-61, 生物科学-(师范)(不招色盲色弱)(丽湖校区)-30, 海洋科学-(不招色盲色弱)(丽湖校区)-20, 生物科学-(卓越班)(不招色盲色弱)(丽湖校区)-16</v>
          </cell>
        </row>
        <row r="1408">
          <cell r="A1408" t="str">
            <v>深圳大学</v>
          </cell>
        </row>
        <row r="1408">
          <cell r="C1408" t="str">
            <v>广东省</v>
          </cell>
          <cell r="D1408" t="str">
            <v>广东</v>
          </cell>
          <cell r="E1408" t="str">
            <v>深圳</v>
          </cell>
        </row>
        <row r="1408">
          <cell r="I1408" t="str">
            <v>综合</v>
          </cell>
          <cell r="J1408" t="str">
            <v>本科</v>
          </cell>
          <cell r="K1408" t="str">
            <v>公办</v>
          </cell>
        </row>
        <row r="1408">
          <cell r="O1408">
            <v>236</v>
          </cell>
          <cell r="P1408" t="str">
            <v>首选物理 再选化学</v>
          </cell>
          <cell r="Q1408" t="str">
            <v>统计学-(粤海校区)-38, 信息与计算科学-(粤海校区)-31, 数学与应用数学-(卓越班)(粤海校区)-30, 数学与应用数学-(粤海校区)-26, 数学与应用数学-(师范)(粤海校区)-17</v>
          </cell>
        </row>
        <row r="1409">
          <cell r="A1409" t="str">
            <v>深圳大学</v>
          </cell>
        </row>
        <row r="1409">
          <cell r="C1409" t="str">
            <v>广东省</v>
          </cell>
          <cell r="D1409" t="str">
            <v>广东</v>
          </cell>
          <cell r="E1409" t="str">
            <v>深圳</v>
          </cell>
        </row>
        <row r="1409">
          <cell r="I1409" t="str">
            <v>综合</v>
          </cell>
          <cell r="J1409" t="str">
            <v>本科</v>
          </cell>
          <cell r="K1409" t="str">
            <v>公办</v>
          </cell>
        </row>
        <row r="1409">
          <cell r="O1409">
            <v>237</v>
          </cell>
          <cell r="P1409" t="str">
            <v>首选物理 再选化学</v>
          </cell>
          <cell r="Q1409" t="str">
            <v>智慧交通-(粤海校区)-40, 智能建造-(粤海校区)-26, 工程管理-(粤海校区)-25, 土木工程-(数学力学创新班)(粤海校区)-18, 土木工程-(国际工程创新班)(粤海校区)-13</v>
          </cell>
        </row>
        <row r="1410">
          <cell r="A1410" t="str">
            <v>深圳大学</v>
          </cell>
        </row>
        <row r="1410">
          <cell r="C1410" t="str">
            <v>广东省</v>
          </cell>
          <cell r="D1410" t="str">
            <v>广东</v>
          </cell>
          <cell r="E1410" t="str">
            <v>深圳</v>
          </cell>
        </row>
        <row r="1410">
          <cell r="I1410" t="str">
            <v>综合</v>
          </cell>
          <cell r="J1410" t="str">
            <v>本科</v>
          </cell>
          <cell r="K1410" t="str">
            <v>公办</v>
          </cell>
        </row>
        <row r="1410">
          <cell r="O1410">
            <v>238</v>
          </cell>
          <cell r="P1410" t="str">
            <v>首选物理 再选生物</v>
          </cell>
          <cell r="Q1410" t="str">
            <v>心理学-(卓越班)(不招色盲色弱)(粤海校区)-28, 心理学-(脑与认知科学班)(不招色盲色弱)(粤海校区)-25, 心理学-(不招色盲色弱)(粤海校区)-11</v>
          </cell>
        </row>
        <row r="1411">
          <cell r="A1411" t="str">
            <v>深圳大学</v>
          </cell>
        </row>
        <row r="1411">
          <cell r="C1411" t="str">
            <v>广东省</v>
          </cell>
          <cell r="D1411" t="str">
            <v>广东</v>
          </cell>
          <cell r="E1411" t="str">
            <v>深圳</v>
          </cell>
        </row>
        <row r="1411">
          <cell r="I1411" t="str">
            <v>综合</v>
          </cell>
          <cell r="J1411" t="str">
            <v>本科</v>
          </cell>
          <cell r="K1411" t="str">
            <v>公办</v>
          </cell>
        </row>
        <row r="1411">
          <cell r="O1411">
            <v>239</v>
          </cell>
          <cell r="P1411" t="str">
            <v>首选物理 再选不限</v>
          </cell>
          <cell r="Q1411" t="str">
            <v>英语-(师范)(外语语种要求：英语)(粤海校区)-10, 英语-(外语语种要求：英语)(粤海校区)-9</v>
          </cell>
        </row>
        <row r="1412">
          <cell r="A1412" t="str">
            <v>深圳大学</v>
          </cell>
        </row>
        <row r="1412">
          <cell r="C1412" t="str">
            <v>广东省</v>
          </cell>
          <cell r="D1412" t="str">
            <v>广东</v>
          </cell>
          <cell r="E1412" t="str">
            <v>深圳</v>
          </cell>
        </row>
        <row r="1412">
          <cell r="I1412" t="str">
            <v>综合</v>
          </cell>
          <cell r="J1412" t="str">
            <v>本科</v>
          </cell>
          <cell r="K1412" t="str">
            <v>公办</v>
          </cell>
        </row>
        <row r="1412">
          <cell r="O1412">
            <v>240</v>
          </cell>
          <cell r="P1412" t="str">
            <v>首选物理 再选不限</v>
          </cell>
          <cell r="Q1412" t="str">
            <v>金融科技-(粤海校区)-31</v>
          </cell>
        </row>
        <row r="1413">
          <cell r="A1413" t="str">
            <v>深圳大学</v>
          </cell>
        </row>
        <row r="1413">
          <cell r="C1413" t="str">
            <v>广东省</v>
          </cell>
          <cell r="D1413" t="str">
            <v>广东</v>
          </cell>
          <cell r="E1413" t="str">
            <v>深圳</v>
          </cell>
        </row>
        <row r="1413">
          <cell r="I1413" t="str">
            <v>综合</v>
          </cell>
          <cell r="J1413" t="str">
            <v>本科</v>
          </cell>
          <cell r="K1413" t="str">
            <v>公办</v>
          </cell>
        </row>
        <row r="1413">
          <cell r="O1413">
            <v>241</v>
          </cell>
          <cell r="P1413" t="str">
            <v>首选物理 再选化学</v>
          </cell>
          <cell r="Q1413" t="str">
            <v>生物医学工程类-(生物医学工程、生物医学工程(创新班))(第二学期专业分流)(丽湖校区)-72, 生物医学工程-(医疗科创卓越班)(丽湖校区)-26</v>
          </cell>
        </row>
        <row r="1414">
          <cell r="A1414" t="str">
            <v>深圳大学</v>
          </cell>
        </row>
        <row r="1414">
          <cell r="C1414" t="str">
            <v>广东省</v>
          </cell>
          <cell r="D1414" t="str">
            <v>广东</v>
          </cell>
          <cell r="E1414" t="str">
            <v>深圳</v>
          </cell>
        </row>
        <row r="1414">
          <cell r="I1414" t="str">
            <v>综合</v>
          </cell>
          <cell r="J1414" t="str">
            <v>本科</v>
          </cell>
          <cell r="K1414" t="str">
            <v>公办</v>
          </cell>
        </row>
        <row r="1414">
          <cell r="O1414">
            <v>242</v>
          </cell>
          <cell r="P1414" t="str">
            <v>首选物理 再选化学</v>
          </cell>
          <cell r="Q1414" t="str">
            <v>临床医学-(不招色盲色弱)(丽湖校区)-145, 口腔医学-(因用人单位可能对考生身体素质有要求，请惯用左手的考生慎重报考)(不招色盲色弱)(丽湖校区)-39, 药学-(不招色盲色弱)(丽湖校区)-34, 临床医学-(卓越班)(不招色盲色弱)(丽湖校区)-30, 预防医学-(不招色盲色弱)(丽湖校区)-11</v>
          </cell>
        </row>
        <row r="1415">
          <cell r="A1415" t="str">
            <v>深圳大学</v>
          </cell>
        </row>
        <row r="1415">
          <cell r="C1415" t="str">
            <v>广东省</v>
          </cell>
          <cell r="D1415" t="str">
            <v>广东</v>
          </cell>
          <cell r="E1415" t="str">
            <v>深圳</v>
          </cell>
        </row>
        <row r="1415">
          <cell r="I1415" t="str">
            <v>综合</v>
          </cell>
          <cell r="J1415" t="str">
            <v>本科</v>
          </cell>
          <cell r="K1415" t="str">
            <v>公办</v>
          </cell>
        </row>
        <row r="1415">
          <cell r="O1415">
            <v>243</v>
          </cell>
          <cell r="P1415" t="str">
            <v>首选物理 再选不限</v>
          </cell>
          <cell r="Q1415" t="str">
            <v>电子商务-(中外合作办学)(与法国南特高等商学院“4+0”中外合作办学项目，四年均在深圳大学学习，具体培养模式和学习费用请查看学校网站)(粤海校区)-69, 金融科技-(中外合作办学)(与法国南特高等商学院“4+0”中外合作办学项目，四年均在深圳大学学习，具体培养模式和学习费用请查看学校网站)(粤海校区)-65, 信息管理与信息系统-(中外合作办学)(与法国南特高等商学院“4+0”中外合作办学项目，四年均在深圳大学学习，具体培养模式和学习费用请查看学校网站)(粤海校区)-46</v>
          </cell>
        </row>
        <row r="1416">
          <cell r="A1416" t="str">
            <v>深圳大学</v>
          </cell>
        </row>
        <row r="1416">
          <cell r="C1416" t="str">
            <v>广东省</v>
          </cell>
          <cell r="D1416" t="str">
            <v>广东</v>
          </cell>
          <cell r="E1416" t="str">
            <v>深圳</v>
          </cell>
        </row>
        <row r="1416">
          <cell r="I1416" t="str">
            <v>综合</v>
          </cell>
          <cell r="J1416" t="str">
            <v>本科</v>
          </cell>
          <cell r="K1416" t="str">
            <v>公办</v>
          </cell>
        </row>
        <row r="1416">
          <cell r="O1416">
            <v>251</v>
          </cell>
          <cell r="P1416" t="str">
            <v>首选物理 再选化学</v>
          </cell>
          <cell r="Q1416" t="str">
            <v>工程管理-(地方专项)(粤海校区)-15, 智慧交通-(地方专项)(粤海校区)-10, 计算机类-(计算机科学与技术、计算机科学与技术(创新班)、软件工程)(第二学期专业分流)(地方专项)(粤海校区)-7, 光电信息科学与工程-(地方专项)(粤海校区)-7, 电子信息类-(电子信息工程、电子科学与技术、通信工程、微电子科学与工程)(电信学院；第二学期专业分流)(地方专项)(粤海校区)-7, 自动化类-(自动化、机器人工程)(第二学期专业分流)(地方专项)(粤海校区)-7, 智能建造-(地方专项)(粤海校区)-5, 数学与应用数学-(地方专项)(粤海校区)-3</v>
          </cell>
        </row>
        <row r="1417">
          <cell r="A1417" t="str">
            <v>深圳大学</v>
          </cell>
        </row>
        <row r="1417">
          <cell r="C1417" t="str">
            <v>广东省</v>
          </cell>
          <cell r="D1417" t="str">
            <v>广东</v>
          </cell>
          <cell r="E1417" t="str">
            <v>深圳</v>
          </cell>
        </row>
        <row r="1417">
          <cell r="I1417" t="str">
            <v>综合</v>
          </cell>
          <cell r="J1417" t="str">
            <v>本科</v>
          </cell>
          <cell r="K1417" t="str">
            <v>公办</v>
          </cell>
        </row>
        <row r="1417">
          <cell r="O1417">
            <v>252</v>
          </cell>
          <cell r="P1417" t="str">
            <v>首选物理 再选不限</v>
          </cell>
          <cell r="Q1417" t="str">
            <v>教育技术学-(师范)(培养智能教育人才)(地方专项)(粤海校区)-19</v>
          </cell>
        </row>
        <row r="1418">
          <cell r="A1418" t="str">
            <v>深圳大学</v>
          </cell>
        </row>
        <row r="1418">
          <cell r="C1418" t="str">
            <v>广东省</v>
          </cell>
          <cell r="D1418" t="str">
            <v>广东</v>
          </cell>
          <cell r="E1418" t="str">
            <v>深圳</v>
          </cell>
        </row>
        <row r="1418">
          <cell r="I1418" t="str">
            <v>综合</v>
          </cell>
          <cell r="J1418" t="str">
            <v>本科</v>
          </cell>
          <cell r="K1418" t="str">
            <v>公办</v>
          </cell>
        </row>
        <row r="1418">
          <cell r="O1418">
            <v>253</v>
          </cell>
          <cell r="P1418" t="str">
            <v>首选物理 再选化学</v>
          </cell>
          <cell r="Q1418" t="str">
            <v>材料类-(材料科学与工程、材料科学与工程(创新班)、高分子材料与工程、高分子材料与工程(创新班))(第二学期专业分流)(不招色盲)(地方专项)(丽湖校区)-18</v>
          </cell>
        </row>
        <row r="1419">
          <cell r="A1419" t="str">
            <v>深圳大学</v>
          </cell>
        </row>
        <row r="1419">
          <cell r="C1419" t="str">
            <v>广东省</v>
          </cell>
          <cell r="D1419" t="str">
            <v>广东</v>
          </cell>
          <cell r="E1419" t="str">
            <v>深圳</v>
          </cell>
        </row>
        <row r="1419">
          <cell r="I1419" t="str">
            <v>综合</v>
          </cell>
          <cell r="J1419" t="str">
            <v>本科</v>
          </cell>
          <cell r="K1419" t="str">
            <v>公办</v>
          </cell>
        </row>
        <row r="1419">
          <cell r="O1419">
            <v>254</v>
          </cell>
          <cell r="P1419" t="str">
            <v>首选物理 再选不限</v>
          </cell>
          <cell r="Q1419" t="str">
            <v>建筑类-(建筑学、城乡规划(智能空间治理))(第二学期专业分流)(不招色盲)(地方专项)(粤海校区)-10</v>
          </cell>
        </row>
        <row r="1420">
          <cell r="A1420" t="str">
            <v>深圳大学</v>
          </cell>
        </row>
        <row r="1420">
          <cell r="C1420" t="str">
            <v>广东省</v>
          </cell>
          <cell r="D1420" t="str">
            <v>广东</v>
          </cell>
          <cell r="E1420" t="str">
            <v>深圳</v>
          </cell>
        </row>
        <row r="1420">
          <cell r="I1420" t="str">
            <v>综合</v>
          </cell>
          <cell r="J1420" t="str">
            <v>本科</v>
          </cell>
          <cell r="K1420" t="str">
            <v>公办</v>
          </cell>
        </row>
        <row r="1420">
          <cell r="O1420">
            <v>255</v>
          </cell>
          <cell r="P1420" t="str">
            <v>首选物理 再选生物</v>
          </cell>
          <cell r="Q1420" t="str">
            <v>心理学-(不招色盲色弱)(地方专项)(粤海校区)-8</v>
          </cell>
        </row>
        <row r="1421">
          <cell r="A1421" t="str">
            <v>深圳大学</v>
          </cell>
        </row>
        <row r="1421">
          <cell r="C1421" t="str">
            <v>广东省</v>
          </cell>
          <cell r="D1421" t="str">
            <v>广东</v>
          </cell>
          <cell r="E1421" t="str">
            <v>深圳</v>
          </cell>
        </row>
        <row r="1421">
          <cell r="I1421" t="str">
            <v>综合</v>
          </cell>
          <cell r="J1421" t="str">
            <v>本科</v>
          </cell>
          <cell r="K1421" t="str">
            <v>公办</v>
          </cell>
        </row>
        <row r="1421">
          <cell r="O1421">
            <v>256</v>
          </cell>
          <cell r="P1421" t="str">
            <v>首选物理 再选化学</v>
          </cell>
          <cell r="Q1421" t="str">
            <v>临床医学-(不招色盲色弱)(地方专项)(丽湖校区)-23, 环境科学与工程类-(新能源科学与工程、环境工程、食品科学与工程)(第二学期专业分流)(不招色盲色弱)(地方专项)(丽湖校区)-18, 预防医学-(不招色盲色弱)(地方专项)(丽湖校区)-15, 药学-(不招色盲色弱)(地方专项)(丽湖校区)-10, 海洋科学-(不招色盲色弱)(地方专项)(丽湖校区)-10, 生物科学类-(生物科学、生物技术)(第二学期专业分流)(不招色盲色弱)(地方专项)(丽湖校区)-6</v>
          </cell>
        </row>
        <row r="1422">
          <cell r="A1422" t="str">
            <v>海南师范大学</v>
          </cell>
        </row>
        <row r="1422">
          <cell r="C1422" t="str">
            <v>海南省</v>
          </cell>
          <cell r="D1422" t="str">
            <v>海南</v>
          </cell>
          <cell r="E1422" t="str">
            <v>海口</v>
          </cell>
        </row>
        <row r="1422">
          <cell r="I1422" t="str">
            <v>师范</v>
          </cell>
          <cell r="J1422" t="str">
            <v>本科</v>
          </cell>
          <cell r="K1422" t="str">
            <v>公办</v>
          </cell>
        </row>
        <row r="1422">
          <cell r="O1422">
            <v>228</v>
          </cell>
          <cell r="P1422" t="str">
            <v>首选物理 再选不限</v>
          </cell>
          <cell r="Q1422" t="str">
            <v>广播电视编导-(授予艺术学学位)(桂林洋校区)-2</v>
          </cell>
        </row>
        <row r="1423">
          <cell r="A1423" t="str">
            <v>海南师范大学</v>
          </cell>
        </row>
        <row r="1423">
          <cell r="C1423" t="str">
            <v>海南省</v>
          </cell>
          <cell r="D1423" t="str">
            <v>海南</v>
          </cell>
          <cell r="E1423" t="str">
            <v>海口</v>
          </cell>
        </row>
        <row r="1423">
          <cell r="I1423" t="str">
            <v>师范</v>
          </cell>
          <cell r="J1423" t="str">
            <v>本科</v>
          </cell>
          <cell r="K1423" t="str">
            <v>公办</v>
          </cell>
        </row>
        <row r="1423">
          <cell r="O1423">
            <v>229</v>
          </cell>
          <cell r="P1423" t="str">
            <v>首选物理 再选不限</v>
          </cell>
          <cell r="Q1423" t="str">
            <v>会计学-(师范)(不招单色识别不全者)(桂林洋校区)-3, 经济学类-(经济学、税收学)(具体专业分流情况请查看学校网站)(不招单色识别不全者)(桂林洋校区)-2</v>
          </cell>
        </row>
        <row r="1424">
          <cell r="A1424" t="str">
            <v>海南师范大学</v>
          </cell>
        </row>
        <row r="1424">
          <cell r="C1424" t="str">
            <v>海南省</v>
          </cell>
          <cell r="D1424" t="str">
            <v>海南</v>
          </cell>
          <cell r="E1424" t="str">
            <v>海口</v>
          </cell>
        </row>
        <row r="1424">
          <cell r="I1424" t="str">
            <v>师范</v>
          </cell>
          <cell r="J1424" t="str">
            <v>本科</v>
          </cell>
          <cell r="K1424" t="str">
            <v>公办</v>
          </cell>
        </row>
        <row r="1424">
          <cell r="O1424">
            <v>230</v>
          </cell>
          <cell r="P1424" t="str">
            <v>首选物理 再选不限</v>
          </cell>
          <cell r="Q1424" t="str">
            <v>应用心理学-(师范)(不招色盲色弱且不招单色识别不全者)(龙昆南校区)-2</v>
          </cell>
        </row>
        <row r="1425">
          <cell r="A1425" t="str">
            <v>海南师范大学</v>
          </cell>
        </row>
        <row r="1425">
          <cell r="C1425" t="str">
            <v>海南省</v>
          </cell>
          <cell r="D1425" t="str">
            <v>海南</v>
          </cell>
          <cell r="E1425" t="str">
            <v>海口</v>
          </cell>
        </row>
        <row r="1425">
          <cell r="I1425" t="str">
            <v>师范</v>
          </cell>
          <cell r="J1425" t="str">
            <v>本科</v>
          </cell>
          <cell r="K1425" t="str">
            <v>公办</v>
          </cell>
        </row>
        <row r="1425">
          <cell r="O1425">
            <v>231</v>
          </cell>
          <cell r="P1425" t="str">
            <v>首选物理 再选地理</v>
          </cell>
          <cell r="Q1425" t="str">
            <v>地理科学类-(自然地理与资源环境、人文地理与城乡规划、地理信息科学)(具体专业分流情况请查看学校网站)(桂林洋校区)-2</v>
          </cell>
        </row>
        <row r="1426">
          <cell r="A1426" t="str">
            <v>海南师范大学</v>
          </cell>
        </row>
        <row r="1426">
          <cell r="C1426" t="str">
            <v>海南省</v>
          </cell>
          <cell r="D1426" t="str">
            <v>海南</v>
          </cell>
          <cell r="E1426" t="str">
            <v>海口</v>
          </cell>
        </row>
        <row r="1426">
          <cell r="I1426" t="str">
            <v>师范</v>
          </cell>
          <cell r="J1426" t="str">
            <v>本科</v>
          </cell>
          <cell r="K1426" t="str">
            <v>公办</v>
          </cell>
        </row>
        <row r="1426">
          <cell r="O1426">
            <v>232</v>
          </cell>
          <cell r="P1426" t="str">
            <v>首选物理 再选化学</v>
          </cell>
          <cell r="Q1426" t="str">
            <v>数学与应用数学-(师范)(桂林洋校区)-4, 电子信息科学与技术-(龙昆南校区)-4, 物理学-(师范)(龙昆南校区)-3, 自动化-(龙昆南校区)-2, 人工智能-(桂林洋校区)-2</v>
          </cell>
        </row>
        <row r="1427">
          <cell r="A1427" t="str">
            <v>海南师范大学</v>
          </cell>
        </row>
        <row r="1427">
          <cell r="C1427" t="str">
            <v>海南省</v>
          </cell>
          <cell r="D1427" t="str">
            <v>海南</v>
          </cell>
          <cell r="E1427" t="str">
            <v>海口</v>
          </cell>
        </row>
        <row r="1427">
          <cell r="I1427" t="str">
            <v>师范</v>
          </cell>
          <cell r="J1427" t="str">
            <v>本科</v>
          </cell>
          <cell r="K1427" t="str">
            <v>公办</v>
          </cell>
        </row>
        <row r="1427">
          <cell r="O1427">
            <v>233</v>
          </cell>
          <cell r="P1427" t="str">
            <v>首选物理 再选化学</v>
          </cell>
          <cell r="Q1427" t="str">
            <v>计算机科学与技术-(师范)(不招单色识别不全者)(桂林洋校区)-2</v>
          </cell>
        </row>
        <row r="1428">
          <cell r="A1428" t="str">
            <v>海南师范大学</v>
          </cell>
        </row>
        <row r="1428">
          <cell r="C1428" t="str">
            <v>海南省</v>
          </cell>
          <cell r="D1428" t="str">
            <v>海南</v>
          </cell>
          <cell r="E1428" t="str">
            <v>海口</v>
          </cell>
        </row>
        <row r="1428">
          <cell r="I1428" t="str">
            <v>师范</v>
          </cell>
          <cell r="J1428" t="str">
            <v>本科</v>
          </cell>
          <cell r="K1428" t="str">
            <v>公办</v>
          </cell>
        </row>
        <row r="1428">
          <cell r="O1428">
            <v>234</v>
          </cell>
          <cell r="P1428" t="str">
            <v>首选物理 再选化学</v>
          </cell>
          <cell r="Q1428" t="str">
            <v>化学-(师范)(不招色盲色弱且不招单色识别不全者)(桂林洋校区)-3</v>
          </cell>
        </row>
        <row r="1429">
          <cell r="A1429" t="str">
            <v>海南师范大学</v>
          </cell>
        </row>
        <row r="1429">
          <cell r="C1429" t="str">
            <v>海南省</v>
          </cell>
          <cell r="D1429" t="str">
            <v>海南</v>
          </cell>
          <cell r="E1429" t="str">
            <v>海口</v>
          </cell>
        </row>
        <row r="1429">
          <cell r="I1429" t="str">
            <v>师范</v>
          </cell>
          <cell r="J1429" t="str">
            <v>本科</v>
          </cell>
          <cell r="K1429" t="str">
            <v>公办</v>
          </cell>
        </row>
        <row r="1429">
          <cell r="O1429">
            <v>235</v>
          </cell>
          <cell r="P1429" t="str">
            <v>首选物理 再选化学、生物(2科必选)</v>
          </cell>
          <cell r="Q1429" t="str">
            <v>生物科学-(师范)(不招色盲色弱且不招单色识别不全者)(龙昆南校区)-6</v>
          </cell>
        </row>
        <row r="1430">
          <cell r="A1430" t="str">
            <v>海南师范大学</v>
          </cell>
        </row>
        <row r="1430">
          <cell r="C1430" t="str">
            <v>海南省</v>
          </cell>
          <cell r="D1430" t="str">
            <v>海南</v>
          </cell>
          <cell r="E1430" t="str">
            <v>海口</v>
          </cell>
        </row>
        <row r="1430">
          <cell r="I1430" t="str">
            <v>师范</v>
          </cell>
          <cell r="J1430" t="str">
            <v>本科</v>
          </cell>
          <cell r="K1430" t="str">
            <v>公办</v>
          </cell>
        </row>
        <row r="1430">
          <cell r="O1430">
            <v>236</v>
          </cell>
          <cell r="P1430" t="str">
            <v>首选物理 再选化学</v>
          </cell>
          <cell r="Q1430" t="str">
            <v>软件工程-(NIIT班，请非英语语种的考生慎重报考)(桂林洋校区)-7</v>
          </cell>
        </row>
        <row r="1431">
          <cell r="A1431" t="str">
            <v>海南师范大学</v>
          </cell>
        </row>
        <row r="1431">
          <cell r="C1431" t="str">
            <v>海南省</v>
          </cell>
          <cell r="D1431" t="str">
            <v>海南</v>
          </cell>
          <cell r="E1431" t="str">
            <v>海口</v>
          </cell>
        </row>
        <row r="1431">
          <cell r="I1431" t="str">
            <v>师范</v>
          </cell>
          <cell r="J1431" t="str">
            <v>本科</v>
          </cell>
          <cell r="K1431" t="str">
            <v>公办</v>
          </cell>
        </row>
        <row r="1431">
          <cell r="O1431">
            <v>237</v>
          </cell>
          <cell r="P1431" t="str">
            <v>首选物理 再选不限</v>
          </cell>
          <cell r="Q1431" t="str">
            <v>英语-(师范)(单科成绩要求：外语≥90)(外语语种要求：英语)(桂林洋校区)-2</v>
          </cell>
        </row>
        <row r="1432">
          <cell r="A1432" t="str">
            <v>重庆理工大学</v>
          </cell>
        </row>
        <row r="1432">
          <cell r="C1432" t="str">
            <v>重庆市</v>
          </cell>
          <cell r="D1432" t="str">
            <v>重庆</v>
          </cell>
          <cell r="E1432" t="str">
            <v>重庆</v>
          </cell>
        </row>
        <row r="1432">
          <cell r="I1432" t="str">
            <v>理工</v>
          </cell>
          <cell r="J1432" t="str">
            <v>本科</v>
          </cell>
          <cell r="K1432" t="str">
            <v>公办</v>
          </cell>
        </row>
        <row r="1432">
          <cell r="O1432">
            <v>211</v>
          </cell>
          <cell r="P1432" t="str">
            <v>首选物理 再选不限</v>
          </cell>
          <cell r="Q1432" t="str">
            <v>金融学-(两江校区)-2, 知识产权-(两江校区)-2</v>
          </cell>
        </row>
        <row r="1433">
          <cell r="A1433" t="str">
            <v>重庆理工大学</v>
          </cell>
        </row>
        <row r="1433">
          <cell r="C1433" t="str">
            <v>重庆市</v>
          </cell>
          <cell r="D1433" t="str">
            <v>重庆</v>
          </cell>
          <cell r="E1433" t="str">
            <v>重庆</v>
          </cell>
        </row>
        <row r="1433">
          <cell r="I1433" t="str">
            <v>理工</v>
          </cell>
          <cell r="J1433" t="str">
            <v>本科</v>
          </cell>
          <cell r="K1433" t="str">
            <v>公办</v>
          </cell>
        </row>
        <row r="1433">
          <cell r="O1433">
            <v>212</v>
          </cell>
          <cell r="P1433" t="str">
            <v>首选物理 再选化学</v>
          </cell>
          <cell r="Q1433" t="str">
            <v>智能科学与技术-(两江校区)-6, 人工智能-(两江校区)-4, 测控技术与仪器-(花溪校区)-4, 机械设计制造及其自动化-(花溪校区)-3, 软件工程-(两江校区)-3, 智能制造工程-(花溪校区)-3, 电子信息工程-(两江校区)-3, 电气工程及其自动化-(两江校区)-2, 储能科学与工程-(两江校区)-2, 物联网工程-(两江校区)-2, 车辆工程-(两江校区)-2, 材料成型及控制工程-(两江校区)-2, 信息与计算科学-(花溪校区)-2, 新能源科学与工程-(两江校区)-2, 数学与应用数学-(数学拔尖创新人才培养班)(花溪校区)-2</v>
          </cell>
        </row>
        <row r="1434">
          <cell r="A1434" t="str">
            <v>重庆理工大学</v>
          </cell>
        </row>
        <row r="1434">
          <cell r="C1434" t="str">
            <v>重庆市</v>
          </cell>
          <cell r="D1434" t="str">
            <v>重庆</v>
          </cell>
          <cell r="E1434" t="str">
            <v>重庆</v>
          </cell>
        </row>
        <row r="1434">
          <cell r="I1434" t="str">
            <v>理工</v>
          </cell>
          <cell r="J1434" t="str">
            <v>本科</v>
          </cell>
          <cell r="K1434" t="str">
            <v>公办</v>
          </cell>
        </row>
        <row r="1434">
          <cell r="O1434">
            <v>213</v>
          </cell>
          <cell r="P1434" t="str">
            <v>首选物理 再选化学</v>
          </cell>
          <cell r="Q1434" t="str">
            <v>制药工程-(不招色盲色弱)(两江校区)-3, 化学工程与工艺-(不招色盲色弱)(两江校区)-3</v>
          </cell>
        </row>
        <row r="1435">
          <cell r="A1435" t="str">
            <v>重庆理工大学</v>
          </cell>
        </row>
        <row r="1435">
          <cell r="C1435" t="str">
            <v>重庆市</v>
          </cell>
          <cell r="D1435" t="str">
            <v>重庆</v>
          </cell>
          <cell r="E1435" t="str">
            <v>重庆</v>
          </cell>
        </row>
        <row r="1435">
          <cell r="I1435" t="str">
            <v>理工</v>
          </cell>
          <cell r="J1435" t="str">
            <v>本科</v>
          </cell>
          <cell r="K1435" t="str">
            <v>公办</v>
          </cell>
        </row>
        <row r="1435">
          <cell r="O1435">
            <v>214</v>
          </cell>
          <cell r="P1435" t="str">
            <v>首选物理 再选化学</v>
          </cell>
          <cell r="Q1435" t="str">
            <v>工业设计-(不招色盲)(两江校区)-2</v>
          </cell>
        </row>
        <row r="1436">
          <cell r="A1436" t="str">
            <v>四川大学</v>
          </cell>
        </row>
        <row r="1436">
          <cell r="C1436" t="str">
            <v>教育部</v>
          </cell>
          <cell r="D1436" t="str">
            <v>四川</v>
          </cell>
          <cell r="E1436" t="str">
            <v>成都</v>
          </cell>
          <cell r="F1436">
            <v>985</v>
          </cell>
          <cell r="G1436">
            <v>211</v>
          </cell>
          <cell r="H1436" t="str">
            <v>双一流</v>
          </cell>
          <cell r="I1436" t="str">
            <v>综合</v>
          </cell>
          <cell r="J1436" t="str">
            <v>本科</v>
          </cell>
          <cell r="K1436" t="str">
            <v>公办</v>
          </cell>
        </row>
        <row r="1436">
          <cell r="O1436">
            <v>203</v>
          </cell>
          <cell r="P1436" t="str">
            <v>首选物理 再选化学</v>
          </cell>
          <cell r="Q1436" t="str">
            <v>计算机类-(计算机科学与技术、人工智能、计算机科学与技术(计算与金融双学士学位)、软件工程)(含双学士学位；具体专业分流情况请查看学校网站)(江安校区)-12, 电气类-(电气工程及其自动化、自动化)(具体专业分流情况请查看学校网站)(江安校区)-10, 化学类-(化学、应用化学)(具体专业分流情况请查看学校网站)(江安校区)-10, 高分子材料与工程-(江安校区)-10, 生物医学工程类-(生物医学工程、医学信息工程)(具体专业分流情况请查看学校网站)(江安校区)-10, 工科试验班-(绿色城市与智慧建造)(环境工程、土木工程、工程力学)(江安校区)-10, 公共卫生与预防医学类-(预防医学、食品卫生与营养学、卫生检验与检疫)(具体专业分流情况请查看学校网站)(江安校区)-8, 材料类-(先进材料与新能源)(材料科学与工程、新能源材料与器件)(具体专业分流情况请查看学校网站)(江安校区)-8, 电子信息类-(电子信息工程、光电信息科学与工程、通信工程)(具体专业分流情况请查看学校网站)(江安校区)-8, 药学类-(药学、临床药学)(具体专业分流情况请查看学校网站)(江安校区)-7, 工科试验班-(先进化工与高端装备类)(化学工程与工艺、制药工程、生物工程、化学工程与工艺(互联化工交叉试验班)、过程装备与控制工程)(江安校区)-7, 物理学类-(物理学、微电子科学与工程、核工程与核技术)(具体专业分流情况请查看学校网站)(江安校区)-4</v>
          </cell>
        </row>
        <row r="1437">
          <cell r="A1437" t="str">
            <v>四川大学</v>
          </cell>
        </row>
        <row r="1437">
          <cell r="C1437" t="str">
            <v>教育部</v>
          </cell>
          <cell r="D1437" t="str">
            <v>四川</v>
          </cell>
          <cell r="E1437" t="str">
            <v>成都</v>
          </cell>
          <cell r="F1437">
            <v>985</v>
          </cell>
          <cell r="G1437">
            <v>211</v>
          </cell>
          <cell r="H1437" t="str">
            <v>双一流</v>
          </cell>
          <cell r="I1437" t="str">
            <v>综合</v>
          </cell>
          <cell r="J1437" t="str">
            <v>本科</v>
          </cell>
          <cell r="K1437" t="str">
            <v>公办</v>
          </cell>
        </row>
        <row r="1437">
          <cell r="O1437">
            <v>206</v>
          </cell>
          <cell r="P1437" t="str">
            <v>首选物理 再选化学</v>
          </cell>
          <cell r="Q1437" t="str">
            <v>临床医学-(五年制)(江安校区)-4, 口腔医学-(五年制)(江安校区)-2</v>
          </cell>
        </row>
        <row r="1438">
          <cell r="A1438" t="str">
            <v>四川大学</v>
          </cell>
        </row>
        <row r="1438">
          <cell r="C1438" t="str">
            <v>教育部</v>
          </cell>
          <cell r="D1438" t="str">
            <v>四川</v>
          </cell>
          <cell r="E1438" t="str">
            <v>成都</v>
          </cell>
          <cell r="F1438">
            <v>985</v>
          </cell>
          <cell r="G1438">
            <v>211</v>
          </cell>
          <cell r="H1438" t="str">
            <v>双一流</v>
          </cell>
          <cell r="I1438" t="str">
            <v>综合</v>
          </cell>
          <cell r="J1438" t="str">
            <v>本科</v>
          </cell>
          <cell r="K1438" t="str">
            <v>公办</v>
          </cell>
        </row>
        <row r="1438">
          <cell r="O1438">
            <v>207</v>
          </cell>
          <cell r="P1438" t="str">
            <v>首选物理 再选化学</v>
          </cell>
          <cell r="Q1438" t="str">
            <v>临床医学-(八年制)(江安校区)-2</v>
          </cell>
        </row>
        <row r="1439">
          <cell r="A1439" t="str">
            <v>四川大学</v>
          </cell>
        </row>
        <row r="1439">
          <cell r="C1439" t="str">
            <v>教育部</v>
          </cell>
          <cell r="D1439" t="str">
            <v>四川</v>
          </cell>
          <cell r="E1439" t="str">
            <v>成都</v>
          </cell>
          <cell r="F1439">
            <v>985</v>
          </cell>
          <cell r="G1439">
            <v>211</v>
          </cell>
          <cell r="H1439" t="str">
            <v>双一流</v>
          </cell>
          <cell r="I1439" t="str">
            <v>综合</v>
          </cell>
          <cell r="J1439" t="str">
            <v>本科</v>
          </cell>
          <cell r="K1439" t="str">
            <v>公办</v>
          </cell>
        </row>
        <row r="1439">
          <cell r="O1439">
            <v>208</v>
          </cell>
          <cell r="P1439" t="str">
            <v>首选物理 再选不限</v>
          </cell>
          <cell r="Q1439" t="str">
            <v>建筑学-(江安校区)-4</v>
          </cell>
        </row>
        <row r="1440">
          <cell r="A1440" t="str">
            <v>海南大学</v>
          </cell>
        </row>
        <row r="1440">
          <cell r="C1440" t="str">
            <v>海南省</v>
          </cell>
          <cell r="D1440" t="str">
            <v>海南</v>
          </cell>
          <cell r="E1440" t="str">
            <v>海口</v>
          </cell>
        </row>
        <row r="1440">
          <cell r="G1440">
            <v>211</v>
          </cell>
          <cell r="H1440" t="str">
            <v>双一流</v>
          </cell>
          <cell r="I1440" t="str">
            <v>综合</v>
          </cell>
          <cell r="J1440" t="str">
            <v>本科</v>
          </cell>
          <cell r="K1440" t="str">
            <v>公办</v>
          </cell>
        </row>
        <row r="1440">
          <cell r="O1440">
            <v>223</v>
          </cell>
          <cell r="P1440" t="str">
            <v>首选物理 再选不限</v>
          </cell>
          <cell r="Q1440" t="str">
            <v>物流管理-(观澜湖校区)-3, 风景园林-(一年级在海甸校区，二、三、四年级在儋州校区)-3</v>
          </cell>
        </row>
        <row r="1441">
          <cell r="A1441" t="str">
            <v>海南大学</v>
          </cell>
        </row>
        <row r="1441">
          <cell r="C1441" t="str">
            <v>海南省</v>
          </cell>
          <cell r="D1441" t="str">
            <v>海南</v>
          </cell>
          <cell r="E1441" t="str">
            <v>海口</v>
          </cell>
        </row>
        <row r="1441">
          <cell r="G1441">
            <v>211</v>
          </cell>
          <cell r="H1441" t="str">
            <v>双一流</v>
          </cell>
          <cell r="I1441" t="str">
            <v>综合</v>
          </cell>
          <cell r="J1441" t="str">
            <v>本科</v>
          </cell>
          <cell r="K1441" t="str">
            <v>公办</v>
          </cell>
        </row>
        <row r="1441">
          <cell r="O1441">
            <v>224</v>
          </cell>
          <cell r="P1441" t="str">
            <v>首选物理 再选不限</v>
          </cell>
          <cell r="Q1441" t="str">
            <v>电子商务-(中外合作办学)(与美国亚利桑那州立大学中外合作办学项目，具体培养模式和学习费用请查看学校网站。非英语语种考生慎重报考)(单科成绩要求：外语≥105)(外语语种要求：英语)(观澜湖校区)-8, 会展经济与管理-(中外合作办学)(与爱尔兰都柏林理工大学中外合作办学项目，具体培养模式和学习费用请查看学校网站。非英语语种考生慎重报考)(单科成绩要求：外语≥105)(外语语种要求：英语)(观澜湖校区)-3, 酒店管理-(中外合作办学)(与美国亚利桑那州立大学中外合作办学项目，具体培养模式和学习费用请查看学校网站。非英语语种考生慎重报考)(单科成绩要求：外语≥105)(外语语种要求：英语)(观澜湖校区)-2</v>
          </cell>
        </row>
        <row r="1442">
          <cell r="A1442" t="str">
            <v>海南大学</v>
          </cell>
        </row>
        <row r="1442">
          <cell r="C1442" t="str">
            <v>海南省</v>
          </cell>
          <cell r="D1442" t="str">
            <v>海南</v>
          </cell>
          <cell r="E1442" t="str">
            <v>海口</v>
          </cell>
        </row>
        <row r="1442">
          <cell r="G1442">
            <v>211</v>
          </cell>
          <cell r="H1442" t="str">
            <v>双一流</v>
          </cell>
          <cell r="I1442" t="str">
            <v>综合</v>
          </cell>
          <cell r="J1442" t="str">
            <v>本科</v>
          </cell>
          <cell r="K1442" t="str">
            <v>公办</v>
          </cell>
        </row>
        <row r="1442">
          <cell r="O1442">
            <v>225</v>
          </cell>
          <cell r="P1442" t="str">
            <v>首选物理 再选地理</v>
          </cell>
          <cell r="Q1442" t="str">
            <v>人文地理与城乡规划-(中外合作办学)(与美国亚利桑那州立大学中外合作办学项目，具体培养模式和学习费用请查看学校网站。非英语语种考生慎重报考)(单科成绩要求：外语≥105)(外语语种要求：英语)(观澜湖校区)-2</v>
          </cell>
        </row>
        <row r="1443">
          <cell r="A1443" t="str">
            <v>海南大学</v>
          </cell>
        </row>
        <row r="1443">
          <cell r="C1443" t="str">
            <v>海南省</v>
          </cell>
          <cell r="D1443" t="str">
            <v>海南</v>
          </cell>
          <cell r="E1443" t="str">
            <v>海口</v>
          </cell>
        </row>
        <row r="1443">
          <cell r="G1443">
            <v>211</v>
          </cell>
          <cell r="H1443" t="str">
            <v>双一流</v>
          </cell>
          <cell r="I1443" t="str">
            <v>综合</v>
          </cell>
          <cell r="J1443" t="str">
            <v>本科</v>
          </cell>
          <cell r="K1443" t="str">
            <v>公办</v>
          </cell>
        </row>
        <row r="1443">
          <cell r="O1443">
            <v>226</v>
          </cell>
          <cell r="P1443" t="str">
            <v>首选物理 再选化学</v>
          </cell>
          <cell r="Q1443" t="str">
            <v>食品质量与安全-(一、二年级在海甸校区，三、四年级在观澜湖校区城西教学点)-11, 人工智能-(海甸校区)-8, 土木工程-(海甸校区)-7, 材料科学与工程-(海甸校区)-6, 海洋工程与技术-(海甸校区)-6, 自动化-(海甸校区)-5, 生态学-(海甸校区)-4, 电子信息工程-(海甸校区)-4, 设施农业科学与工程-(一年级在海甸校区，二、三、四年级在儋州校区)-4, 环境科学-(海甸校区)-3, 通信工程-(海甸校区)-3, 电子科学与技术-(海甸校区)-3, 密码科学与技术-(海甸校区)-3, 数据科学与大数据技术-(海甸校区)-2</v>
          </cell>
        </row>
        <row r="1444">
          <cell r="A1444" t="str">
            <v>海南大学</v>
          </cell>
        </row>
        <row r="1444">
          <cell r="C1444" t="str">
            <v>海南省</v>
          </cell>
          <cell r="D1444" t="str">
            <v>海南</v>
          </cell>
          <cell r="E1444" t="str">
            <v>海口</v>
          </cell>
        </row>
        <row r="1444">
          <cell r="G1444">
            <v>211</v>
          </cell>
          <cell r="H1444" t="str">
            <v>双一流</v>
          </cell>
          <cell r="I1444" t="str">
            <v>综合</v>
          </cell>
          <cell r="J1444" t="str">
            <v>本科</v>
          </cell>
          <cell r="K1444" t="str">
            <v>公办</v>
          </cell>
        </row>
        <row r="1444">
          <cell r="O1444">
            <v>227</v>
          </cell>
          <cell r="P1444" t="str">
            <v>首选物理 再选化学</v>
          </cell>
          <cell r="Q1444" t="str">
            <v>计算机科学与技术-(不招单色识别不全者)(海甸校区)-10</v>
          </cell>
        </row>
        <row r="1445">
          <cell r="A1445" t="str">
            <v>海南大学</v>
          </cell>
        </row>
        <row r="1445">
          <cell r="C1445" t="str">
            <v>海南省</v>
          </cell>
          <cell r="D1445" t="str">
            <v>海南</v>
          </cell>
          <cell r="E1445" t="str">
            <v>海口</v>
          </cell>
        </row>
        <row r="1445">
          <cell r="G1445">
            <v>211</v>
          </cell>
          <cell r="H1445" t="str">
            <v>双一流</v>
          </cell>
          <cell r="I1445" t="str">
            <v>综合</v>
          </cell>
          <cell r="J1445" t="str">
            <v>本科</v>
          </cell>
          <cell r="K1445" t="str">
            <v>公办</v>
          </cell>
        </row>
        <row r="1445">
          <cell r="O1445">
            <v>228</v>
          </cell>
          <cell r="P1445" t="str">
            <v>首选物理 再选化学</v>
          </cell>
          <cell r="Q1445" t="str">
            <v>生物医学工程-(不招色盲色弱且不招单色识别不全者)(一、二年级在海甸校区，三、四年级在三亚崖州湾科教园)-6, 海洋科学-(不招色盲色弱且不招单色识别不全者)(海甸校区)-6, 化学-(不招色盲色弱且不招单色识别不全者)(海甸校区)-5, 应用物理学-(不招色盲色弱且不招单色识别不全者)(海甸校区)-4, 高分子材料与工程-(不招色盲色弱且不招单色识别不全者)(海甸校区)-4, 应用化学-(不招色盲色弱且不招单色识别不全者)(海甸校区)-4, 食品科学与工程-(不招色盲色弱且不招单色识别不全者)(一、二年级在海甸校区，三、四年级在观澜湖校区城西教学点)-4, 生物技术-(不招色盲色弱且不招单色识别不全者)(海甸校区)-4, 植物保护-(不招色盲色弱且不招单色识别不全者)(一年级在海甸校区，二、三、四年级在儋州校区)-4, 动物科学-(不招色盲色弱且不招单色识别不全者)(一年级在海甸校区，二、三、四年级在儋州校区)-4, 农业资源与环境-(不招色盲色弱且不招单色识别不全者)(一年级在海甸校区，二、三、四年级在儋州校区)-3, 海洋渔业科学与技术-(不招色盲色弱且不招单色识别不全者)(海甸校区)-3, 动物医学-(不招色盲色弱且不招单色识别不全者)(一年级在海甸校区，二、三、四、五年级在儋州校区)-2, 生物科学-(不招色盲色弱且不招单色识别不全者)(海甸校区)-2, 水产养殖学-(不招色盲色弱且不招单色识别不全者)(海甸校区)-2, 农学-(不招色盲色弱且不招单色识别不全者)(一年级在海甸校区，二、三、四年级在儋州校区)-2</v>
          </cell>
        </row>
        <row r="1446">
          <cell r="A1446" t="str">
            <v>海南大学</v>
          </cell>
        </row>
        <row r="1446">
          <cell r="C1446" t="str">
            <v>海南省</v>
          </cell>
          <cell r="D1446" t="str">
            <v>海南</v>
          </cell>
          <cell r="E1446" t="str">
            <v>海口</v>
          </cell>
        </row>
        <row r="1446">
          <cell r="G1446">
            <v>211</v>
          </cell>
          <cell r="H1446" t="str">
            <v>双一流</v>
          </cell>
          <cell r="I1446" t="str">
            <v>综合</v>
          </cell>
          <cell r="J1446" t="str">
            <v>本科</v>
          </cell>
          <cell r="K1446" t="str">
            <v>公办</v>
          </cell>
        </row>
        <row r="1446">
          <cell r="O1446">
            <v>229</v>
          </cell>
          <cell r="P1446" t="str">
            <v>首选物理 再选化学</v>
          </cell>
          <cell r="Q1446" t="str">
            <v>智能科学与技术-(中外合作办学)(与新西兰怀卡托大学中外合作办学项目，具体培养模式和学习费用请查看学校网站。非英语语种考生慎重报考)(单科成绩要求：外语≥105)(外语语种要求：英语)(海甸校区)-5</v>
          </cell>
        </row>
        <row r="1447">
          <cell r="A1447" t="str">
            <v>海南大学</v>
          </cell>
        </row>
        <row r="1447">
          <cell r="C1447" t="str">
            <v>海南省</v>
          </cell>
          <cell r="D1447" t="str">
            <v>海南</v>
          </cell>
          <cell r="E1447" t="str">
            <v>海口</v>
          </cell>
        </row>
        <row r="1447">
          <cell r="G1447">
            <v>211</v>
          </cell>
          <cell r="H1447" t="str">
            <v>双一流</v>
          </cell>
          <cell r="I1447" t="str">
            <v>综合</v>
          </cell>
          <cell r="J1447" t="str">
            <v>本科</v>
          </cell>
          <cell r="K1447" t="str">
            <v>公办</v>
          </cell>
        </row>
        <row r="1447">
          <cell r="O1447">
            <v>230</v>
          </cell>
          <cell r="P1447" t="str">
            <v>首选物理 再选化学</v>
          </cell>
          <cell r="Q1447" t="str">
            <v>软件工程-(NIIT，部分课程采用英文教材和英语授课，非英语语种考生慎报)(海甸校区)-5</v>
          </cell>
        </row>
        <row r="1448">
          <cell r="A1448" t="str">
            <v>海南大学</v>
          </cell>
        </row>
        <row r="1448">
          <cell r="C1448" t="str">
            <v>海南省</v>
          </cell>
          <cell r="D1448" t="str">
            <v>海南</v>
          </cell>
          <cell r="E1448" t="str">
            <v>海口</v>
          </cell>
        </row>
        <row r="1448">
          <cell r="G1448">
            <v>211</v>
          </cell>
          <cell r="H1448" t="str">
            <v>双一流</v>
          </cell>
          <cell r="I1448" t="str">
            <v>综合</v>
          </cell>
          <cell r="J1448" t="str">
            <v>本科</v>
          </cell>
          <cell r="K1448" t="str">
            <v>公办</v>
          </cell>
        </row>
        <row r="1448">
          <cell r="O1448">
            <v>232</v>
          </cell>
          <cell r="P1448" t="str">
            <v>首选物理 再选不限</v>
          </cell>
          <cell r="Q1448" t="str">
            <v>行政管理-(中外合作办学)(与美国亚利桑那州立大学中外合作办学项目，具体培养模式和学习费用请查看学校网站。非英语语种考生慎重报考)(单科成绩要求：外语≥105)(外语语种要求：英语)(不招色盲色弱且不招单色识别不全者)(观澜湖校区)-2</v>
          </cell>
        </row>
        <row r="1449">
          <cell r="A1449" t="str">
            <v>华南师范大学</v>
          </cell>
        </row>
        <row r="1449">
          <cell r="C1449" t="str">
            <v>广东省</v>
          </cell>
          <cell r="D1449" t="str">
            <v>广东</v>
          </cell>
          <cell r="E1449" t="str">
            <v>广州</v>
          </cell>
        </row>
        <row r="1449">
          <cell r="G1449">
            <v>211</v>
          </cell>
          <cell r="H1449" t="str">
            <v>双一流</v>
          </cell>
          <cell r="I1449" t="str">
            <v>师范</v>
          </cell>
          <cell r="J1449" t="str">
            <v>本科</v>
          </cell>
          <cell r="K1449" t="str">
            <v>公办</v>
          </cell>
        </row>
        <row r="1449">
          <cell r="O1449">
            <v>202</v>
          </cell>
          <cell r="P1449" t="str">
            <v>首选物理 再选不限</v>
          </cell>
          <cell r="Q1449" t="str">
            <v>小学教育-(师范)(入学后只允许在汕尾校区各专业间申请转专业)(汕尾校区)(汕尾校区滨海校园)-100, 学前教育-(师范)(入学后只允许在汕尾校区各专业间申请转专业)(汕尾校区)(汕尾校区滨海校园)-32</v>
          </cell>
        </row>
        <row r="1450">
          <cell r="A1450" t="str">
            <v>华南师范大学</v>
          </cell>
        </row>
        <row r="1450">
          <cell r="C1450" t="str">
            <v>广东省</v>
          </cell>
          <cell r="D1450" t="str">
            <v>广东</v>
          </cell>
          <cell r="E1450" t="str">
            <v>广州</v>
          </cell>
        </row>
        <row r="1450">
          <cell r="G1450">
            <v>211</v>
          </cell>
          <cell r="H1450" t="str">
            <v>双一流</v>
          </cell>
          <cell r="I1450" t="str">
            <v>师范</v>
          </cell>
          <cell r="J1450" t="str">
            <v>本科</v>
          </cell>
          <cell r="K1450" t="str">
            <v>公办</v>
          </cell>
        </row>
        <row r="1450">
          <cell r="O1450">
            <v>203</v>
          </cell>
          <cell r="P1450" t="str">
            <v>首选物理 再选化学</v>
          </cell>
          <cell r="Q1450" t="str">
            <v>材料物理-(入学后只允许在汕尾校区各专业间申请转专业)(不招色盲色弱)(汕尾校区)(汕尾校区滨海校园)-120, 储能科学与工程-(入学后只允许在汕尾校区各专业间申请转专业)(不招色盲色弱)(汕尾校区)(汕尾校区滨海校园)-120</v>
          </cell>
        </row>
        <row r="1451">
          <cell r="A1451" t="str">
            <v>华南师范大学</v>
          </cell>
        </row>
        <row r="1451">
          <cell r="C1451" t="str">
            <v>广东省</v>
          </cell>
          <cell r="D1451" t="str">
            <v>广东</v>
          </cell>
          <cell r="E1451" t="str">
            <v>广州</v>
          </cell>
        </row>
        <row r="1451">
          <cell r="G1451">
            <v>211</v>
          </cell>
          <cell r="H1451" t="str">
            <v>双一流</v>
          </cell>
          <cell r="I1451" t="str">
            <v>师范</v>
          </cell>
          <cell r="J1451" t="str">
            <v>本科</v>
          </cell>
          <cell r="K1451" t="str">
            <v>公办</v>
          </cell>
        </row>
        <row r="1451">
          <cell r="O1451">
            <v>204</v>
          </cell>
          <cell r="P1451" t="str">
            <v>首选物理 再选化学</v>
          </cell>
          <cell r="Q1451" t="str">
            <v>数据科学与大数据技术-(入学后只允许在汕尾校区各专业间申请转专业)(不招单色识别不全者)(汕尾校区)(汕尾校区滨海校园)-260</v>
          </cell>
        </row>
        <row r="1452">
          <cell r="A1452" t="str">
            <v>华南师范大学</v>
          </cell>
        </row>
        <row r="1452">
          <cell r="C1452" t="str">
            <v>广东省</v>
          </cell>
          <cell r="D1452" t="str">
            <v>广东</v>
          </cell>
          <cell r="E1452" t="str">
            <v>广州</v>
          </cell>
        </row>
        <row r="1452">
          <cell r="G1452">
            <v>211</v>
          </cell>
          <cell r="H1452" t="str">
            <v>双一流</v>
          </cell>
          <cell r="I1452" t="str">
            <v>师范</v>
          </cell>
          <cell r="J1452" t="str">
            <v>本科</v>
          </cell>
          <cell r="K1452" t="str">
            <v>公办</v>
          </cell>
        </row>
        <row r="1452">
          <cell r="O1452">
            <v>205</v>
          </cell>
          <cell r="P1452" t="str">
            <v>首选物理 再选不限</v>
          </cell>
          <cell r="Q1452" t="str">
            <v>金融科技-(入学后只允许在汕尾校区各专业间申请转专业)(汕尾校区)(汕尾校区滨海校园)-160</v>
          </cell>
        </row>
        <row r="1453">
          <cell r="A1453" t="str">
            <v>华南师范大学</v>
          </cell>
        </row>
        <row r="1453">
          <cell r="C1453" t="str">
            <v>广东省</v>
          </cell>
          <cell r="D1453" t="str">
            <v>广东</v>
          </cell>
          <cell r="E1453" t="str">
            <v>广州</v>
          </cell>
        </row>
        <row r="1453">
          <cell r="G1453">
            <v>211</v>
          </cell>
          <cell r="H1453" t="str">
            <v>双一流</v>
          </cell>
          <cell r="I1453" t="str">
            <v>师范</v>
          </cell>
          <cell r="J1453" t="str">
            <v>本科</v>
          </cell>
          <cell r="K1453" t="str">
            <v>公办</v>
          </cell>
        </row>
        <row r="1453">
          <cell r="O1453">
            <v>219</v>
          </cell>
          <cell r="P1453" t="str">
            <v>首选物理 再选化学</v>
          </cell>
          <cell r="Q1453" t="str">
            <v>物理学-(教育部“基础学科拔尖学生培养计划2.0”物理学基地班)(不招色盲)(广州校区大学城校园)-8</v>
          </cell>
        </row>
        <row r="1454">
          <cell r="A1454" t="str">
            <v>华南师范大学</v>
          </cell>
        </row>
        <row r="1454">
          <cell r="C1454" t="str">
            <v>广东省</v>
          </cell>
          <cell r="D1454" t="str">
            <v>广东</v>
          </cell>
          <cell r="E1454" t="str">
            <v>广州</v>
          </cell>
        </row>
        <row r="1454">
          <cell r="G1454">
            <v>211</v>
          </cell>
          <cell r="H1454" t="str">
            <v>双一流</v>
          </cell>
          <cell r="I1454" t="str">
            <v>师范</v>
          </cell>
          <cell r="J1454" t="str">
            <v>本科</v>
          </cell>
          <cell r="K1454" t="str">
            <v>公办</v>
          </cell>
        </row>
        <row r="1454">
          <cell r="O1454">
            <v>220</v>
          </cell>
          <cell r="P1454" t="str">
            <v>首选物理 再选不限</v>
          </cell>
          <cell r="Q1454" t="str">
            <v>心理学-(教育部“基础学科拔尖学生培养计划2.0”心理学基地班)(不招色盲色弱)(广州校区石牌校园)-15</v>
          </cell>
        </row>
        <row r="1455">
          <cell r="A1455" t="str">
            <v>华南师范大学</v>
          </cell>
        </row>
        <row r="1455">
          <cell r="C1455" t="str">
            <v>广东省</v>
          </cell>
          <cell r="D1455" t="str">
            <v>广东</v>
          </cell>
          <cell r="E1455" t="str">
            <v>广州</v>
          </cell>
        </row>
        <row r="1455">
          <cell r="G1455">
            <v>211</v>
          </cell>
          <cell r="H1455" t="str">
            <v>双一流</v>
          </cell>
          <cell r="I1455" t="str">
            <v>师范</v>
          </cell>
          <cell r="J1455" t="str">
            <v>本科</v>
          </cell>
          <cell r="K1455" t="str">
            <v>公办</v>
          </cell>
        </row>
        <row r="1455">
          <cell r="O1455">
            <v>221</v>
          </cell>
          <cell r="P1455" t="str">
            <v>首选物理 再选化学</v>
          </cell>
          <cell r="Q1455" t="str">
            <v>数学与应用数学-(师范)(广州校区石牌校园)-134, 数学与应用数学-(师范)(长基创新班)(广州校区石牌校园)-10</v>
          </cell>
        </row>
        <row r="1456">
          <cell r="A1456" t="str">
            <v>华南师范大学</v>
          </cell>
        </row>
        <row r="1456">
          <cell r="C1456" t="str">
            <v>广东省</v>
          </cell>
          <cell r="D1456" t="str">
            <v>广东</v>
          </cell>
          <cell r="E1456" t="str">
            <v>广州</v>
          </cell>
        </row>
        <row r="1456">
          <cell r="G1456">
            <v>211</v>
          </cell>
          <cell r="H1456" t="str">
            <v>双一流</v>
          </cell>
          <cell r="I1456" t="str">
            <v>师范</v>
          </cell>
          <cell r="J1456" t="str">
            <v>本科</v>
          </cell>
          <cell r="K1456" t="str">
            <v>公办</v>
          </cell>
        </row>
        <row r="1456">
          <cell r="O1456">
            <v>222</v>
          </cell>
          <cell r="P1456" t="str">
            <v>首选物理 再选化学</v>
          </cell>
          <cell r="Q1456" t="str">
            <v>生物科学-(师范)(长基创新班)(不招色盲色弱)(广州校区石牌校园)-15</v>
          </cell>
        </row>
        <row r="1457">
          <cell r="A1457" t="str">
            <v>华南师范大学</v>
          </cell>
        </row>
        <row r="1457">
          <cell r="C1457" t="str">
            <v>广东省</v>
          </cell>
          <cell r="D1457" t="str">
            <v>广东</v>
          </cell>
          <cell r="E1457" t="str">
            <v>广州</v>
          </cell>
        </row>
        <row r="1457">
          <cell r="G1457">
            <v>211</v>
          </cell>
          <cell r="H1457" t="str">
            <v>双一流</v>
          </cell>
          <cell r="I1457" t="str">
            <v>师范</v>
          </cell>
          <cell r="J1457" t="str">
            <v>本科</v>
          </cell>
          <cell r="K1457" t="str">
            <v>公办</v>
          </cell>
        </row>
        <row r="1457">
          <cell r="O1457">
            <v>223</v>
          </cell>
          <cell r="P1457" t="str">
            <v>首选物理 再选化学</v>
          </cell>
          <cell r="Q1457" t="str">
            <v>化学-(师范)(不招色盲色弱)(广州校区大学城校园)-167, 生物科学-(师范)(不招色盲色弱)(广州校区石牌校园)-50</v>
          </cell>
        </row>
        <row r="1458">
          <cell r="A1458" t="str">
            <v>华南师范大学</v>
          </cell>
        </row>
        <row r="1458">
          <cell r="C1458" t="str">
            <v>广东省</v>
          </cell>
          <cell r="D1458" t="str">
            <v>广东</v>
          </cell>
          <cell r="E1458" t="str">
            <v>广州</v>
          </cell>
        </row>
        <row r="1458">
          <cell r="G1458">
            <v>211</v>
          </cell>
          <cell r="H1458" t="str">
            <v>双一流</v>
          </cell>
          <cell r="I1458" t="str">
            <v>师范</v>
          </cell>
          <cell r="J1458" t="str">
            <v>本科</v>
          </cell>
          <cell r="K1458" t="str">
            <v>公办</v>
          </cell>
        </row>
        <row r="1458">
          <cell r="O1458">
            <v>224</v>
          </cell>
          <cell r="P1458" t="str">
            <v>首选物理 再选化学</v>
          </cell>
          <cell r="Q1458" t="str">
            <v>计算机科学与技术-(师范)(不招单色识别不全者)(广州校区石牌校园)-28</v>
          </cell>
        </row>
        <row r="1459">
          <cell r="A1459" t="str">
            <v>华南师范大学</v>
          </cell>
        </row>
        <row r="1459">
          <cell r="C1459" t="str">
            <v>广东省</v>
          </cell>
          <cell r="D1459" t="str">
            <v>广东</v>
          </cell>
          <cell r="E1459" t="str">
            <v>广州</v>
          </cell>
        </row>
        <row r="1459">
          <cell r="G1459">
            <v>211</v>
          </cell>
          <cell r="H1459" t="str">
            <v>双一流</v>
          </cell>
          <cell r="I1459" t="str">
            <v>师范</v>
          </cell>
          <cell r="J1459" t="str">
            <v>本科</v>
          </cell>
          <cell r="K1459" t="str">
            <v>公办</v>
          </cell>
        </row>
        <row r="1459">
          <cell r="O1459">
            <v>225</v>
          </cell>
          <cell r="P1459" t="str">
            <v>首选物理 再选不限</v>
          </cell>
          <cell r="Q1459" t="str">
            <v>心理学-(师范)(不招色盲色弱)(广州校区石牌校园)-40</v>
          </cell>
        </row>
        <row r="1460">
          <cell r="A1460" t="str">
            <v>华南师范大学</v>
          </cell>
        </row>
        <row r="1460">
          <cell r="C1460" t="str">
            <v>广东省</v>
          </cell>
          <cell r="D1460" t="str">
            <v>广东</v>
          </cell>
          <cell r="E1460" t="str">
            <v>广州</v>
          </cell>
        </row>
        <row r="1460">
          <cell r="G1460">
            <v>211</v>
          </cell>
          <cell r="H1460" t="str">
            <v>双一流</v>
          </cell>
          <cell r="I1460" t="str">
            <v>师范</v>
          </cell>
          <cell r="J1460" t="str">
            <v>本科</v>
          </cell>
          <cell r="K1460" t="str">
            <v>公办</v>
          </cell>
        </row>
        <row r="1460">
          <cell r="O1460">
            <v>226</v>
          </cell>
          <cell r="P1460" t="str">
            <v>首选物理 再选化学</v>
          </cell>
          <cell r="Q1460" t="str">
            <v>物理学-(师范)(不招色盲)(广州校区大学城校园)-156, 物理学-(师范)(颂豪创新实验班)(不招色盲)(广州校区大学城校园)-15</v>
          </cell>
        </row>
        <row r="1461">
          <cell r="A1461" t="str">
            <v>华南师范大学</v>
          </cell>
        </row>
        <row r="1461">
          <cell r="C1461" t="str">
            <v>广东省</v>
          </cell>
          <cell r="D1461" t="str">
            <v>广东</v>
          </cell>
          <cell r="E1461" t="str">
            <v>广州</v>
          </cell>
        </row>
        <row r="1461">
          <cell r="G1461">
            <v>211</v>
          </cell>
          <cell r="H1461" t="str">
            <v>双一流</v>
          </cell>
          <cell r="I1461" t="str">
            <v>师范</v>
          </cell>
          <cell r="J1461" t="str">
            <v>本科</v>
          </cell>
          <cell r="K1461" t="str">
            <v>公办</v>
          </cell>
        </row>
        <row r="1461">
          <cell r="O1461">
            <v>227</v>
          </cell>
          <cell r="P1461" t="str">
            <v>首选物理 再选不限</v>
          </cell>
          <cell r="Q1461" t="str">
            <v>英语-(师范)(语言智能教育创新班)(广州校区石牌校园)-13</v>
          </cell>
        </row>
        <row r="1462">
          <cell r="A1462" t="str">
            <v>华南师范大学</v>
          </cell>
        </row>
        <row r="1462">
          <cell r="C1462" t="str">
            <v>广东省</v>
          </cell>
          <cell r="D1462" t="str">
            <v>广东</v>
          </cell>
          <cell r="E1462" t="str">
            <v>广州</v>
          </cell>
        </row>
        <row r="1462">
          <cell r="G1462">
            <v>211</v>
          </cell>
          <cell r="H1462" t="str">
            <v>双一流</v>
          </cell>
          <cell r="I1462" t="str">
            <v>师范</v>
          </cell>
          <cell r="J1462" t="str">
            <v>本科</v>
          </cell>
          <cell r="K1462" t="str">
            <v>公办</v>
          </cell>
        </row>
        <row r="1462">
          <cell r="O1462">
            <v>228</v>
          </cell>
          <cell r="P1462" t="str">
            <v>首选物理 再选不限</v>
          </cell>
          <cell r="Q1462" t="str">
            <v>教育技术学-(师范)(广州校区石牌校园)-53, 科学教育-(师范)(广州校区大学城校园)-43, 英语-(师范)(广州校区石牌校园)-37, 汉语言文学-(师范)(广州校区大学城校园)-22, 教育学-(师范)(广州校区石牌校园)-10, 特殊教育-(师范)(只录取有专业志愿考生)(广州校区石牌校园)-9</v>
          </cell>
        </row>
        <row r="1463">
          <cell r="A1463" t="str">
            <v>华南师范大学</v>
          </cell>
        </row>
        <row r="1463">
          <cell r="C1463" t="str">
            <v>广东省</v>
          </cell>
          <cell r="D1463" t="str">
            <v>广东</v>
          </cell>
          <cell r="E1463" t="str">
            <v>广州</v>
          </cell>
        </row>
        <row r="1463">
          <cell r="G1463">
            <v>211</v>
          </cell>
          <cell r="H1463" t="str">
            <v>双一流</v>
          </cell>
          <cell r="I1463" t="str">
            <v>师范</v>
          </cell>
          <cell r="J1463" t="str">
            <v>本科</v>
          </cell>
          <cell r="K1463" t="str">
            <v>公办</v>
          </cell>
        </row>
        <row r="1463">
          <cell r="O1463">
            <v>229</v>
          </cell>
          <cell r="P1463" t="str">
            <v>首选物理 再选政治</v>
          </cell>
          <cell r="Q1463" t="str">
            <v>思想政治教育-(师范)(广州校区石牌校园)-19</v>
          </cell>
        </row>
        <row r="1464">
          <cell r="A1464" t="str">
            <v>华南师范大学</v>
          </cell>
        </row>
        <row r="1464">
          <cell r="C1464" t="str">
            <v>广东省</v>
          </cell>
          <cell r="D1464" t="str">
            <v>广东</v>
          </cell>
          <cell r="E1464" t="str">
            <v>广州</v>
          </cell>
        </row>
        <row r="1464">
          <cell r="G1464">
            <v>211</v>
          </cell>
          <cell r="H1464" t="str">
            <v>双一流</v>
          </cell>
          <cell r="I1464" t="str">
            <v>师范</v>
          </cell>
          <cell r="J1464" t="str">
            <v>本科</v>
          </cell>
          <cell r="K1464" t="str">
            <v>公办</v>
          </cell>
        </row>
        <row r="1464">
          <cell r="O1464">
            <v>230</v>
          </cell>
          <cell r="P1464" t="str">
            <v>首选物理 再选地理</v>
          </cell>
          <cell r="Q1464" t="str">
            <v>地理科学-(师范)(曾昭璇班)(不招色盲)(广州校区石牌校园)-20, 地理科学-(师范)(不招色盲)(广州校区石牌校园)-8</v>
          </cell>
        </row>
        <row r="1465">
          <cell r="A1465" t="str">
            <v>华南师范大学</v>
          </cell>
        </row>
        <row r="1465">
          <cell r="C1465" t="str">
            <v>广东省</v>
          </cell>
          <cell r="D1465" t="str">
            <v>广东</v>
          </cell>
          <cell r="E1465" t="str">
            <v>广州</v>
          </cell>
        </row>
        <row r="1465">
          <cell r="G1465">
            <v>211</v>
          </cell>
          <cell r="H1465" t="str">
            <v>双一流</v>
          </cell>
          <cell r="I1465" t="str">
            <v>师范</v>
          </cell>
          <cell r="J1465" t="str">
            <v>本科</v>
          </cell>
          <cell r="K1465" t="str">
            <v>公办</v>
          </cell>
        </row>
        <row r="1465">
          <cell r="O1465">
            <v>231</v>
          </cell>
          <cell r="P1465" t="str">
            <v>首选物理 再选不限</v>
          </cell>
          <cell r="Q1465" t="str">
            <v>教育技术学-(智能教育创新班)(广州校区石牌校园)-16, 传播学-(智能传播实验班)(广州校区石牌校园)-10</v>
          </cell>
        </row>
        <row r="1466">
          <cell r="A1466" t="str">
            <v>华南师范大学</v>
          </cell>
        </row>
        <row r="1466">
          <cell r="C1466" t="str">
            <v>广东省</v>
          </cell>
          <cell r="D1466" t="str">
            <v>广东</v>
          </cell>
          <cell r="E1466" t="str">
            <v>广州</v>
          </cell>
        </row>
        <row r="1466">
          <cell r="G1466">
            <v>211</v>
          </cell>
          <cell r="H1466" t="str">
            <v>双一流</v>
          </cell>
          <cell r="I1466" t="str">
            <v>师范</v>
          </cell>
          <cell r="J1466" t="str">
            <v>本科</v>
          </cell>
          <cell r="K1466" t="str">
            <v>公办</v>
          </cell>
        </row>
        <row r="1466">
          <cell r="O1466">
            <v>232</v>
          </cell>
          <cell r="P1466" t="str">
            <v>首选物理 再选不限</v>
          </cell>
          <cell r="Q1466" t="str">
            <v>应用心理学-(不招色盲色弱)(广州校区石牌校园)-23, 新闻学-(广州校区石牌校园)-20, 传播学-(广州校区石牌校园)-13, 日语-(广州校区石牌校园)-10, 哲学-(广州校区石牌校园)-10, 英语-(广州校区石牌校园)-8, 社会工作-(广州校区石牌校园)-5, 俄语-(广州校区石牌校园)-4</v>
          </cell>
        </row>
        <row r="1467">
          <cell r="A1467" t="str">
            <v>华南师范大学</v>
          </cell>
        </row>
        <row r="1467">
          <cell r="C1467" t="str">
            <v>广东省</v>
          </cell>
          <cell r="D1467" t="str">
            <v>广东</v>
          </cell>
          <cell r="E1467" t="str">
            <v>广州</v>
          </cell>
        </row>
        <row r="1467">
          <cell r="G1467">
            <v>211</v>
          </cell>
          <cell r="H1467" t="str">
            <v>双一流</v>
          </cell>
          <cell r="I1467" t="str">
            <v>师范</v>
          </cell>
          <cell r="J1467" t="str">
            <v>本科</v>
          </cell>
          <cell r="K1467" t="str">
            <v>公办</v>
          </cell>
        </row>
        <row r="1467">
          <cell r="O1467">
            <v>233</v>
          </cell>
          <cell r="P1467" t="str">
            <v>首选物理 再选不限</v>
          </cell>
          <cell r="Q1467" t="str">
            <v>经济学-(长基创新班)(广州校区大学城校园)-15, 法学-(涉外法治卓越人才班)(广州校区大学城校园)-10</v>
          </cell>
        </row>
        <row r="1468">
          <cell r="A1468" t="str">
            <v>华南师范大学</v>
          </cell>
        </row>
        <row r="1468">
          <cell r="C1468" t="str">
            <v>广东省</v>
          </cell>
          <cell r="D1468" t="str">
            <v>广东</v>
          </cell>
          <cell r="E1468" t="str">
            <v>广州</v>
          </cell>
        </row>
        <row r="1468">
          <cell r="G1468">
            <v>211</v>
          </cell>
          <cell r="H1468" t="str">
            <v>双一流</v>
          </cell>
          <cell r="I1468" t="str">
            <v>师范</v>
          </cell>
          <cell r="J1468" t="str">
            <v>本科</v>
          </cell>
          <cell r="K1468" t="str">
            <v>公办</v>
          </cell>
        </row>
        <row r="1468">
          <cell r="O1468">
            <v>234</v>
          </cell>
          <cell r="P1468" t="str">
            <v>首选物理 再选不限</v>
          </cell>
          <cell r="Q1468" t="str">
            <v>信息管理与信息系统-(广州校区大学城校园)-48, 会计学-(广州校区大学城校园)-43, 财务管理-(广州校区大学城校园)-38, 金融学-(广州校区大学城校园)-36, 旅游管理-(广州校区大学城校园)-22, 人力资源管理-(广州校区大学城校园)-20, 经济学-(广州校区大学城校园)-20, 法学-(广州校区大学城校园)-17, 物流管理-(广州校区大学城校园)-6, 行政管理-(广州校区大学城校园)-3, 公共事业管理-(广州校区大学城校园)-2</v>
          </cell>
        </row>
        <row r="1469">
          <cell r="A1469" t="str">
            <v>华南师范大学</v>
          </cell>
        </row>
        <row r="1469">
          <cell r="C1469" t="str">
            <v>广东省</v>
          </cell>
          <cell r="D1469" t="str">
            <v>广东</v>
          </cell>
          <cell r="E1469" t="str">
            <v>广州</v>
          </cell>
        </row>
        <row r="1469">
          <cell r="G1469">
            <v>211</v>
          </cell>
          <cell r="H1469" t="str">
            <v>双一流</v>
          </cell>
          <cell r="I1469" t="str">
            <v>师范</v>
          </cell>
          <cell r="J1469" t="str">
            <v>本科</v>
          </cell>
          <cell r="K1469" t="str">
            <v>公办</v>
          </cell>
        </row>
        <row r="1469">
          <cell r="O1469">
            <v>235</v>
          </cell>
          <cell r="P1469" t="str">
            <v>首选物理 再选地理</v>
          </cell>
          <cell r="Q1469" t="str">
            <v>地理信息科学-(不招色盲)(广州校区石牌校园)-33, 自然地理与资源环境-(不招色盲)(广州校区石牌校园)-21, 人文地理与城乡规划-(不招色盲)(广州校区石牌校园)-15</v>
          </cell>
        </row>
        <row r="1470">
          <cell r="A1470" t="str">
            <v>华南师范大学</v>
          </cell>
        </row>
        <row r="1470">
          <cell r="C1470" t="str">
            <v>广东省</v>
          </cell>
          <cell r="D1470" t="str">
            <v>广东</v>
          </cell>
          <cell r="E1470" t="str">
            <v>广州</v>
          </cell>
        </row>
        <row r="1470">
          <cell r="G1470">
            <v>211</v>
          </cell>
          <cell r="H1470" t="str">
            <v>双一流</v>
          </cell>
          <cell r="I1470" t="str">
            <v>师范</v>
          </cell>
          <cell r="J1470" t="str">
            <v>本科</v>
          </cell>
          <cell r="K1470" t="str">
            <v>公办</v>
          </cell>
        </row>
        <row r="1470">
          <cell r="O1470">
            <v>236</v>
          </cell>
          <cell r="P1470" t="str">
            <v>首选物理 再选化学</v>
          </cell>
          <cell r="Q1470" t="str">
            <v>电子信息工程-(新工科领航班)(不招单色识别不全者)(佛山校区南海校园)-30, 计算机科学与技术-(长基创新班)(不招单色识别不全者)(广州校区石牌校园)-15</v>
          </cell>
        </row>
        <row r="1471">
          <cell r="A1471" t="str">
            <v>华南师范大学</v>
          </cell>
        </row>
        <row r="1471">
          <cell r="C1471" t="str">
            <v>广东省</v>
          </cell>
          <cell r="D1471" t="str">
            <v>广东</v>
          </cell>
          <cell r="E1471" t="str">
            <v>广州</v>
          </cell>
        </row>
        <row r="1471">
          <cell r="G1471">
            <v>211</v>
          </cell>
          <cell r="H1471" t="str">
            <v>双一流</v>
          </cell>
          <cell r="I1471" t="str">
            <v>师范</v>
          </cell>
          <cell r="J1471" t="str">
            <v>本科</v>
          </cell>
          <cell r="K1471" t="str">
            <v>公办</v>
          </cell>
        </row>
        <row r="1471">
          <cell r="O1471">
            <v>237</v>
          </cell>
          <cell r="P1471" t="str">
            <v>首选物理 再选化学</v>
          </cell>
          <cell r="Q1471" t="str">
            <v>软件工程-(智能技术创新班)(佛山校区南海校园)-30</v>
          </cell>
        </row>
        <row r="1472">
          <cell r="A1472" t="str">
            <v>华南师范大学</v>
          </cell>
        </row>
        <row r="1472">
          <cell r="C1472" t="str">
            <v>广东省</v>
          </cell>
          <cell r="D1472" t="str">
            <v>广东</v>
          </cell>
          <cell r="E1472" t="str">
            <v>广州</v>
          </cell>
        </row>
        <row r="1472">
          <cell r="G1472">
            <v>211</v>
          </cell>
          <cell r="H1472" t="str">
            <v>双一流</v>
          </cell>
          <cell r="I1472" t="str">
            <v>师范</v>
          </cell>
          <cell r="J1472" t="str">
            <v>本科</v>
          </cell>
          <cell r="K1472" t="str">
            <v>公办</v>
          </cell>
        </row>
        <row r="1472">
          <cell r="O1472">
            <v>238</v>
          </cell>
          <cell r="P1472" t="str">
            <v>首选物理 再选化学</v>
          </cell>
          <cell r="Q1472" t="str">
            <v>软件工程-(佛山校区南海校园)-170, 电子信息工程-(不招单色识别不全者)(佛山校区南海校园)-120, 人工智能-(不招单色识别不全者)(佛山校区南海校园)-100, 计算机科学与技术-(不招单色识别不全者)(广州校区石牌校园)-91, 光电信息科学与工程-(不招单色识别不全者)(广州校区大学城校园)-88, 集成电路设计与集成系统-(佛山校区南海校园)-80, 电子信息科学与技术-(不招单色识别不全者)(佛山校区南海校园)-80, 信息与计算科学-(广州校区石牌校园)-47, 应用统计学-(广州校区石牌校园)-29, 网络工程-(不招单色识别不全者)(广州校区石牌校园)-18</v>
          </cell>
        </row>
        <row r="1473">
          <cell r="A1473" t="str">
            <v>华南师范大学</v>
          </cell>
        </row>
        <row r="1473">
          <cell r="C1473" t="str">
            <v>广东省</v>
          </cell>
          <cell r="D1473" t="str">
            <v>广东</v>
          </cell>
          <cell r="E1473" t="str">
            <v>广州</v>
          </cell>
        </row>
        <row r="1473">
          <cell r="G1473">
            <v>211</v>
          </cell>
          <cell r="H1473" t="str">
            <v>双一流</v>
          </cell>
          <cell r="I1473" t="str">
            <v>师范</v>
          </cell>
          <cell r="J1473" t="str">
            <v>本科</v>
          </cell>
          <cell r="K1473" t="str">
            <v>公办</v>
          </cell>
        </row>
        <row r="1473">
          <cell r="O1473">
            <v>239</v>
          </cell>
          <cell r="P1473" t="str">
            <v>首选物理 再选政治</v>
          </cell>
          <cell r="Q1473" t="str">
            <v>政治学与行政学-(广州校区大学城校园)-20, 马克思主义理论-(广州校区石牌校园)-10</v>
          </cell>
        </row>
        <row r="1474">
          <cell r="A1474" t="str">
            <v>华南师范大学</v>
          </cell>
        </row>
        <row r="1474">
          <cell r="C1474" t="str">
            <v>广东省</v>
          </cell>
          <cell r="D1474" t="str">
            <v>广东</v>
          </cell>
          <cell r="E1474" t="str">
            <v>广州</v>
          </cell>
        </row>
        <row r="1474">
          <cell r="G1474">
            <v>211</v>
          </cell>
          <cell r="H1474" t="str">
            <v>双一流</v>
          </cell>
          <cell r="I1474" t="str">
            <v>师范</v>
          </cell>
          <cell r="J1474" t="str">
            <v>本科</v>
          </cell>
          <cell r="K1474" t="str">
            <v>公办</v>
          </cell>
        </row>
        <row r="1474">
          <cell r="O1474">
            <v>240</v>
          </cell>
          <cell r="P1474" t="str">
            <v>首选物理 再选化学</v>
          </cell>
          <cell r="Q1474" t="str">
            <v>环境工程-(不招色盲色弱)(广州校区大学城校园)-51, 环境科学-(不招色盲色弱)(广州校区大学城校园)-38, 新能源材料与器件-(不招色盲色弱)(广州校区大学城校园)-35, 生物技术-(不招色盲色弱)(广州校区石牌校园)-29, 生物工程-(不招色盲色弱)(广州校区石牌校园)-15, 材料化学-(不招色盲色弱)(广州校区大学城校园)-13</v>
          </cell>
        </row>
        <row r="1475">
          <cell r="A1475" t="str">
            <v>华南师范大学</v>
          </cell>
        </row>
        <row r="1475">
          <cell r="C1475" t="str">
            <v>广东省</v>
          </cell>
          <cell r="D1475" t="str">
            <v>广东</v>
          </cell>
          <cell r="E1475" t="str">
            <v>广州</v>
          </cell>
        </row>
        <row r="1475">
          <cell r="G1475">
            <v>211</v>
          </cell>
          <cell r="H1475" t="str">
            <v>双一流</v>
          </cell>
          <cell r="I1475" t="str">
            <v>师范</v>
          </cell>
          <cell r="J1475" t="str">
            <v>本科</v>
          </cell>
          <cell r="K1475" t="str">
            <v>公办</v>
          </cell>
        </row>
        <row r="1475">
          <cell r="O1475">
            <v>241</v>
          </cell>
          <cell r="P1475" t="str">
            <v>首选物理 再选化学</v>
          </cell>
          <cell r="Q1475" t="str">
            <v>信息管理与信息系统-(中外合作办学)(与英国阿伯丁大学中外合作项目，具体培养模式和学习费用请查看学校网站)(佛山校区南海校园)-98, 人工智能-(中外合作办学)(与英国阿伯丁大学中外合作项目，具体培养模式和学习费用请查看学校网站)(不招单色识别不全者)(佛山校区南海校园)-96, 软件工程-(中外合作办学)(与英国阿伯丁大学中外合作项目，具体培养模式和学习费用请查看学校网站)(佛山校区南海校园)-96</v>
          </cell>
        </row>
        <row r="1476">
          <cell r="A1476" t="str">
            <v>华南师范大学</v>
          </cell>
        </row>
        <row r="1476">
          <cell r="C1476" t="str">
            <v>广东省</v>
          </cell>
          <cell r="D1476" t="str">
            <v>广东</v>
          </cell>
          <cell r="E1476" t="str">
            <v>广州</v>
          </cell>
        </row>
        <row r="1476">
          <cell r="G1476">
            <v>211</v>
          </cell>
          <cell r="H1476" t="str">
            <v>双一流</v>
          </cell>
          <cell r="I1476" t="str">
            <v>师范</v>
          </cell>
          <cell r="J1476" t="str">
            <v>本科</v>
          </cell>
          <cell r="K1476" t="str">
            <v>公办</v>
          </cell>
        </row>
        <row r="1476">
          <cell r="O1476">
            <v>242</v>
          </cell>
          <cell r="P1476" t="str">
            <v>首选物理 再选不限</v>
          </cell>
          <cell r="Q1476" t="str">
            <v>金融学-(中外合作办学)(与英国阿伯丁大学中外合作项目，学费不高于69000元/学年(最终以学校官方公布学费为准)，具体培养模式请查看学校网站)(佛山校区南海校园)-50</v>
          </cell>
        </row>
        <row r="1477">
          <cell r="A1477" t="str">
            <v>华南师范大学</v>
          </cell>
        </row>
        <row r="1477">
          <cell r="C1477" t="str">
            <v>广东省</v>
          </cell>
          <cell r="D1477" t="str">
            <v>广东</v>
          </cell>
          <cell r="E1477" t="str">
            <v>广州</v>
          </cell>
        </row>
        <row r="1477">
          <cell r="G1477">
            <v>211</v>
          </cell>
          <cell r="H1477" t="str">
            <v>双一流</v>
          </cell>
          <cell r="I1477" t="str">
            <v>师范</v>
          </cell>
          <cell r="J1477" t="str">
            <v>本科</v>
          </cell>
          <cell r="K1477" t="str">
            <v>公办</v>
          </cell>
        </row>
        <row r="1477">
          <cell r="O1477">
            <v>243</v>
          </cell>
          <cell r="P1477" t="str">
            <v>首选物理 再选不限</v>
          </cell>
          <cell r="Q1477" t="str">
            <v>大数据管理与应用-(与英国兰卡斯特大学、澳大利亚科廷大学联合培养项目，在国内学习期间须另缴纳18000元/学年培养费，具体培养模式和学习费用请查看学校网站)(佛山校区南海校园)-120, 数字经济-(与英国兰卡斯特大学联合培养项目，在国内学习期间须另缴纳18000元/学年培养费，具体培养模式和学习费用请查看学校网站)(佛山校区南海校园)-100, 法语-(与法国蔚蓝海岸大学、法国图尔大学联合培养项目，在国内学习期间须另缴纳18000元/学年培养费，具体培养模式和学习费用请查看学校网站)(只录取有专业志愿考生)(广州校区石牌校园)-5</v>
          </cell>
        </row>
        <row r="1478">
          <cell r="A1478" t="str">
            <v>华南师范大学</v>
          </cell>
        </row>
        <row r="1478">
          <cell r="C1478" t="str">
            <v>广东省</v>
          </cell>
          <cell r="D1478" t="str">
            <v>广东</v>
          </cell>
          <cell r="E1478" t="str">
            <v>广州</v>
          </cell>
        </row>
        <row r="1478">
          <cell r="G1478">
            <v>211</v>
          </cell>
          <cell r="H1478" t="str">
            <v>双一流</v>
          </cell>
          <cell r="I1478" t="str">
            <v>师范</v>
          </cell>
          <cell r="J1478" t="str">
            <v>本科</v>
          </cell>
          <cell r="K1478" t="str">
            <v>公办</v>
          </cell>
        </row>
        <row r="1478">
          <cell r="O1478">
            <v>244</v>
          </cell>
          <cell r="P1478" t="str">
            <v>首选物理 再选化学</v>
          </cell>
          <cell r="Q1478" t="str">
            <v>软件工程-(与英国阿伯丁大学、澳大利亚科廷大学联合培养项目，在国内学习期间须另缴纳18000元/学年培养费，具体培养模式和学习费用请查看学校网站)(佛山校区南海校园)-90</v>
          </cell>
        </row>
        <row r="1479">
          <cell r="A1479" t="str">
            <v>华南师范大学</v>
          </cell>
        </row>
        <row r="1479">
          <cell r="C1479" t="str">
            <v>广东省</v>
          </cell>
          <cell r="D1479" t="str">
            <v>广东</v>
          </cell>
          <cell r="E1479" t="str">
            <v>广州</v>
          </cell>
        </row>
        <row r="1479">
          <cell r="G1479">
            <v>211</v>
          </cell>
          <cell r="H1479" t="str">
            <v>双一流</v>
          </cell>
          <cell r="I1479" t="str">
            <v>师范</v>
          </cell>
          <cell r="J1479" t="str">
            <v>本科</v>
          </cell>
          <cell r="K1479" t="str">
            <v>公办</v>
          </cell>
        </row>
        <row r="1479">
          <cell r="O1479">
            <v>245</v>
          </cell>
          <cell r="P1479" t="str">
            <v>首选物理 再选不限</v>
          </cell>
          <cell r="Q1479" t="str">
            <v>物流管理-(地方专项)(广州校区大学城校园)-10</v>
          </cell>
        </row>
        <row r="1480">
          <cell r="A1480" t="str">
            <v>华南师范大学</v>
          </cell>
        </row>
        <row r="1480">
          <cell r="C1480" t="str">
            <v>广东省</v>
          </cell>
          <cell r="D1480" t="str">
            <v>广东</v>
          </cell>
          <cell r="E1480" t="str">
            <v>广州</v>
          </cell>
        </row>
        <row r="1480">
          <cell r="G1480">
            <v>211</v>
          </cell>
          <cell r="H1480" t="str">
            <v>双一流</v>
          </cell>
          <cell r="I1480" t="str">
            <v>师范</v>
          </cell>
          <cell r="J1480" t="str">
            <v>本科</v>
          </cell>
          <cell r="K1480" t="str">
            <v>公办</v>
          </cell>
        </row>
        <row r="1480">
          <cell r="O1480">
            <v>246</v>
          </cell>
          <cell r="P1480" t="str">
            <v>首选物理 再选不限</v>
          </cell>
          <cell r="Q1480" t="str">
            <v>旅游管理-(地方专项)(广州校区大学城校园)-15</v>
          </cell>
        </row>
        <row r="1481">
          <cell r="A1481" t="str">
            <v>华南师范大学</v>
          </cell>
        </row>
        <row r="1481">
          <cell r="C1481" t="str">
            <v>广东省</v>
          </cell>
          <cell r="D1481" t="str">
            <v>广东</v>
          </cell>
          <cell r="E1481" t="str">
            <v>广州</v>
          </cell>
        </row>
        <row r="1481">
          <cell r="G1481">
            <v>211</v>
          </cell>
          <cell r="H1481" t="str">
            <v>双一流</v>
          </cell>
          <cell r="I1481" t="str">
            <v>师范</v>
          </cell>
          <cell r="J1481" t="str">
            <v>本科</v>
          </cell>
          <cell r="K1481" t="str">
            <v>公办</v>
          </cell>
        </row>
        <row r="1481">
          <cell r="O1481">
            <v>247</v>
          </cell>
          <cell r="P1481" t="str">
            <v>首选物理 再选不限</v>
          </cell>
          <cell r="Q1481" t="str">
            <v>特殊教育-(师范)(地方专项)(广州校区石牌校园)-5</v>
          </cell>
        </row>
        <row r="1482">
          <cell r="A1482" t="str">
            <v>华南师范大学</v>
          </cell>
        </row>
        <row r="1482">
          <cell r="C1482" t="str">
            <v>广东省</v>
          </cell>
          <cell r="D1482" t="str">
            <v>广东</v>
          </cell>
          <cell r="E1482" t="str">
            <v>广州</v>
          </cell>
        </row>
        <row r="1482">
          <cell r="G1482">
            <v>211</v>
          </cell>
          <cell r="H1482" t="str">
            <v>双一流</v>
          </cell>
          <cell r="I1482" t="str">
            <v>师范</v>
          </cell>
          <cell r="J1482" t="str">
            <v>本科</v>
          </cell>
          <cell r="K1482" t="str">
            <v>公办</v>
          </cell>
        </row>
        <row r="1482">
          <cell r="O1482">
            <v>248</v>
          </cell>
          <cell r="P1482" t="str">
            <v>首选物理 再选不限</v>
          </cell>
          <cell r="Q1482" t="str">
            <v>教育技术学-(师范)(地方专项)(广州校区石牌校园)-10</v>
          </cell>
        </row>
        <row r="1483">
          <cell r="A1483" t="str">
            <v>华南师范大学</v>
          </cell>
        </row>
        <row r="1483">
          <cell r="C1483" t="str">
            <v>广东省</v>
          </cell>
          <cell r="D1483" t="str">
            <v>广东</v>
          </cell>
          <cell r="E1483" t="str">
            <v>广州</v>
          </cell>
        </row>
        <row r="1483">
          <cell r="G1483">
            <v>211</v>
          </cell>
          <cell r="H1483" t="str">
            <v>双一流</v>
          </cell>
          <cell r="I1483" t="str">
            <v>师范</v>
          </cell>
          <cell r="J1483" t="str">
            <v>本科</v>
          </cell>
          <cell r="K1483" t="str">
            <v>公办</v>
          </cell>
        </row>
        <row r="1483">
          <cell r="O1483">
            <v>249</v>
          </cell>
          <cell r="P1483" t="str">
            <v>首选物理 再选化学</v>
          </cell>
          <cell r="Q1483" t="str">
            <v>数学与应用数学-(师范)(地方专项)(广州校区石牌校园)-20</v>
          </cell>
        </row>
        <row r="1484">
          <cell r="A1484" t="str">
            <v>华南师范大学</v>
          </cell>
        </row>
        <row r="1484">
          <cell r="C1484" t="str">
            <v>广东省</v>
          </cell>
          <cell r="D1484" t="str">
            <v>广东</v>
          </cell>
          <cell r="E1484" t="str">
            <v>广州</v>
          </cell>
        </row>
        <row r="1484">
          <cell r="G1484">
            <v>211</v>
          </cell>
          <cell r="H1484" t="str">
            <v>双一流</v>
          </cell>
          <cell r="I1484" t="str">
            <v>师范</v>
          </cell>
          <cell r="J1484" t="str">
            <v>本科</v>
          </cell>
          <cell r="K1484" t="str">
            <v>公办</v>
          </cell>
        </row>
        <row r="1484">
          <cell r="O1484">
            <v>250</v>
          </cell>
          <cell r="P1484" t="str">
            <v>首选物理 再选化学</v>
          </cell>
          <cell r="Q1484" t="str">
            <v>化学-(师范)(不招色盲色弱)(地方专项)(广州校区大学城校园)-15</v>
          </cell>
        </row>
        <row r="1485">
          <cell r="A1485" t="str">
            <v>华南师范大学</v>
          </cell>
        </row>
        <row r="1485">
          <cell r="C1485" t="str">
            <v>广东省</v>
          </cell>
          <cell r="D1485" t="str">
            <v>广东</v>
          </cell>
          <cell r="E1485" t="str">
            <v>广州</v>
          </cell>
        </row>
        <row r="1485">
          <cell r="G1485">
            <v>211</v>
          </cell>
          <cell r="H1485" t="str">
            <v>双一流</v>
          </cell>
          <cell r="I1485" t="str">
            <v>师范</v>
          </cell>
          <cell r="J1485" t="str">
            <v>本科</v>
          </cell>
          <cell r="K1485" t="str">
            <v>公办</v>
          </cell>
        </row>
        <row r="1485">
          <cell r="O1485">
            <v>251</v>
          </cell>
          <cell r="P1485" t="str">
            <v>首选物理 再选化学</v>
          </cell>
          <cell r="Q1485" t="str">
            <v>生物科学-(师范)(不招色盲色弱)(地方专项)(广州校区石牌校园)-5</v>
          </cell>
        </row>
        <row r="1486">
          <cell r="A1486" t="str">
            <v>西昌学院</v>
          </cell>
        </row>
        <row r="1486">
          <cell r="C1486" t="str">
            <v>四川省</v>
          </cell>
          <cell r="D1486" t="str">
            <v>四川</v>
          </cell>
          <cell r="E1486" t="str">
            <v>凉山</v>
          </cell>
        </row>
        <row r="1486">
          <cell r="I1486">
            <v>0</v>
          </cell>
          <cell r="J1486" t="str">
            <v>本科</v>
          </cell>
          <cell r="K1486" t="str">
            <v>公办</v>
          </cell>
        </row>
        <row r="1486">
          <cell r="O1486">
            <v>203</v>
          </cell>
          <cell r="P1486" t="str">
            <v>首选物理 再选不限</v>
          </cell>
          <cell r="Q1486" t="str">
            <v>工程管理-(安宁校区)-2</v>
          </cell>
        </row>
        <row r="1487">
          <cell r="A1487" t="str">
            <v>西昌学院</v>
          </cell>
        </row>
        <row r="1487">
          <cell r="C1487" t="str">
            <v>四川省</v>
          </cell>
          <cell r="D1487" t="str">
            <v>四川</v>
          </cell>
          <cell r="E1487" t="str">
            <v>凉山</v>
          </cell>
        </row>
        <row r="1487">
          <cell r="I1487">
            <v>0</v>
          </cell>
          <cell r="J1487" t="str">
            <v>本科</v>
          </cell>
          <cell r="K1487" t="str">
            <v>公办</v>
          </cell>
        </row>
        <row r="1487">
          <cell r="O1487">
            <v>204</v>
          </cell>
          <cell r="P1487" t="str">
            <v>首选物理 再选化学</v>
          </cell>
          <cell r="Q1487" t="str">
            <v>电子信息工程-(安宁校区)-5, 计算机科学与技术-(安宁校区)-5</v>
          </cell>
        </row>
        <row r="1488">
          <cell r="A1488" t="str">
            <v>成都信息工程大学</v>
          </cell>
        </row>
        <row r="1488">
          <cell r="C1488" t="str">
            <v>四川省</v>
          </cell>
          <cell r="D1488" t="str">
            <v>四川</v>
          </cell>
          <cell r="E1488" t="str">
            <v>成都</v>
          </cell>
        </row>
        <row r="1488">
          <cell r="I1488" t="str">
            <v>理工</v>
          </cell>
          <cell r="J1488" t="str">
            <v>本科</v>
          </cell>
          <cell r="K1488" t="str">
            <v>公办</v>
          </cell>
        </row>
        <row r="1488">
          <cell r="O1488">
            <v>207</v>
          </cell>
          <cell r="P1488" t="str">
            <v>首选物理 再选化学</v>
          </cell>
          <cell r="Q1488" t="str">
            <v>大气科学-(不招色盲)(航空港校区)-7, 通信工程-(航空港校区)-3, 电子信息工程-(航空港校区)-3, 环境工程-(不招色盲)(航空港校区)-2, 应用气象学-(不招色盲)(航空港校区)-2, 数字媒体技术-(不招单色识别不全者)(航空港校区)-2, 数学类-(信息与计算科学、数学与应用数学)(具体专业分流情况请查看学校网站)(航空港校区)-2, 电子科学与技术-(航空港校区)-2, 信息安全-(航空港校区)-2, 软件工程-(航空港校区)-2, 应用物理学-(航空港校区)-2, 数据科学与大数据技术-(航空港校区)-2, 机器人工程-(航空港校区)-2, 测控技术与仪器-(航空港校区)-2, 密码科学与技术-(航空港校区)-2, 统计学-(龙泉校区)-2, 网络工程-(航空港校区)-2, 集成电路设计与集成系统-(航空港校区)-2, 计算机科学与技术-(不招单色识别不全者)(航空港校区)-2, 电气工程及其自动化-(航空港校区)-2, 区块链工程-(航空港校区)-2, 自动化-(航空港校区)-2, 人工智能-(航空港校区)-2</v>
          </cell>
        </row>
        <row r="1489">
          <cell r="A1489" t="str">
            <v>成都信息工程大学</v>
          </cell>
        </row>
        <row r="1489">
          <cell r="C1489" t="str">
            <v>四川省</v>
          </cell>
          <cell r="D1489" t="str">
            <v>四川</v>
          </cell>
          <cell r="E1489" t="str">
            <v>成都</v>
          </cell>
        </row>
        <row r="1489">
          <cell r="I1489" t="str">
            <v>理工</v>
          </cell>
          <cell r="J1489" t="str">
            <v>本科</v>
          </cell>
          <cell r="K1489" t="str">
            <v>公办</v>
          </cell>
        </row>
        <row r="1489">
          <cell r="O1489">
            <v>210</v>
          </cell>
          <cell r="P1489" t="str">
            <v>首选物理 再选化学</v>
          </cell>
          <cell r="Q1489" t="str">
            <v>大气科学-(英才班)(不招色盲)(航空港校区)-1</v>
          </cell>
        </row>
        <row r="1490">
          <cell r="A1490" t="str">
            <v>四川轻化工大学</v>
          </cell>
        </row>
        <row r="1490">
          <cell r="C1490" t="str">
            <v>四川省</v>
          </cell>
          <cell r="D1490" t="str">
            <v>四川</v>
          </cell>
          <cell r="E1490" t="str">
            <v>自贡</v>
          </cell>
        </row>
        <row r="1490">
          <cell r="I1490">
            <v>0</v>
          </cell>
          <cell r="J1490" t="str">
            <v>本科</v>
          </cell>
          <cell r="K1490" t="str">
            <v>公办</v>
          </cell>
        </row>
        <row r="1490">
          <cell r="O1490">
            <v>207</v>
          </cell>
          <cell r="P1490" t="str">
            <v>首选物理 再选不限</v>
          </cell>
          <cell r="Q1490" t="str">
            <v>会计学-(校本部)-1, 国际经济与贸易-(校本部)-1</v>
          </cell>
        </row>
        <row r="1491">
          <cell r="A1491" t="str">
            <v>四川轻化工大学</v>
          </cell>
        </row>
        <row r="1491">
          <cell r="C1491" t="str">
            <v>四川省</v>
          </cell>
          <cell r="D1491" t="str">
            <v>四川</v>
          </cell>
          <cell r="E1491" t="str">
            <v>自贡</v>
          </cell>
        </row>
        <row r="1491">
          <cell r="I1491">
            <v>0</v>
          </cell>
          <cell r="J1491" t="str">
            <v>本科</v>
          </cell>
          <cell r="K1491" t="str">
            <v>公办</v>
          </cell>
        </row>
        <row r="1491">
          <cell r="O1491">
            <v>208</v>
          </cell>
          <cell r="P1491" t="str">
            <v>首选物理 再选化学</v>
          </cell>
          <cell r="Q1491" t="str">
            <v>酿酒工程-(校本部)-2, 自动化-(校本部)-1, 电气工程及其自动化-(校本部)-1</v>
          </cell>
        </row>
        <row r="1492">
          <cell r="A1492" t="str">
            <v>四川轻化工大学</v>
          </cell>
        </row>
        <row r="1492">
          <cell r="C1492" t="str">
            <v>四川省</v>
          </cell>
          <cell r="D1492" t="str">
            <v>四川</v>
          </cell>
          <cell r="E1492" t="str">
            <v>自贡</v>
          </cell>
        </row>
        <row r="1492">
          <cell r="I1492">
            <v>0</v>
          </cell>
          <cell r="J1492" t="str">
            <v>本科</v>
          </cell>
          <cell r="K1492" t="str">
            <v>公办</v>
          </cell>
        </row>
        <row r="1492">
          <cell r="O1492">
            <v>209</v>
          </cell>
          <cell r="P1492" t="str">
            <v>首选物理 再选化学</v>
          </cell>
          <cell r="Q1492" t="str">
            <v>高分子材料与工程-(不招色盲色弱)(校本部)-2</v>
          </cell>
        </row>
        <row r="1493">
          <cell r="A1493" t="str">
            <v>四川轻化工大学</v>
          </cell>
        </row>
        <row r="1493">
          <cell r="C1493" t="str">
            <v>四川省</v>
          </cell>
          <cell r="D1493" t="str">
            <v>四川</v>
          </cell>
          <cell r="E1493" t="str">
            <v>自贡</v>
          </cell>
        </row>
        <row r="1493">
          <cell r="I1493">
            <v>0</v>
          </cell>
          <cell r="J1493" t="str">
            <v>本科</v>
          </cell>
          <cell r="K1493" t="str">
            <v>公办</v>
          </cell>
        </row>
        <row r="1493">
          <cell r="O1493">
            <v>210</v>
          </cell>
          <cell r="P1493" t="str">
            <v>首选物理 再选化学</v>
          </cell>
          <cell r="Q1493" t="str">
            <v>化学工程与工艺-(不招色盲色弱且不招单色识别不全者)(校本部)-2, 生物工程-(不招色盲色弱且不招单色识别不全者)(校本部)-2, 过程装备与控制工程-(不招色盲色弱且不招单色识别不全者)(校本部)-1</v>
          </cell>
        </row>
        <row r="1494">
          <cell r="A1494" t="str">
            <v>西华大学</v>
          </cell>
        </row>
        <row r="1494">
          <cell r="C1494" t="str">
            <v>四川省</v>
          </cell>
          <cell r="D1494" t="str">
            <v>四川</v>
          </cell>
          <cell r="E1494" t="str">
            <v>成都</v>
          </cell>
        </row>
        <row r="1494">
          <cell r="I1494" t="str">
            <v>综合</v>
          </cell>
          <cell r="J1494" t="str">
            <v>本科</v>
          </cell>
          <cell r="K1494" t="str">
            <v>公办</v>
          </cell>
        </row>
        <row r="1494">
          <cell r="O1494">
            <v>205</v>
          </cell>
          <cell r="P1494" t="str">
            <v>首选物理 再选不限</v>
          </cell>
          <cell r="Q1494" t="str">
            <v>建筑学-(郫都校区)-2, 风景园林-(郫都校区)-2</v>
          </cell>
        </row>
        <row r="1495">
          <cell r="A1495" t="str">
            <v>西华大学</v>
          </cell>
        </row>
        <row r="1495">
          <cell r="C1495" t="str">
            <v>四川省</v>
          </cell>
          <cell r="D1495" t="str">
            <v>四川</v>
          </cell>
          <cell r="E1495" t="str">
            <v>成都</v>
          </cell>
        </row>
        <row r="1495">
          <cell r="I1495" t="str">
            <v>综合</v>
          </cell>
          <cell r="J1495" t="str">
            <v>本科</v>
          </cell>
          <cell r="K1495" t="str">
            <v>公办</v>
          </cell>
        </row>
        <row r="1495">
          <cell r="O1495">
            <v>206</v>
          </cell>
          <cell r="P1495" t="str">
            <v>首选物理 再选化学</v>
          </cell>
          <cell r="Q1495" t="str">
            <v>能源与动力工程-(郫都校区)-4, 交通工程-(郫都校区)-4, 电子信息类-(通信工程、信息工程)(具体专业分流情况请查看学校网站)(郫都校区)-3, 机械设计制造及其自动化-(郫都校区)-3, 自动化-(郫都校区)-3, 计算机科学与技术-(郫都校区)-3</v>
          </cell>
        </row>
        <row r="1496">
          <cell r="A1496" t="str">
            <v>西华大学</v>
          </cell>
        </row>
        <row r="1496">
          <cell r="C1496" t="str">
            <v>四川省</v>
          </cell>
          <cell r="D1496" t="str">
            <v>四川</v>
          </cell>
          <cell r="E1496" t="str">
            <v>成都</v>
          </cell>
        </row>
        <row r="1496">
          <cell r="I1496" t="str">
            <v>综合</v>
          </cell>
          <cell r="J1496" t="str">
            <v>本科</v>
          </cell>
          <cell r="K1496" t="str">
            <v>公办</v>
          </cell>
        </row>
        <row r="1496">
          <cell r="O1496">
            <v>208</v>
          </cell>
          <cell r="P1496" t="str">
            <v>首选物理 再选不限</v>
          </cell>
          <cell r="Q1496" t="str">
            <v>本科预科班-(边防军人子女预科班)(边防子女)(郫都校区)-2</v>
          </cell>
        </row>
        <row r="1497">
          <cell r="A1497" t="str">
            <v>西南科技大学</v>
          </cell>
        </row>
        <row r="1497">
          <cell r="C1497" t="str">
            <v>四川省</v>
          </cell>
          <cell r="D1497" t="str">
            <v>四川</v>
          </cell>
          <cell r="E1497" t="str">
            <v>绵阳</v>
          </cell>
        </row>
        <row r="1497">
          <cell r="I1497" t="str">
            <v>理工</v>
          </cell>
          <cell r="J1497" t="str">
            <v>本科</v>
          </cell>
          <cell r="K1497" t="str">
            <v>公办</v>
          </cell>
        </row>
        <row r="1497">
          <cell r="O1497">
            <v>210</v>
          </cell>
          <cell r="P1497" t="str">
            <v>首选物理 再选不限</v>
          </cell>
          <cell r="Q1497" t="str">
            <v>电子商务-(青义校区)-6, 工业工程-(青义校区)-5, 信息管理与信息系统-(青义校区)-4</v>
          </cell>
        </row>
        <row r="1498">
          <cell r="A1498" t="str">
            <v>西南科技大学</v>
          </cell>
        </row>
        <row r="1498">
          <cell r="C1498" t="str">
            <v>四川省</v>
          </cell>
          <cell r="D1498" t="str">
            <v>四川</v>
          </cell>
          <cell r="E1498" t="str">
            <v>绵阳</v>
          </cell>
        </row>
        <row r="1498">
          <cell r="I1498" t="str">
            <v>理工</v>
          </cell>
          <cell r="J1498" t="str">
            <v>本科</v>
          </cell>
          <cell r="K1498" t="str">
            <v>公办</v>
          </cell>
        </row>
        <row r="1498">
          <cell r="O1498">
            <v>211</v>
          </cell>
          <cell r="P1498" t="str">
            <v>首选物理 再选化学</v>
          </cell>
          <cell r="Q1498" t="str">
            <v>机械类-(工业设计、智能制造工程)(具体专业分流情况请查看学校网站)(青义校区)-8, 核工程类-(核工程与核技术、辐射防护与核安全、核化工与核燃料工程)(具体专业分流情况请查看学校网站)(青义校区)-8, 环境工程-(青义校区)-6, 储能科学与工程-(青义校区)-6, 机械设计制造及其自动化-(青义校区)-6, 材料科学与工程-(青义校区)-4, 生物工程-(青义校区)-4, 制药工程-(青义校区)-4, 电气工程及其自动化-(青义校区)-3, 电子信息类-(电子信息工程、通信工程、人工智能)(具体专业分流情况请查看学校网站)(青义校区)-3, 光电信息科学与工程-(青义校区)-3, 土木类-(土木工程、建筑环境与能源应用工程)(具体专业分流情况请查看学校网站)(青义校区)-3</v>
          </cell>
        </row>
        <row r="1499">
          <cell r="A1499" t="str">
            <v>西南科技大学</v>
          </cell>
        </row>
        <row r="1499">
          <cell r="C1499" t="str">
            <v>四川省</v>
          </cell>
          <cell r="D1499" t="str">
            <v>四川</v>
          </cell>
          <cell r="E1499" t="str">
            <v>绵阳</v>
          </cell>
        </row>
        <row r="1499">
          <cell r="I1499" t="str">
            <v>理工</v>
          </cell>
          <cell r="J1499" t="str">
            <v>本科</v>
          </cell>
          <cell r="K1499" t="str">
            <v>公办</v>
          </cell>
        </row>
        <row r="1499">
          <cell r="O1499">
            <v>212</v>
          </cell>
          <cell r="P1499" t="str">
            <v>首选物理 再选化学</v>
          </cell>
          <cell r="Q1499" t="str">
            <v>土木工程-(中外合作办学)(与美国田纳西州立大学中外合作办学项目，具体培养模式和学习费用请查看学校网站)(青义校区)-4</v>
          </cell>
        </row>
        <row r="1500">
          <cell r="A1500" t="str">
            <v>电子科技大学</v>
          </cell>
        </row>
        <row r="1500">
          <cell r="C1500" t="str">
            <v>教育部</v>
          </cell>
          <cell r="D1500" t="str">
            <v>四川</v>
          </cell>
          <cell r="E1500" t="str">
            <v>成都</v>
          </cell>
          <cell r="F1500">
            <v>985</v>
          </cell>
          <cell r="G1500">
            <v>211</v>
          </cell>
          <cell r="H1500" t="str">
            <v>双一流</v>
          </cell>
          <cell r="I1500" t="str">
            <v>理工</v>
          </cell>
          <cell r="J1500" t="str">
            <v>本科</v>
          </cell>
          <cell r="K1500" t="str">
            <v>公办</v>
          </cell>
        </row>
        <row r="1500">
          <cell r="O1500">
            <v>203</v>
          </cell>
          <cell r="P1500" t="str">
            <v>首选物理 再选化学</v>
          </cell>
          <cell r="Q1500" t="str">
            <v>软件工程-(国家卓越工程师教育培养计划特色班)(沙河校区)(沙河校区)-23, 软件工程-(AI交叉复合型创新人才培养实验班)(沙河校区)(沙河校区)-10</v>
          </cell>
        </row>
        <row r="1501">
          <cell r="A1501" t="str">
            <v>电子科技大学</v>
          </cell>
        </row>
        <row r="1501">
          <cell r="C1501" t="str">
            <v>教育部</v>
          </cell>
          <cell r="D1501" t="str">
            <v>四川</v>
          </cell>
          <cell r="E1501" t="str">
            <v>成都</v>
          </cell>
          <cell r="F1501">
            <v>985</v>
          </cell>
          <cell r="G1501">
            <v>211</v>
          </cell>
          <cell r="H1501" t="str">
            <v>双一流</v>
          </cell>
          <cell r="I1501" t="str">
            <v>理工</v>
          </cell>
          <cell r="J1501" t="str">
            <v>本科</v>
          </cell>
          <cell r="K1501" t="str">
            <v>公办</v>
          </cell>
        </row>
        <row r="1501">
          <cell r="O1501">
            <v>204</v>
          </cell>
          <cell r="P1501" t="str">
            <v>首选物理 再选化学</v>
          </cell>
          <cell r="Q1501" t="str">
            <v>电子信息类-(中外合作办学)(通信、微电子)(通信工程、微电子科学与工程)(与英国格拉斯哥大学中外合作办学项目，具体培养模式和学习费用请查看学校网站)(沙河校区)(清水河校区)-22, 电子信息类-(中外合作办学)(电子信息)(电子信息工程)(与英国格拉斯哥大学中外合作办学项目，具体培养模式和学习费用请查看学校网站)(沙河校区)(清水河校区)-13</v>
          </cell>
        </row>
        <row r="1502">
          <cell r="A1502" t="str">
            <v>电子科技大学</v>
          </cell>
        </row>
        <row r="1502">
          <cell r="C1502" t="str">
            <v>教育部</v>
          </cell>
          <cell r="D1502" t="str">
            <v>四川</v>
          </cell>
          <cell r="E1502" t="str">
            <v>成都</v>
          </cell>
          <cell r="F1502">
            <v>985</v>
          </cell>
          <cell r="G1502">
            <v>211</v>
          </cell>
          <cell r="H1502" t="str">
            <v>双一流</v>
          </cell>
          <cell r="I1502" t="str">
            <v>理工</v>
          </cell>
          <cell r="J1502" t="str">
            <v>本科</v>
          </cell>
          <cell r="K1502" t="str">
            <v>公办</v>
          </cell>
        </row>
        <row r="1502">
          <cell r="O1502">
            <v>205</v>
          </cell>
          <cell r="P1502" t="str">
            <v>首选物理 再选化学</v>
          </cell>
          <cell r="Q1502" t="str">
            <v>电子信息类-(信息与通信)(电子信息工程、通信工程、信息对抗技术、网络工程、物联网工程)(具体专业分流情况请查看学校网站)(清水河校区)-22, 电子信息类-(中外合作办学)(海南陵水国际教育创新区)(通信工程、电子信息工程)(与英国格拉斯哥大学中外合作办学项目，具体培养模式和学习费用请查看学校网站)(沙河校区)(海南校区)-18, 工科试验班-(电子工程类)(电子科学与技术、电磁场与无线技术)(清水河校区)-17, 集成电路设计与集成系统-(国家示范性微电子学院)(清水河校区)-16, 电子信息类-(智能仪器、智能控制)(自动化、测控技术与仪器)(具体专业分流情况请查看学校网站)(清水河校区)-15, 计算机类-(计算机科学与技术、网络空间安全、数据科学与大数据技术、人工智能)(具体专业分流情况请查看学校网站)(清水河校区)-15, 微电子科学与工程-(清水河校区)-9, 电子信息类-(光电集成与光网络)(光电信息科学与工程、信息工程)(具体专业分流情况请查看学校网站)(清水河校区)-6, 数学类-(大数据与智能计算、数学及应用、计算科学)(数学与应用数学、信息与计算科学、数据科学与大数据技术)(具体专业分流情况请查看学校网站)(清水河校区)-5, 工科试验班-(机器人、电气信息、智能制造)(机械设计制造及其自动化、电气工程及其自动化、智能电网信息工程、工业工程、机器人工程)(清水河校区)-5, 经济管理试验班-(管理与电子双学位培养)(电子商务、电子信息工程、工商管理(数智管理与商业分析))(清水河校区)-5, 电子信息工程-(科技与艺术联合学位实验班)(不招色盲)(清水河校区)-3, 电子信息类-(电子信息与物理科学复合培养)(电子信息科学与技术、应用物理学)(具体专业分流情况请查看学校网站)(清水河校区)-3, 航空航天类-(飞行器控制信息、无人机应用)(飞行器控制与信息工程、无人驾驶航空器系统工程)(具体专业分流情况请查看学校网站)(清水河校区)-3, 电子信息类-(成电英才电子与计算机科技创新领军人才计划)(电子信息工程、通信工程、网络工程、电磁场与无线技术、电子科学与技术、微电子科学与工程、集成电路设计与集成系统、计算机科学与技术、人工智能、网络空间安全、机械设计制造及其自动化、机器人工程、光电信息科学与工程、信息工程、测控技术与仪器、自动化、材料科学与工程、生物医学工程)(电子信息领域拔尖创新人才“4+X”衔接培养项目；具体专业分流情况请查看学校网站)(清水河校区)-2</v>
          </cell>
        </row>
        <row r="1503">
          <cell r="A1503" t="str">
            <v>西南石油大学</v>
          </cell>
        </row>
        <row r="1503">
          <cell r="C1503" t="str">
            <v>四川省</v>
          </cell>
          <cell r="D1503" t="str">
            <v>四川</v>
          </cell>
          <cell r="E1503" t="str">
            <v>成都</v>
          </cell>
        </row>
        <row r="1503">
          <cell r="H1503" t="str">
            <v>双一流</v>
          </cell>
          <cell r="I1503" t="str">
            <v>理工</v>
          </cell>
          <cell r="J1503" t="str">
            <v>本科</v>
          </cell>
          <cell r="K1503" t="str">
            <v>公办</v>
          </cell>
        </row>
        <row r="1503">
          <cell r="O1503">
            <v>217</v>
          </cell>
          <cell r="P1503" t="str">
            <v>首选物理 再选不限</v>
          </cell>
          <cell r="Q1503" t="str">
            <v>工程管理-(不招单色识别不全者)(成都校区)-4, 会计学-(不招单色识别不全者)(成都校区)-2, 国际经济与贸易-(不招单色识别不全者)(成都校区)-2, 电子商务-(不招单色识别不全者)(成都校区)-2</v>
          </cell>
        </row>
        <row r="1504">
          <cell r="A1504" t="str">
            <v>西南石油大学</v>
          </cell>
        </row>
        <row r="1504">
          <cell r="C1504" t="str">
            <v>四川省</v>
          </cell>
          <cell r="D1504" t="str">
            <v>四川</v>
          </cell>
          <cell r="E1504" t="str">
            <v>成都</v>
          </cell>
        </row>
        <row r="1504">
          <cell r="H1504" t="str">
            <v>双一流</v>
          </cell>
          <cell r="I1504" t="str">
            <v>理工</v>
          </cell>
          <cell r="J1504" t="str">
            <v>本科</v>
          </cell>
          <cell r="K1504" t="str">
            <v>公办</v>
          </cell>
        </row>
        <row r="1504">
          <cell r="O1504">
            <v>218</v>
          </cell>
          <cell r="P1504" t="str">
            <v>首选物理 再选化学</v>
          </cell>
          <cell r="Q1504" t="str">
            <v>土木工程-(成都校区)-6, 电气工程及其自动化-(成都校区)-4, 自动化-(成都校区)-4, 石油工程-(成都校区)-4, 通信工程-(成都校区)-4, 机械工程-(成都校区)-3, 人工智能-(成都校区)-3, 智能感知工程-(成都校区)-3, 测绘工程-(成都校区)-3, 机器人工程-(成都校区)-3, 测控技术与仪器-(成都校区)-3, 工业设计-(成都校区)-3, 数学与应用数学-(成都校区)-3, 信息与计算科学-(成都校区)-3, 材料成型及控制工程-(成都校区)-3, 海洋油气工程-(成都校区)-2, 新能源科学与工程-(成都校区)-2</v>
          </cell>
        </row>
        <row r="1505">
          <cell r="A1505" t="str">
            <v>西南石油大学</v>
          </cell>
        </row>
        <row r="1505">
          <cell r="C1505" t="str">
            <v>四川省</v>
          </cell>
          <cell r="D1505" t="str">
            <v>四川</v>
          </cell>
          <cell r="E1505" t="str">
            <v>成都</v>
          </cell>
        </row>
        <row r="1505">
          <cell r="H1505" t="str">
            <v>双一流</v>
          </cell>
          <cell r="I1505" t="str">
            <v>理工</v>
          </cell>
          <cell r="J1505" t="str">
            <v>本科</v>
          </cell>
          <cell r="K1505" t="str">
            <v>公办</v>
          </cell>
        </row>
        <row r="1505">
          <cell r="O1505">
            <v>219</v>
          </cell>
          <cell r="P1505" t="str">
            <v>首选物理 再选化学</v>
          </cell>
          <cell r="Q1505" t="str">
            <v>计算机类-(计算机科学与技术、软件工程、物联网工程、数据科学与大数据技术、网络空间安全)(具体专业分流情况请查看学校网站)(不招单色识别不全者)(成都校区)-5</v>
          </cell>
        </row>
        <row r="1506">
          <cell r="A1506" t="str">
            <v>西南石油大学</v>
          </cell>
        </row>
        <row r="1506">
          <cell r="C1506" t="str">
            <v>四川省</v>
          </cell>
          <cell r="D1506" t="str">
            <v>四川</v>
          </cell>
          <cell r="E1506" t="str">
            <v>成都</v>
          </cell>
        </row>
        <row r="1506">
          <cell r="H1506" t="str">
            <v>双一流</v>
          </cell>
          <cell r="I1506" t="str">
            <v>理工</v>
          </cell>
          <cell r="J1506" t="str">
            <v>本科</v>
          </cell>
          <cell r="K1506" t="str">
            <v>公办</v>
          </cell>
        </row>
        <row r="1506">
          <cell r="O1506">
            <v>220</v>
          </cell>
          <cell r="P1506" t="str">
            <v>首选物理 再选化学</v>
          </cell>
          <cell r="Q1506" t="str">
            <v>过程装备与控制工程-(不招色盲色弱且不招单色识别不全者)(成都校区)-5, 化学工程与工艺-(不招色盲色弱且不招单色识别不全者)(成都校区)-4, 高分子材料与工程-(不招色盲色弱且不招单色识别不全者)(成都校区)-3, 应用化学-(不招色盲色弱且不招单色识别不全者)(成都校区)-2, 环境工程-(不招色盲色弱且不招单色识别不全者)(成都校区)-2</v>
          </cell>
        </row>
        <row r="1507">
          <cell r="A1507" t="str">
            <v>西南石油大学</v>
          </cell>
        </row>
        <row r="1507">
          <cell r="C1507" t="str">
            <v>四川省</v>
          </cell>
          <cell r="D1507" t="str">
            <v>四川</v>
          </cell>
          <cell r="E1507" t="str">
            <v>成都</v>
          </cell>
        </row>
        <row r="1507">
          <cell r="H1507" t="str">
            <v>双一流</v>
          </cell>
          <cell r="I1507" t="str">
            <v>理工</v>
          </cell>
          <cell r="J1507" t="str">
            <v>本科</v>
          </cell>
          <cell r="K1507" t="str">
            <v>公办</v>
          </cell>
        </row>
        <row r="1507">
          <cell r="O1507">
            <v>221</v>
          </cell>
          <cell r="P1507" t="str">
            <v>首选物理 再选化学</v>
          </cell>
          <cell r="Q1507" t="str">
            <v>油气储运工程-(不招色盲且不招单色识别不全者)(成都校区)-2, 资源勘查工程-(不招色盲且不招单色识别不全者)(成都校区)-2</v>
          </cell>
        </row>
        <row r="1508">
          <cell r="A1508" t="str">
            <v>西华师范大学</v>
          </cell>
        </row>
        <row r="1508">
          <cell r="C1508" t="str">
            <v>四川省</v>
          </cell>
          <cell r="D1508" t="str">
            <v>四川</v>
          </cell>
          <cell r="E1508" t="str">
            <v>南充</v>
          </cell>
        </row>
        <row r="1508">
          <cell r="I1508" t="str">
            <v>师范</v>
          </cell>
          <cell r="J1508" t="str">
            <v>本科</v>
          </cell>
          <cell r="K1508" t="str">
            <v>公办</v>
          </cell>
        </row>
        <row r="1508">
          <cell r="O1508">
            <v>209</v>
          </cell>
          <cell r="P1508" t="str">
            <v>首选物理 再选不限</v>
          </cell>
          <cell r="Q1508" t="str">
            <v>商务英语-(外语语种要求：英语)(校本部)-5</v>
          </cell>
        </row>
        <row r="1509">
          <cell r="A1509" t="str">
            <v>西华师范大学</v>
          </cell>
        </row>
        <row r="1509">
          <cell r="C1509" t="str">
            <v>四川省</v>
          </cell>
          <cell r="D1509" t="str">
            <v>四川</v>
          </cell>
          <cell r="E1509" t="str">
            <v>南充</v>
          </cell>
        </row>
        <row r="1509">
          <cell r="I1509" t="str">
            <v>师范</v>
          </cell>
          <cell r="J1509" t="str">
            <v>本科</v>
          </cell>
          <cell r="K1509" t="str">
            <v>公办</v>
          </cell>
        </row>
        <row r="1509">
          <cell r="O1509">
            <v>210</v>
          </cell>
          <cell r="P1509" t="str">
            <v>首选物理 再选不限</v>
          </cell>
          <cell r="Q1509" t="str">
            <v>国际经济与贸易-(校本部)-5</v>
          </cell>
        </row>
        <row r="1510">
          <cell r="A1510" t="str">
            <v>西华师范大学</v>
          </cell>
        </row>
        <row r="1510">
          <cell r="C1510" t="str">
            <v>四川省</v>
          </cell>
          <cell r="D1510" t="str">
            <v>四川</v>
          </cell>
          <cell r="E1510" t="str">
            <v>南充</v>
          </cell>
        </row>
        <row r="1510">
          <cell r="I1510" t="str">
            <v>师范</v>
          </cell>
          <cell r="J1510" t="str">
            <v>本科</v>
          </cell>
          <cell r="K1510" t="str">
            <v>公办</v>
          </cell>
        </row>
        <row r="1510">
          <cell r="O1510">
            <v>211</v>
          </cell>
          <cell r="P1510" t="str">
            <v>首选物理 再选化学</v>
          </cell>
          <cell r="Q1510" t="str">
            <v>人工智能-(校本部)-5, 飞行器控制与信息工程-(校本部)-3</v>
          </cell>
        </row>
        <row r="1511">
          <cell r="A1511" t="str">
            <v>西华师范大学</v>
          </cell>
        </row>
        <row r="1511">
          <cell r="C1511" t="str">
            <v>四川省</v>
          </cell>
          <cell r="D1511" t="str">
            <v>四川</v>
          </cell>
          <cell r="E1511" t="str">
            <v>南充</v>
          </cell>
        </row>
        <row r="1511">
          <cell r="I1511" t="str">
            <v>师范</v>
          </cell>
          <cell r="J1511" t="str">
            <v>本科</v>
          </cell>
          <cell r="K1511" t="str">
            <v>公办</v>
          </cell>
        </row>
        <row r="1511">
          <cell r="O1511">
            <v>212</v>
          </cell>
          <cell r="P1511" t="str">
            <v>首选物理 再选化学</v>
          </cell>
          <cell r="Q1511" t="str">
            <v>地理科学-(师范)(不招色盲)(校本部)-4</v>
          </cell>
        </row>
        <row r="1512">
          <cell r="A1512" t="str">
            <v>广东技术师范大学</v>
          </cell>
        </row>
        <row r="1512">
          <cell r="C1512" t="str">
            <v>广东省</v>
          </cell>
          <cell r="D1512" t="str">
            <v>广东</v>
          </cell>
          <cell r="E1512" t="str">
            <v>广州</v>
          </cell>
        </row>
        <row r="1512">
          <cell r="I1512">
            <v>0</v>
          </cell>
          <cell r="J1512" t="str">
            <v>本科</v>
          </cell>
          <cell r="K1512" t="str">
            <v>公办</v>
          </cell>
        </row>
        <row r="1512">
          <cell r="O1512">
            <v>201</v>
          </cell>
          <cell r="P1512" t="str">
            <v>首选物理 再选化学</v>
          </cell>
          <cell r="Q1512" t="str">
            <v>数学与应用数学-(师范)(第一学年河源校区，第二至四学年广州校区)-126, 物理学-(师范)(第一学年河源校区，第二至四学年广州校区)-112, 数据科学与大数据技术-(四年均在河源校区，不得转专业)(河源校区)(河源校区)-90</v>
          </cell>
        </row>
        <row r="1513">
          <cell r="A1513" t="str">
            <v>广东技术师范大学</v>
          </cell>
        </row>
        <row r="1513">
          <cell r="C1513" t="str">
            <v>广东省</v>
          </cell>
          <cell r="D1513" t="str">
            <v>广东</v>
          </cell>
          <cell r="E1513" t="str">
            <v>广州</v>
          </cell>
        </row>
        <row r="1513">
          <cell r="I1513">
            <v>0</v>
          </cell>
          <cell r="J1513" t="str">
            <v>本科</v>
          </cell>
          <cell r="K1513" t="str">
            <v>公办</v>
          </cell>
        </row>
        <row r="1513">
          <cell r="O1513">
            <v>202</v>
          </cell>
          <cell r="P1513" t="str">
            <v>首选物理 再选不限</v>
          </cell>
          <cell r="Q1513" t="str">
            <v>汉语言文学-(师范)(第一学年河源校区，第二至四学年广州校区)-49, 小学教育-(因用人单位可能对考生身体素质有要求，请转氨酶异常的考生慎重报考；四年均在河源校区，不得转专业)(河源校区)(河源校区)-32</v>
          </cell>
        </row>
        <row r="1514">
          <cell r="A1514" t="str">
            <v>广东技术师范大学</v>
          </cell>
        </row>
        <row r="1514">
          <cell r="C1514" t="str">
            <v>广东省</v>
          </cell>
          <cell r="D1514" t="str">
            <v>广东</v>
          </cell>
          <cell r="E1514" t="str">
            <v>广州</v>
          </cell>
        </row>
        <row r="1514">
          <cell r="I1514">
            <v>0</v>
          </cell>
          <cell r="J1514" t="str">
            <v>本科</v>
          </cell>
          <cell r="K1514" t="str">
            <v>公办</v>
          </cell>
        </row>
        <row r="1514">
          <cell r="O1514">
            <v>203</v>
          </cell>
          <cell r="P1514" t="str">
            <v>首选物理 再选不限</v>
          </cell>
          <cell r="Q1514" t="str">
            <v>英语-(师范)(外语语种要求：英语)(第一学年河源校区，第二至四学年广州校区)-93</v>
          </cell>
        </row>
        <row r="1515">
          <cell r="A1515" t="str">
            <v>广东技术师范大学</v>
          </cell>
        </row>
        <row r="1515">
          <cell r="C1515" t="str">
            <v>广东省</v>
          </cell>
          <cell r="D1515" t="str">
            <v>广东</v>
          </cell>
          <cell r="E1515" t="str">
            <v>广州</v>
          </cell>
        </row>
        <row r="1515">
          <cell r="I1515">
            <v>0</v>
          </cell>
          <cell r="J1515" t="str">
            <v>本科</v>
          </cell>
          <cell r="K1515" t="str">
            <v>公办</v>
          </cell>
        </row>
        <row r="1515">
          <cell r="O1515">
            <v>204</v>
          </cell>
          <cell r="P1515" t="str">
            <v>首选物理 再选化学</v>
          </cell>
          <cell r="Q1515" t="str">
            <v>电气工程及其自动化-(职教师资创新实验班)(第一学年河源校区，第二至四学年广州校区)-30, 网络空间安全-(创新实验班)(广州校区)-30, 人工智能-(创新实验班)(第一学年河源校区，第二至四学年广州校区)-30, 网络工程-(创新实验班)(广州校区)-30</v>
          </cell>
        </row>
        <row r="1516">
          <cell r="A1516" t="str">
            <v>广东技术师范大学</v>
          </cell>
        </row>
        <row r="1516">
          <cell r="C1516" t="str">
            <v>广东省</v>
          </cell>
          <cell r="D1516" t="str">
            <v>广东</v>
          </cell>
          <cell r="E1516" t="str">
            <v>广州</v>
          </cell>
        </row>
        <row r="1516">
          <cell r="I1516">
            <v>0</v>
          </cell>
          <cell r="J1516" t="str">
            <v>本科</v>
          </cell>
          <cell r="K1516" t="str">
            <v>公办</v>
          </cell>
        </row>
        <row r="1516">
          <cell r="O1516">
            <v>205</v>
          </cell>
          <cell r="P1516" t="str">
            <v>首选物理 再选化学</v>
          </cell>
          <cell r="Q1516" t="str">
            <v>数学与应用数学-(师范)(地方专项)(第一学年河源校区，第二至四学年广州校区)-13, 计算机科学与技术-(师范)(地方专项)(第一学年河源校区，第二至四学年广州校区)-12</v>
          </cell>
        </row>
        <row r="1517">
          <cell r="A1517" t="str">
            <v>广东技术师范大学</v>
          </cell>
        </row>
        <row r="1517">
          <cell r="C1517" t="str">
            <v>广东省</v>
          </cell>
          <cell r="D1517" t="str">
            <v>广东</v>
          </cell>
          <cell r="E1517" t="str">
            <v>广州</v>
          </cell>
        </row>
        <row r="1517">
          <cell r="I1517">
            <v>0</v>
          </cell>
          <cell r="J1517" t="str">
            <v>本科</v>
          </cell>
          <cell r="K1517" t="str">
            <v>公办</v>
          </cell>
        </row>
        <row r="1517">
          <cell r="O1517">
            <v>206</v>
          </cell>
          <cell r="P1517" t="str">
            <v>首选物理 再选化学</v>
          </cell>
          <cell r="Q1517" t="str">
            <v>通信工程-(广州校区)-100, 电子信息工程-(广州校区)-95, 集成电路设计与集成系统-(广州校区)-50, 网络工程-(广州校区)-42, 智能科学与技术-(广州校区)-42, 电子信息工程-(师范)(广州校区)-30</v>
          </cell>
        </row>
        <row r="1518">
          <cell r="A1518" t="str">
            <v>广东技术师范大学</v>
          </cell>
        </row>
        <row r="1518">
          <cell r="C1518" t="str">
            <v>广东省</v>
          </cell>
          <cell r="D1518" t="str">
            <v>广东</v>
          </cell>
          <cell r="E1518" t="str">
            <v>广州</v>
          </cell>
        </row>
        <row r="1518">
          <cell r="I1518">
            <v>0</v>
          </cell>
          <cell r="J1518" t="str">
            <v>本科</v>
          </cell>
          <cell r="K1518" t="str">
            <v>公办</v>
          </cell>
        </row>
        <row r="1518">
          <cell r="O1518">
            <v>207</v>
          </cell>
          <cell r="P1518" t="str">
            <v>首选物理 再选化学</v>
          </cell>
          <cell r="Q1518" t="str">
            <v>机器人工程-(第一学年河源校区，第二至四学年广州校区)-82, 机械电子工程-(第一学年河源校区，第二至四学年广州校区)-77, 机械设计制造及其自动化-(第一学年河源校区，第二至四学年广州校区)-68, 机器人工程-(师范)(第一学年河源校区，第二至四学年广州校区)-36, 机械电子工程-(师范)(第一学年河源校区，第二至四学年广州校区)-33, 机械设计制造及其自动化-(师范)(第一学年河源校区，第二至四学年广州校区)-29</v>
          </cell>
        </row>
        <row r="1519">
          <cell r="A1519" t="str">
            <v>广东技术师范大学</v>
          </cell>
        </row>
        <row r="1519">
          <cell r="C1519" t="str">
            <v>广东省</v>
          </cell>
          <cell r="D1519" t="str">
            <v>广东</v>
          </cell>
          <cell r="E1519" t="str">
            <v>广州</v>
          </cell>
        </row>
        <row r="1519">
          <cell r="I1519">
            <v>0</v>
          </cell>
          <cell r="J1519" t="str">
            <v>本科</v>
          </cell>
          <cell r="K1519" t="str">
            <v>公办</v>
          </cell>
        </row>
        <row r="1519">
          <cell r="O1519">
            <v>208</v>
          </cell>
          <cell r="P1519" t="str">
            <v>首选物理 再选化学</v>
          </cell>
          <cell r="Q1519" t="str">
            <v>数据科学与大数据技术-(第一学年河源校区，第二至四学年广州校区)-98, 软件工程-(第一学年河源校区，第二至四学年广州校区)-97, 人工智能-(第一学年河源校区，第二至四学年广州校区)-61, 物联网工程-(第一学年河源校区，第二至四学年广州校区)-47, 计算机科学与技术-(第一学年河源校区，第二至四学年广州校区)-41, 物联网工程-(师范)(第一学年河源校区，第二至四学年广州校区)-25, 计算机科学与技术-(师范)(第一学年河源校区，第二至四学年广州校区)-10</v>
          </cell>
        </row>
        <row r="1520">
          <cell r="A1520" t="str">
            <v>广东技术师范大学</v>
          </cell>
        </row>
        <row r="1520">
          <cell r="C1520" t="str">
            <v>广东省</v>
          </cell>
          <cell r="D1520" t="str">
            <v>广东</v>
          </cell>
          <cell r="E1520" t="str">
            <v>广州</v>
          </cell>
        </row>
        <row r="1520">
          <cell r="I1520">
            <v>0</v>
          </cell>
          <cell r="J1520" t="str">
            <v>本科</v>
          </cell>
          <cell r="K1520" t="str">
            <v>公办</v>
          </cell>
        </row>
        <row r="1520">
          <cell r="O1520">
            <v>209</v>
          </cell>
          <cell r="P1520" t="str">
            <v>首选物理 再选化学</v>
          </cell>
          <cell r="Q1520" t="str">
            <v>车辆工程-(第一学年河源校区，第二至四学年广州校区)-80, 新能源汽车工程-(第一学年河源校区，第二至四学年广州校区)-79, 新能源汽车工程-(师范)(第一学年河源校区，第二至四学年广州校区)-39, 车辆工程-(师范)(第一学年河源校区，第二至四学年广州校区)-32</v>
          </cell>
        </row>
        <row r="1521">
          <cell r="A1521" t="str">
            <v>广东技术师范大学</v>
          </cell>
        </row>
        <row r="1521">
          <cell r="C1521" t="str">
            <v>广东省</v>
          </cell>
          <cell r="D1521" t="str">
            <v>广东</v>
          </cell>
          <cell r="E1521" t="str">
            <v>广州</v>
          </cell>
        </row>
        <row r="1521">
          <cell r="I1521">
            <v>0</v>
          </cell>
          <cell r="J1521" t="str">
            <v>本科</v>
          </cell>
          <cell r="K1521" t="str">
            <v>公办</v>
          </cell>
        </row>
        <row r="1521">
          <cell r="O1521">
            <v>210</v>
          </cell>
          <cell r="P1521" t="str">
            <v>首选物理 再选化学</v>
          </cell>
          <cell r="Q1521" t="str">
            <v>电气工程及其自动化-(第一学年河源校区，第二至四学年广州校区)-103, 自动化-(第一学年河源校区，第二至四学年广州校区)-67, 自动化-(师范)(第一学年河源校区，第二至四学年广州校区)-39, 智能感知工程-(第一学年河源校区，第二至四学年广州校区)-38, 电气工程及其自动化-(师范)(第一学年河源校区，第二至四学年广州校区)-37, 建筑电气与智能化-(第一学年河源校区，第二至四学年广州校区)-36, 智能电网信息工程-(第一学年河源校区，第二至四学年广州校区)-31</v>
          </cell>
        </row>
        <row r="1522">
          <cell r="A1522" t="str">
            <v>广东技术师范大学</v>
          </cell>
        </row>
        <row r="1522">
          <cell r="C1522" t="str">
            <v>广东省</v>
          </cell>
          <cell r="D1522" t="str">
            <v>广东</v>
          </cell>
          <cell r="E1522" t="str">
            <v>广州</v>
          </cell>
        </row>
        <row r="1522">
          <cell r="I1522">
            <v>0</v>
          </cell>
          <cell r="J1522" t="str">
            <v>本科</v>
          </cell>
          <cell r="K1522" t="str">
            <v>公办</v>
          </cell>
        </row>
        <row r="1522">
          <cell r="O1522">
            <v>211</v>
          </cell>
          <cell r="P1522" t="str">
            <v>首选物理 再选化学</v>
          </cell>
          <cell r="Q1522" t="str">
            <v>网络空间安全-(广州校区)-45, 密码科学与技术-(广州校区)-40, 网络空间安全-(师范)(广州校区)-30</v>
          </cell>
        </row>
        <row r="1523">
          <cell r="A1523" t="str">
            <v>广东技术师范大学</v>
          </cell>
        </row>
        <row r="1523">
          <cell r="C1523" t="str">
            <v>广东省</v>
          </cell>
          <cell r="D1523" t="str">
            <v>广东</v>
          </cell>
          <cell r="E1523" t="str">
            <v>广州</v>
          </cell>
        </row>
        <row r="1523">
          <cell r="I1523">
            <v>0</v>
          </cell>
          <cell r="J1523" t="str">
            <v>本科</v>
          </cell>
          <cell r="K1523" t="str">
            <v>公办</v>
          </cell>
        </row>
        <row r="1523">
          <cell r="O1523">
            <v>212</v>
          </cell>
          <cell r="P1523" t="str">
            <v>首选物理 再选不限</v>
          </cell>
          <cell r="Q1523" t="str">
            <v>商务英语-(外语语种要求：英语)(第一学年河源校区，第二至四学年广州校区)-24</v>
          </cell>
        </row>
        <row r="1524">
          <cell r="A1524" t="str">
            <v>广东技术师范大学</v>
          </cell>
        </row>
        <row r="1524">
          <cell r="C1524" t="str">
            <v>广东省</v>
          </cell>
          <cell r="D1524" t="str">
            <v>广东</v>
          </cell>
          <cell r="E1524" t="str">
            <v>广州</v>
          </cell>
        </row>
        <row r="1524">
          <cell r="I1524">
            <v>0</v>
          </cell>
          <cell r="J1524" t="str">
            <v>本科</v>
          </cell>
          <cell r="K1524" t="str">
            <v>公办</v>
          </cell>
        </row>
        <row r="1524">
          <cell r="O1524">
            <v>213</v>
          </cell>
          <cell r="P1524" t="str">
            <v>首选物理 再选不限</v>
          </cell>
          <cell r="Q1524" t="str">
            <v>日语-(第一学年河源校区，第二至四学年广州校区)-21</v>
          </cell>
        </row>
        <row r="1525">
          <cell r="A1525" t="str">
            <v>广东技术师范大学</v>
          </cell>
        </row>
        <row r="1525">
          <cell r="C1525" t="str">
            <v>广东省</v>
          </cell>
          <cell r="D1525" t="str">
            <v>广东</v>
          </cell>
          <cell r="E1525" t="str">
            <v>广州</v>
          </cell>
        </row>
        <row r="1525">
          <cell r="I1525">
            <v>0</v>
          </cell>
          <cell r="J1525" t="str">
            <v>本科</v>
          </cell>
          <cell r="K1525" t="str">
            <v>公办</v>
          </cell>
        </row>
        <row r="1525">
          <cell r="O1525">
            <v>214</v>
          </cell>
          <cell r="P1525" t="str">
            <v>首选物理 再选不限</v>
          </cell>
          <cell r="Q1525" t="str">
            <v>新闻学-(第一学年河源校区，第二至四学年广州校区)-30, 网络与新媒体-(第一学年河源校区，第二至四学年广州校区)-25, 汉语言文学-(第一学年河源校区，第二至四学年广州校区)-12</v>
          </cell>
        </row>
        <row r="1526">
          <cell r="A1526" t="str">
            <v>广东技术师范大学</v>
          </cell>
        </row>
        <row r="1526">
          <cell r="C1526" t="str">
            <v>广东省</v>
          </cell>
          <cell r="D1526" t="str">
            <v>广东</v>
          </cell>
          <cell r="E1526" t="str">
            <v>广州</v>
          </cell>
        </row>
        <row r="1526">
          <cell r="I1526">
            <v>0</v>
          </cell>
          <cell r="J1526" t="str">
            <v>本科</v>
          </cell>
          <cell r="K1526" t="str">
            <v>公办</v>
          </cell>
        </row>
        <row r="1526">
          <cell r="O1526">
            <v>215</v>
          </cell>
          <cell r="P1526" t="str">
            <v>首选物理 再选不限</v>
          </cell>
          <cell r="Q1526" t="str">
            <v>广播电视编导-(第一学年河源校区，第二至四学年广州校区)-25, 戏剧影视文学-(第一学年河源校区，第二至四学年广州校区)-10</v>
          </cell>
        </row>
        <row r="1527">
          <cell r="A1527" t="str">
            <v>广东技术师范大学</v>
          </cell>
        </row>
        <row r="1527">
          <cell r="C1527" t="str">
            <v>广东省</v>
          </cell>
          <cell r="D1527" t="str">
            <v>广东</v>
          </cell>
          <cell r="E1527" t="str">
            <v>广州</v>
          </cell>
        </row>
        <row r="1527">
          <cell r="I1527">
            <v>0</v>
          </cell>
          <cell r="J1527" t="str">
            <v>本科</v>
          </cell>
          <cell r="K1527" t="str">
            <v>公办</v>
          </cell>
        </row>
        <row r="1527">
          <cell r="O1527">
            <v>216</v>
          </cell>
          <cell r="P1527" t="str">
            <v>首选物理 再选不限</v>
          </cell>
          <cell r="Q1527" t="str">
            <v>历史学-(师范)(广州校区)-10</v>
          </cell>
        </row>
        <row r="1528">
          <cell r="A1528" t="str">
            <v>广东技术师范大学</v>
          </cell>
        </row>
        <row r="1528">
          <cell r="C1528" t="str">
            <v>广东省</v>
          </cell>
          <cell r="D1528" t="str">
            <v>广东</v>
          </cell>
          <cell r="E1528" t="str">
            <v>广州</v>
          </cell>
        </row>
        <row r="1528">
          <cell r="I1528">
            <v>0</v>
          </cell>
          <cell r="J1528" t="str">
            <v>本科</v>
          </cell>
          <cell r="K1528" t="str">
            <v>公办</v>
          </cell>
        </row>
        <row r="1528">
          <cell r="O1528">
            <v>217</v>
          </cell>
          <cell r="P1528" t="str">
            <v>首选物理 再选化学</v>
          </cell>
          <cell r="Q1528" t="str">
            <v>光电信息科学与工程-(第一学年河源校区，第二至四学年广州校区)-66</v>
          </cell>
        </row>
        <row r="1529">
          <cell r="A1529" t="str">
            <v>广东技术师范大学</v>
          </cell>
        </row>
        <row r="1529">
          <cell r="C1529" t="str">
            <v>广东省</v>
          </cell>
          <cell r="D1529" t="str">
            <v>广东</v>
          </cell>
          <cell r="E1529" t="str">
            <v>广州</v>
          </cell>
        </row>
        <row r="1529">
          <cell r="I1529">
            <v>0</v>
          </cell>
          <cell r="J1529" t="str">
            <v>本科</v>
          </cell>
          <cell r="K1529" t="str">
            <v>公办</v>
          </cell>
        </row>
        <row r="1529">
          <cell r="O1529">
            <v>218</v>
          </cell>
          <cell r="P1529" t="str">
            <v>首选物理 再选化学</v>
          </cell>
          <cell r="Q1529" t="str">
            <v>信息与计算科学-(第一学年河源校区，第二至四学年广州校区)-35, 应用统计学-(第一学年河源校区，第二至四学年广州校区)-35</v>
          </cell>
        </row>
        <row r="1530">
          <cell r="A1530" t="str">
            <v>广东技术师范大学</v>
          </cell>
        </row>
        <row r="1530">
          <cell r="C1530" t="str">
            <v>广东省</v>
          </cell>
          <cell r="D1530" t="str">
            <v>广东</v>
          </cell>
          <cell r="E1530" t="str">
            <v>广州</v>
          </cell>
        </row>
        <row r="1530">
          <cell r="I1530">
            <v>0</v>
          </cell>
          <cell r="J1530" t="str">
            <v>本科</v>
          </cell>
          <cell r="K1530" t="str">
            <v>公办</v>
          </cell>
        </row>
        <row r="1530">
          <cell r="O1530">
            <v>219</v>
          </cell>
          <cell r="P1530" t="str">
            <v>首选物理 再选不限</v>
          </cell>
          <cell r="Q1530" t="str">
            <v>应用心理学-(师范)(第一学年河源校区，第二至四学年广州校区)-51, 学前教育-(因用人单位可能对考生身体素质有要求，请转氨酶异常的考生慎重报考)(第一学年河源校区，第二至四学年广州校区)-22</v>
          </cell>
        </row>
        <row r="1531">
          <cell r="A1531" t="str">
            <v>广东技术师范大学</v>
          </cell>
        </row>
        <row r="1531">
          <cell r="C1531" t="str">
            <v>广东省</v>
          </cell>
          <cell r="D1531" t="str">
            <v>广东</v>
          </cell>
          <cell r="E1531" t="str">
            <v>广州</v>
          </cell>
        </row>
        <row r="1531">
          <cell r="I1531">
            <v>0</v>
          </cell>
          <cell r="J1531" t="str">
            <v>本科</v>
          </cell>
          <cell r="K1531" t="str">
            <v>公办</v>
          </cell>
        </row>
        <row r="1531">
          <cell r="O1531">
            <v>220</v>
          </cell>
          <cell r="P1531" t="str">
            <v>首选物理 再选化学</v>
          </cell>
          <cell r="Q1531" t="str">
            <v>教育技术学-(师范)(第一学年河源校区，第二至四学年广州校区)-58</v>
          </cell>
        </row>
        <row r="1532">
          <cell r="A1532" t="str">
            <v>广东技术师范大学</v>
          </cell>
        </row>
        <row r="1532">
          <cell r="C1532" t="str">
            <v>广东省</v>
          </cell>
          <cell r="D1532" t="str">
            <v>广东</v>
          </cell>
          <cell r="E1532" t="str">
            <v>广州</v>
          </cell>
        </row>
        <row r="1532">
          <cell r="I1532">
            <v>0</v>
          </cell>
          <cell r="J1532" t="str">
            <v>本科</v>
          </cell>
          <cell r="K1532" t="str">
            <v>公办</v>
          </cell>
        </row>
        <row r="1532">
          <cell r="O1532">
            <v>221</v>
          </cell>
          <cell r="P1532" t="str">
            <v>首选物理 再选不限</v>
          </cell>
          <cell r="Q1532" t="str">
            <v>数字经济-(第一学年河源校区，第二至四学年广州校区)-75, 金融学-(第一学年河源校区，第二至四学年广州校区)-42, 国际经济与贸易-(第一学年河源校区，第二至四学年广州校区)-40, 财务管理-(第一学年河源校区，第二至四学年广州校区)-35, 会计学-(第一学年河源校区，第二至四学年广州校区)-30, 财务会计教育-(第一学年河源校区，第二至四学年广州校区)-24</v>
          </cell>
        </row>
        <row r="1533">
          <cell r="A1533" t="str">
            <v>广东技术师范大学</v>
          </cell>
        </row>
        <row r="1533">
          <cell r="C1533" t="str">
            <v>广东省</v>
          </cell>
          <cell r="D1533" t="str">
            <v>广东</v>
          </cell>
          <cell r="E1533" t="str">
            <v>广州</v>
          </cell>
        </row>
        <row r="1533">
          <cell r="I1533">
            <v>0</v>
          </cell>
          <cell r="J1533" t="str">
            <v>本科</v>
          </cell>
          <cell r="K1533" t="str">
            <v>公办</v>
          </cell>
        </row>
        <row r="1533">
          <cell r="O1533">
            <v>222</v>
          </cell>
          <cell r="P1533" t="str">
            <v>首选物理 再选不限</v>
          </cell>
          <cell r="Q1533" t="str">
            <v>法学-(第一学年河源校区，第二至四学年广州校区)-59, 知识产权-(第一学年河源校区，第二至四学年广州校区)-37</v>
          </cell>
        </row>
        <row r="1534">
          <cell r="A1534" t="str">
            <v>广东技术师范大学</v>
          </cell>
        </row>
        <row r="1534">
          <cell r="C1534" t="str">
            <v>广东省</v>
          </cell>
          <cell r="D1534" t="str">
            <v>广东</v>
          </cell>
          <cell r="E1534" t="str">
            <v>广州</v>
          </cell>
        </row>
        <row r="1534">
          <cell r="I1534">
            <v>0</v>
          </cell>
          <cell r="J1534" t="str">
            <v>本科</v>
          </cell>
          <cell r="K1534" t="str">
            <v>公办</v>
          </cell>
        </row>
        <row r="1534">
          <cell r="O1534">
            <v>223</v>
          </cell>
          <cell r="P1534" t="str">
            <v>首选物理 再选不限</v>
          </cell>
          <cell r="Q1534" t="str">
            <v>人力资源管理-(第一学年河源校区，第二至四学年广州校区)-36, 工商管理-(第一学年河源校区，第二至四学年广州校区)-33, 电子商务-(师范)(第一学年河源校区，第二至四学年广州校区)-18, 市场营销-(第一学年河源校区，第二至四学年广州校区)-16</v>
          </cell>
        </row>
        <row r="1535">
          <cell r="A1535" t="str">
            <v>广东技术师范大学</v>
          </cell>
        </row>
        <row r="1535">
          <cell r="C1535" t="str">
            <v>广东省</v>
          </cell>
          <cell r="D1535" t="str">
            <v>广东</v>
          </cell>
          <cell r="E1535" t="str">
            <v>广州</v>
          </cell>
        </row>
        <row r="1535">
          <cell r="I1535">
            <v>0</v>
          </cell>
          <cell r="J1535" t="str">
            <v>本科</v>
          </cell>
          <cell r="K1535" t="str">
            <v>公办</v>
          </cell>
        </row>
        <row r="1535">
          <cell r="O1535">
            <v>224</v>
          </cell>
          <cell r="P1535" t="str">
            <v>首选物理 再选化学</v>
          </cell>
          <cell r="Q1535" t="str">
            <v>供应链管理-(第一学年河源校区，第二至四学年广州校区)-38</v>
          </cell>
        </row>
        <row r="1536">
          <cell r="A1536" t="str">
            <v>广东技术师范大学</v>
          </cell>
        </row>
        <row r="1536">
          <cell r="C1536" t="str">
            <v>广东省</v>
          </cell>
          <cell r="D1536" t="str">
            <v>广东</v>
          </cell>
          <cell r="E1536" t="str">
            <v>广州</v>
          </cell>
        </row>
        <row r="1536">
          <cell r="I1536">
            <v>0</v>
          </cell>
          <cell r="J1536" t="str">
            <v>本科</v>
          </cell>
          <cell r="K1536" t="str">
            <v>公办</v>
          </cell>
        </row>
        <row r="1536">
          <cell r="O1536">
            <v>225</v>
          </cell>
          <cell r="P1536" t="str">
            <v>首选物理 再选化学</v>
          </cell>
          <cell r="Q1536" t="str">
            <v>软件工程-(国际班，与美国恩波利亚州立大学、英国北安普顿大学和澳大利亚麦考瑞大学实行学分互认项目，在国内学习期间须另缴纳36000元/学年培养费，在国外学习期间须另缴纳国外合作高校学费(按该校当年的收费标准收取)，具体培养模式和学习费用请查看学校网站；不得转专业)(第一至三学年广东技术师范大学，第四学年待定)-60, 计算机科学与技术-(国际班，与美国恩波利亚州立大学、英国北安普顿大学和澳大利亚麦考瑞大学实行学分互认项目，在国内学习期间须另缴纳36000元/学年培养费，在国外学习期间须另缴纳国外合作高校学费(按该校当年的收费标准收取)，具体培养模式和学习费用请查看学校网站；不得转专业)(第一至三学年广东技术师范大学，第四学年待定)-60</v>
          </cell>
        </row>
        <row r="1537">
          <cell r="A1537" t="str">
            <v>广东技术师范大学</v>
          </cell>
        </row>
        <row r="1537">
          <cell r="C1537" t="str">
            <v>广东省</v>
          </cell>
          <cell r="D1537" t="str">
            <v>广东</v>
          </cell>
          <cell r="E1537" t="str">
            <v>广州</v>
          </cell>
        </row>
        <row r="1537">
          <cell r="I1537">
            <v>0</v>
          </cell>
          <cell r="J1537" t="str">
            <v>本科</v>
          </cell>
          <cell r="K1537" t="str">
            <v>公办</v>
          </cell>
        </row>
        <row r="1537">
          <cell r="O1537">
            <v>226</v>
          </cell>
          <cell r="P1537" t="str">
            <v>首选物理 再选化学</v>
          </cell>
          <cell r="Q1537" t="str">
            <v>供应链管理-(国际班，与澳大利亚纽卡斯尔大学和英国北安普顿大学实行学分互认项目，在国内学习期间除学费外须另缴纳36000元/学年培养费，在国外学习期间须另缴纳国外合作高校学费(按该校当年的收费标准收取)，具体培养模式和学习费用请查看学校网站；不得转专业)(第一至三学年广东技术师范大学，第四学年待定)-60</v>
          </cell>
        </row>
        <row r="1538">
          <cell r="A1538" t="str">
            <v>广东技术师范大学</v>
          </cell>
        </row>
        <row r="1538">
          <cell r="C1538" t="str">
            <v>广东省</v>
          </cell>
          <cell r="D1538" t="str">
            <v>广东</v>
          </cell>
          <cell r="E1538" t="str">
            <v>广州</v>
          </cell>
        </row>
        <row r="1538">
          <cell r="I1538">
            <v>0</v>
          </cell>
          <cell r="J1538" t="str">
            <v>本科</v>
          </cell>
          <cell r="K1538" t="str">
            <v>公办</v>
          </cell>
        </row>
        <row r="1538">
          <cell r="O1538">
            <v>227</v>
          </cell>
          <cell r="P1538" t="str">
            <v>首选物理 再选不限</v>
          </cell>
          <cell r="Q1538" t="str">
            <v>英语-(师范)(国际班，与英国哈德斯菲尔德大学和澳大利亚麦考瑞大学实行学分互认项目，在国内学习期间须另缴纳36000元/学年培养费，在国外学习期间须另缴纳国外合作高校学费(按该校当年的收费标准收取)，具体培养模式和学习费用请查看学校网站；不得转专业)(外语语种要求：英语)(第一至三学年广东技术师范大学，第四学年待定)-60</v>
          </cell>
        </row>
        <row r="1539">
          <cell r="A1539" t="str">
            <v>广东技术师范大学</v>
          </cell>
        </row>
        <row r="1539">
          <cell r="C1539" t="str">
            <v>广东省</v>
          </cell>
          <cell r="D1539" t="str">
            <v>广东</v>
          </cell>
          <cell r="E1539" t="str">
            <v>广州</v>
          </cell>
        </row>
        <row r="1539">
          <cell r="I1539">
            <v>0</v>
          </cell>
          <cell r="J1539" t="str">
            <v>本科</v>
          </cell>
          <cell r="K1539" t="str">
            <v>公办</v>
          </cell>
        </row>
        <row r="1539">
          <cell r="O1539">
            <v>228</v>
          </cell>
          <cell r="P1539" t="str">
            <v>首选物理 再选不限</v>
          </cell>
          <cell r="Q1539" t="str">
            <v>会计学-(国际班，与美国恩波利亚州立大学、英国哈德斯菲尔德大学、新西兰梅西大学和澳大利亚纽卡斯尔大学实行学分互认项目，在国内学习期间须另缴纳36000元/学年培养费，在国外学习期间须另缴纳国外合作高校学费(按该校当年的收费标准收取)，具体培养模式和学习费用请查看学校网站；不得转专业)(第一至三学年广东技术师范大学，第四学年待定)-70, 工商管理-(国际班，与美国恩波利亚州立大学、英国哈德斯菲尔德大学、新西兰梅西大学和澳大利亚纽卡斯尔大学实行学分互认项目，在国内学习期间须另缴纳36000元/学年培养费，在国外学习期间须另缴纳国外合作高校学费(按该校当年的收费标准收取)，具体培养模式和学习费用请查看学校网站；不得转专业)(第一至三学年广东技术师范大学，第四学年待定)-35</v>
          </cell>
        </row>
        <row r="1540">
          <cell r="A1540" t="str">
            <v>广东技术师范大学</v>
          </cell>
        </row>
        <row r="1540">
          <cell r="C1540" t="str">
            <v>广东省</v>
          </cell>
          <cell r="D1540" t="str">
            <v>广东</v>
          </cell>
          <cell r="E1540" t="str">
            <v>广州</v>
          </cell>
        </row>
        <row r="1540">
          <cell r="I1540">
            <v>0</v>
          </cell>
          <cell r="J1540" t="str">
            <v>本科</v>
          </cell>
          <cell r="K1540" t="str">
            <v>公办</v>
          </cell>
        </row>
        <row r="1540">
          <cell r="O1540">
            <v>229</v>
          </cell>
          <cell r="P1540" t="str">
            <v>首选物理 再选不限</v>
          </cell>
          <cell r="Q1540" t="str">
            <v>金融学-(国际班，与澳大利亚纽卡斯尔大学、新西兰梅西大学和英国北安普顿大学实行学分互认项目，在国内学习期间除学费外须另缴纳36000元/学年培养费，在国外学习期间须另缴纳国外合作高校学费(按该校当年的收费标准收取)，具体培养模式和学习费用请查看学校网站；不得转专业)(第一至三学年广东技术师范大学，第四学年待定)-35</v>
          </cell>
        </row>
        <row r="1541">
          <cell r="A1541" t="str">
            <v>广东技术师范大学</v>
          </cell>
        </row>
        <row r="1541">
          <cell r="C1541" t="str">
            <v>广东省</v>
          </cell>
          <cell r="D1541" t="str">
            <v>广东</v>
          </cell>
          <cell r="E1541" t="str">
            <v>广州</v>
          </cell>
        </row>
        <row r="1541">
          <cell r="I1541">
            <v>0</v>
          </cell>
          <cell r="J1541" t="str">
            <v>本科</v>
          </cell>
          <cell r="K1541" t="str">
            <v>公办</v>
          </cell>
        </row>
        <row r="1541">
          <cell r="O1541">
            <v>230</v>
          </cell>
          <cell r="P1541" t="str">
            <v>首选物理 再选化学</v>
          </cell>
          <cell r="Q1541" t="str">
            <v>电气工程及其自动化-(只招经广东省民族宗教事务委员会核定并经广东省招生办公室公示的少数民族聚居区的少数民族考生)(少数民族(特征))(第一学年河源校区，第二至四学年广州校区)-5, 机械设计制造及其自动化-(师范)(只招经广东省民族宗教事务委员会核定并经广东省招生办公室公示的少数民族聚居区的少数民族考生)(少数民族(特征))(第一学年河源校区，第二至四学年广州校区)-5, 信息与计算科学-(只招经广东省民族宗教事务委员会核定并经广东省招生办公室公示的少数民族聚居区的少数民族考生)(少数民族(特征))(第一学年河源校区，第二至四学年广州校区)-5, 人工智能-(只招经广东省民族宗教事务委员会核定并经广东省招生办公室公示的少数民族聚居区的少数民族考生)(少数民族(特征))(第一学年河源校区，第二至四学年广州校区)-5, 车辆工程-(师范)(只招经广东省民族宗教事务委员会核定并经广东省招生办公室公示的少数民族聚居区的少数民族考生)(少数民族(特征))(第一学年河源校区，第二至四学年广州校区)-5, 网络空间安全-(只招经广东省民族宗教事务委员会核定并经广东省招生办公室公示的少数民族聚居区的少数民族考生)(少数民族(特征))(广州校区)-5, 智能电网信息工程-(只招经广东省民族宗教事务委员会核定并经广东省招生办公室公示的少数民族聚居区的少数民族考生)(少数民族(特征))(第一学年河源校区，第二至四学年广州校区)-5, 电子信息工程-(师范)(只招经广东省民族宗教事务委员会核定并经广东省招生办公室公示的少数民族聚居区的少数民族考生)(少数民族(特征))(广州校区)-5, 物联网工程-(师范)(只招经广东省民族宗教事务委员会核定并经广东省招生办公室公示的少数民族聚居区的少数民族考生)(少数民族(特征))(第一学年河源校区，第二至四学年广州校区)-5, 机械设计制造及其自动化-(只招经广东省民族宗教事务委员会核定并经广东省招生办公室公示的少数民族聚居区的少数民族考生)(少数民族(特征))(第一学年河源校区，第二至四学年广州校区)-5, 机械电子工程-(只招经广东省民族宗教事务委员会核定并经广东省招生办公室公示的少数民族聚居区的少数民族考生)(少数民族(特征))(第一学年河源校区，第二至四学年广州校区)-5, 光电信息科学与工程-(只招经广东省民族宗教事务委员会核定并经广东省招生办公室公示的少数民族聚居区的少数民族考生)(少数民族(特征))(第一学年河源校区，第二至四学年广州校区)-5, 智能科学与技术-(只招经广东省民族宗教事务委员会核定并经广东省招生办公室公示的少数民族聚居区的少数民族考生)(少数民族(特征))(广州校区)-5, 机械电子工程-(师范)(只招经广东省民族宗教事务委员会核定并经广东省招生办公室公示的少数民族聚居区的少数民族考生)(少数民族(特征))(第一学年河源校区，第二至四学年广州校区)-5, 自动化-(只招经广东省民族宗教事务委员会核定并经广东省招生办公室公示的少数民族聚居区的少数民族考生)(少数民族(特征))(第一学年河源校区，第二至四学年广州校区)-5, 计算机科学与技术-(师范)(只招经广东省民族宗教事务委员会核定并经广东省招生办公室公示的少数民族聚居区的少数民族考生)(少数民族(特征))(第一学年河源校区，第二至四学年广州校区)-5, 电子信息工程-(只招经广东省民族宗教事务委员会核定并经广东省招生办公室公示的少数民族聚居区的少数民族考生)(少数民族(特征))(广州校区)-5, 电气工程及其自动化-(师范)(只招经广东省民族宗教事务委员会核定并经广东省招生办公室公示的少数民族聚居区的少数民族考生)(少数民族(特征))(第一学年河源校区，第二至四学年广州校区)-5, 机器人工程-(师范)(只招经广东省民族宗教事务委员会核定并经广东省招生办公室公示的少数民族聚居区的少数民族考生)(少数民族(特征))(第一学年河源校区，第二至四学年广州校区)-5, 网络工程-(只招经广东省民族宗教事务委员会核定并经广东省招生办公室公示的少数民族聚居区的少数民族考生)(少数民族(特征))(广州校区)-5, 新能源汽车工程-(师范)(只招经广东省民族宗教事务委员会核定并经广东省招生办公室公示的少数民族聚居区的少数民族考生)(少数民族(特征))(第一学年河源校区，第二至四学年广州校区)-5, 教育技术学-(师范)(只招经广东省民族宗教事务委员会核定并经广东省招生办公室公示的少数民族聚居区的少数民族考生)(少数民族(特征))(第一学年河源校区，第二至四学年广州校区)-5</v>
          </cell>
        </row>
        <row r="1542">
          <cell r="A1542" t="str">
            <v>广东技术师范大学</v>
          </cell>
        </row>
        <row r="1542">
          <cell r="C1542" t="str">
            <v>广东省</v>
          </cell>
          <cell r="D1542" t="str">
            <v>广东</v>
          </cell>
          <cell r="E1542" t="str">
            <v>广州</v>
          </cell>
        </row>
        <row r="1542">
          <cell r="I1542">
            <v>0</v>
          </cell>
          <cell r="J1542" t="str">
            <v>本科</v>
          </cell>
          <cell r="K1542" t="str">
            <v>公办</v>
          </cell>
        </row>
        <row r="1542">
          <cell r="O1542">
            <v>231</v>
          </cell>
          <cell r="P1542" t="str">
            <v>首选物理 再选不限</v>
          </cell>
          <cell r="Q1542" t="str">
            <v>应用心理学-(师范)(只招经广东省民族宗教事务委员会核定并经广东省招生办公室公示的少数民族聚居区的少数民族考生)(少数民族(特征))(第一学年河源校区，第二至四学年广州校区)-5, 数字经济-(只招经广东省民族宗教事务委员会核定并经广东省招生办公室公示的少数民族聚居区的少数民族考生)(少数民族(特征))(第一学年河源校区，第二至四学年广州校区)-5, 财务管理-(只招经广东省民族宗教事务委员会核定并经广东省招生办公室公示的少数民族聚居区的少数民族考生)(少数民族(特征))(第一学年河源校区，第二至四学年广州校区)-5, 网络与新媒体-(只招经广东省民族宗教事务委员会核定并经广东省招生办公室公示的少数民族聚居区的少数民族考生)(少数民族(特征))(第一学年河源校区，第二至四学年广州校区)-5, 市场营销-(只招经广东省民族宗教事务委员会核定并经广东省招生办公室公示的少数民族聚居区的少数民族考生)(少数民族(特征))(第一学年河源校区，第二至四学年广州校区)-5, 法学-(只招经广东省民族宗教事务委员会核定并经广东省招生办公室公示的少数民族聚居区的少数民族考生)(少数民族(特征))(第一学年河源校区，第二至四学年广州校区)-5, 人力资源管理-(只招经广东省民族宗教事务委员会核定并经广东省招生办公室公示的少数民族聚居区的少数民族考生)(少数民族(特征))(第一学年河源校区，第二至四学年广州校区)-5, 学前教育-(只招经广东省民族宗教事务委员会核定并经广东省招生办公室公示的少数民族聚居区的少数民族考生；因用人单位可能对考生身体素质有要求，请转氨酶异常的考生慎重报考)(少数民族(特征))(第一学年河源校区，第二至四学年广州校区)-5, 会计学-(只招经广东省民族宗教事务委员会核定并经广东省招生办公室公示的少数民族聚居区的少数民族考生)(少数民族(特征))(第一学年河源校区，第二至四学年广州校区)-5</v>
          </cell>
        </row>
        <row r="1543">
          <cell r="A1543" t="str">
            <v>乐山师范学院</v>
          </cell>
        </row>
        <row r="1543">
          <cell r="C1543" t="str">
            <v>四川省</v>
          </cell>
          <cell r="D1543" t="str">
            <v>四川</v>
          </cell>
          <cell r="E1543" t="str">
            <v>乐山</v>
          </cell>
        </row>
        <row r="1543">
          <cell r="I1543">
            <v>0</v>
          </cell>
          <cell r="J1543" t="str">
            <v>本科</v>
          </cell>
          <cell r="K1543" t="str">
            <v>公办</v>
          </cell>
        </row>
        <row r="1543">
          <cell r="O1543">
            <v>206</v>
          </cell>
          <cell r="P1543" t="str">
            <v>首选物理 再选不限</v>
          </cell>
          <cell r="Q1543" t="str">
            <v>心理学-(校本部)-4, 教育康复学-(师范)(校本部)-2</v>
          </cell>
        </row>
        <row r="1544">
          <cell r="A1544" t="str">
            <v>乐山师范学院</v>
          </cell>
        </row>
        <row r="1544">
          <cell r="C1544" t="str">
            <v>四川省</v>
          </cell>
          <cell r="D1544" t="str">
            <v>四川</v>
          </cell>
          <cell r="E1544" t="str">
            <v>乐山</v>
          </cell>
        </row>
        <row r="1544">
          <cell r="I1544">
            <v>0</v>
          </cell>
          <cell r="J1544" t="str">
            <v>本科</v>
          </cell>
          <cell r="K1544" t="str">
            <v>公办</v>
          </cell>
        </row>
        <row r="1544">
          <cell r="O1544">
            <v>207</v>
          </cell>
          <cell r="P1544" t="str">
            <v>首选物理 再选化学</v>
          </cell>
          <cell r="Q1544" t="str">
            <v>计算机科学与技术-(校本部)-4, 材料科学与工程-(校本部)-2</v>
          </cell>
        </row>
        <row r="1545">
          <cell r="A1545" t="str">
            <v>中国民用航空飞行学院</v>
          </cell>
        </row>
        <row r="1545">
          <cell r="C1545" t="str">
            <v>交通运输部（中国民用航空局）</v>
          </cell>
          <cell r="D1545" t="str">
            <v>四川</v>
          </cell>
          <cell r="E1545" t="str">
            <v>德阳</v>
          </cell>
        </row>
        <row r="1545">
          <cell r="I1545">
            <v>0</v>
          </cell>
          <cell r="J1545" t="str">
            <v>本科</v>
          </cell>
          <cell r="K1545" t="str">
            <v>公办</v>
          </cell>
        </row>
        <row r="1545">
          <cell r="O1545">
            <v>214</v>
          </cell>
          <cell r="P1545" t="str">
            <v>首选物理 再选不限</v>
          </cell>
          <cell r="Q1545" t="str">
            <v>翻译-(外语语种要求：英语)(成都天府校区)-4, 英语-(外语语种要求：英语)(成都天府校区)-4</v>
          </cell>
        </row>
        <row r="1546">
          <cell r="A1546" t="str">
            <v>中国民用航空飞行学院</v>
          </cell>
        </row>
        <row r="1546">
          <cell r="C1546" t="str">
            <v>交通运输部（中国民用航空局）</v>
          </cell>
          <cell r="D1546" t="str">
            <v>四川</v>
          </cell>
          <cell r="E1546" t="str">
            <v>德阳</v>
          </cell>
        </row>
        <row r="1546">
          <cell r="I1546">
            <v>0</v>
          </cell>
          <cell r="J1546" t="str">
            <v>本科</v>
          </cell>
          <cell r="K1546" t="str">
            <v>公办</v>
          </cell>
        </row>
        <row r="1546">
          <cell r="O1546">
            <v>215</v>
          </cell>
          <cell r="P1546" t="str">
            <v>首选物理 再选不限</v>
          </cell>
          <cell r="Q1546" t="str">
            <v>应用心理学-(校本部)-4, 公共事业管理-(校本部)-3, 应急管理-(校本部)-3, 市场营销-(校本部)-2, 工商管理-(校本部)-1</v>
          </cell>
        </row>
        <row r="1547">
          <cell r="A1547" t="str">
            <v>中国民用航空飞行学院</v>
          </cell>
        </row>
        <row r="1547">
          <cell r="C1547" t="str">
            <v>交通运输部（中国民用航空局）</v>
          </cell>
          <cell r="D1547" t="str">
            <v>四川</v>
          </cell>
          <cell r="E1547" t="str">
            <v>德阳</v>
          </cell>
        </row>
        <row r="1547">
          <cell r="I1547">
            <v>0</v>
          </cell>
          <cell r="J1547" t="str">
            <v>本科</v>
          </cell>
          <cell r="K1547" t="str">
            <v>公办</v>
          </cell>
        </row>
        <row r="1547">
          <cell r="O1547">
            <v>216</v>
          </cell>
          <cell r="P1547" t="str">
            <v>首选物理 再选不限</v>
          </cell>
          <cell r="Q1547" t="str">
            <v>交通管理-(机场运行管理)(不招色盲色弱)(校本部)-7, 物流工程-(航空物流)(不招色盲色弱)(校本部)-5</v>
          </cell>
        </row>
        <row r="1548">
          <cell r="A1548" t="str">
            <v>中国民用航空飞行学院</v>
          </cell>
        </row>
        <row r="1548">
          <cell r="C1548" t="str">
            <v>交通运输部（中国民用航空局）</v>
          </cell>
          <cell r="D1548" t="str">
            <v>四川</v>
          </cell>
          <cell r="E1548" t="str">
            <v>德阳</v>
          </cell>
        </row>
        <row r="1548">
          <cell r="I1548">
            <v>0</v>
          </cell>
          <cell r="J1548" t="str">
            <v>本科</v>
          </cell>
          <cell r="K1548" t="str">
            <v>公办</v>
          </cell>
        </row>
        <row r="1548">
          <cell r="O1548">
            <v>217</v>
          </cell>
          <cell r="P1548" t="str">
            <v>首选物理 再选化学</v>
          </cell>
          <cell r="Q1548" t="str">
            <v>电子信息工程-(航空电子设备维修)(请女生慎重报考)(不招色盲色弱)(成都天府校区)-12, 交通工程-(机场管理与工程)(不招色盲色弱)(校本部)-12, 交通运输-(空中交通管制、飞行签派、航行情报)(应满足《民用航空人员体检合格证管理规则》(CCAR-67FS-R2)规定，无色盲色弱，无显斜视，无语言、发音或听力障碍，无精神疾病病史等，建议报考该专业每眼裸眼视力&lt;4.0(E字表)的考生谨慎报考；请女生谨慎报考)(不招色盲色弱)(成都天府校区)-11, 电气工程及其自动化-(航空电气设备维修)(请女生慎重报考)(不招色盲色弱)(成都天府校区)-11, 飞行器动力工程-(飞机发动机维修)(请女生谨慎报考)(不招色盲色弱)(成都天府校区)-9, 飞行器制造工程-(飞机结构维修)(不招色盲色弱)(成都天府校区)-9, 大气科学-(不招色盲色弱)(成都天府校区)-8, 数据科学与大数据技术-(不招色盲色弱)(成都天府校区)-8, 计算机科学与技术-(不招色盲色弱)(校本部)-7, 新能源科学与工程-(航空新能源开发及其利用)(无嗅觉障碍)(不招色盲色弱)(校本部)-5, 航空航天工程-(直升机维修工程)(请女生谨慎报考)(不招色盲色弱)(成都天府校区)-5, 应用气象学-(机场气象预报、航空公司气象分析)(不招色盲色弱)(成都天府校区)-5, 飞行器适航技术-(请女生谨慎报考)(不招色盲色弱)(成都天府校区)-4, 消防工程-(请女生谨慎报考，无嗅觉障碍)(不招色盲色弱)(校本部)-4, 无人驾驶航空器系统工程-(请女生谨慎报考)(不招色盲色弱)(成都天府校区)-4, 飞行器设计与工程-(民用航空器设计)(请女生谨慎报考)(不招色盲色弱)(成都天府校区)-3, 导航工程-(导航应用与规划、空管保障设施)(不招色盲色弱)(成都天府校区)-3, 信息与计算科学-(不招色盲色弱)(成都天府校区)-3, 物联网工程-(不招色盲色弱)(校本部)-2, 网络空间安全-(不招色盲色弱)(校本部)-2, 安全工程-(请女生谨慎报考，无嗅觉障碍)(不招色盲色弱)(校本部)-2, 智慧交通-(不招色盲色弱)(成都天府校区)-1</v>
          </cell>
        </row>
        <row r="1549">
          <cell r="A1549" t="str">
            <v>中国民用航空飞行学院</v>
          </cell>
        </row>
        <row r="1549">
          <cell r="C1549" t="str">
            <v>交通运输部（中国民用航空局）</v>
          </cell>
          <cell r="D1549" t="str">
            <v>四川</v>
          </cell>
          <cell r="E1549" t="str">
            <v>德阳</v>
          </cell>
        </row>
        <row r="1549">
          <cell r="I1549">
            <v>0</v>
          </cell>
          <cell r="J1549" t="str">
            <v>本科</v>
          </cell>
          <cell r="K1549" t="str">
            <v>公办</v>
          </cell>
        </row>
        <row r="1549">
          <cell r="O1549">
            <v>218</v>
          </cell>
          <cell r="P1549" t="str">
            <v>首选物理 再选政治</v>
          </cell>
          <cell r="Q1549" t="str">
            <v>思想政治教育-(校本部)-2</v>
          </cell>
        </row>
        <row r="1550">
          <cell r="A1550" t="str">
            <v>四川农业大学</v>
          </cell>
        </row>
        <row r="1550">
          <cell r="C1550" t="str">
            <v>四川省</v>
          </cell>
          <cell r="D1550" t="str">
            <v>四川</v>
          </cell>
          <cell r="E1550" t="str">
            <v>雅安</v>
          </cell>
        </row>
        <row r="1550">
          <cell r="G1550">
            <v>211</v>
          </cell>
          <cell r="H1550" t="str">
            <v>双一流</v>
          </cell>
          <cell r="I1550" t="str">
            <v>农林</v>
          </cell>
          <cell r="J1550" t="str">
            <v>本科</v>
          </cell>
          <cell r="K1550" t="str">
            <v>公办</v>
          </cell>
        </row>
        <row r="1550">
          <cell r="O1550">
            <v>205</v>
          </cell>
          <cell r="P1550" t="str">
            <v>首选物理 再选不限</v>
          </cell>
          <cell r="Q1550" t="str">
            <v>工程造价-(都江堰校区)-5, 风景园林-(成都校区)-4</v>
          </cell>
        </row>
        <row r="1551">
          <cell r="A1551" t="str">
            <v>四川农业大学</v>
          </cell>
        </row>
        <row r="1551">
          <cell r="C1551" t="str">
            <v>四川省</v>
          </cell>
          <cell r="D1551" t="str">
            <v>四川</v>
          </cell>
          <cell r="E1551" t="str">
            <v>雅安</v>
          </cell>
        </row>
        <row r="1551">
          <cell r="G1551">
            <v>211</v>
          </cell>
          <cell r="H1551" t="str">
            <v>双一流</v>
          </cell>
          <cell r="I1551" t="str">
            <v>农林</v>
          </cell>
          <cell r="J1551" t="str">
            <v>本科</v>
          </cell>
          <cell r="K1551" t="str">
            <v>公办</v>
          </cell>
        </row>
        <row r="1551">
          <cell r="O1551">
            <v>206</v>
          </cell>
          <cell r="P1551" t="str">
            <v>首选物理 再选不限</v>
          </cell>
          <cell r="Q1551" t="str">
            <v>会计学-(不招单色识别不全者)(都江堰校区)-5, 工商管理-(不招单色识别不全者)(都江堰校区)-5, 农林经济管理-(不招单色识别不全者)(成都校区)-5, 经济学-(不招单色识别不全者)(成都校区)-4</v>
          </cell>
        </row>
        <row r="1552">
          <cell r="A1552" t="str">
            <v>四川农业大学</v>
          </cell>
        </row>
        <row r="1552">
          <cell r="C1552" t="str">
            <v>四川省</v>
          </cell>
          <cell r="D1552" t="str">
            <v>四川</v>
          </cell>
          <cell r="E1552" t="str">
            <v>雅安</v>
          </cell>
        </row>
        <row r="1552">
          <cell r="G1552">
            <v>211</v>
          </cell>
          <cell r="H1552" t="str">
            <v>双一流</v>
          </cell>
          <cell r="I1552" t="str">
            <v>农林</v>
          </cell>
          <cell r="J1552" t="str">
            <v>本科</v>
          </cell>
          <cell r="K1552" t="str">
            <v>公办</v>
          </cell>
        </row>
        <row r="1552">
          <cell r="O1552">
            <v>207</v>
          </cell>
          <cell r="P1552" t="str">
            <v>首选物理 再选化学</v>
          </cell>
          <cell r="Q1552" t="str">
            <v>食品质量与安全-(雅安校区)-5, 计算机科学与技术-(雅安校区)-5, 电气工程及其自动化-(雅安校区)-5, 中草药栽培与鉴定-(成都校区)-4, 土木工程-(都江堰校区)-4, 环境生态工程-(成都校区)-4, 道路桥梁与渡河工程-(都江堰校区)-4, 智慧农业-(成都校区)-4, 动植物检疫-(成都校区)-4, 物联网工程-(雅安校区)-3</v>
          </cell>
        </row>
        <row r="1553">
          <cell r="A1553" t="str">
            <v>四川农业大学</v>
          </cell>
        </row>
        <row r="1553">
          <cell r="C1553" t="str">
            <v>四川省</v>
          </cell>
          <cell r="D1553" t="str">
            <v>四川</v>
          </cell>
          <cell r="E1553" t="str">
            <v>雅安</v>
          </cell>
        </row>
        <row r="1553">
          <cell r="G1553">
            <v>211</v>
          </cell>
          <cell r="H1553" t="str">
            <v>双一流</v>
          </cell>
          <cell r="I1553" t="str">
            <v>农林</v>
          </cell>
          <cell r="J1553" t="str">
            <v>本科</v>
          </cell>
          <cell r="K1553" t="str">
            <v>公办</v>
          </cell>
        </row>
        <row r="1553">
          <cell r="O1553">
            <v>208</v>
          </cell>
          <cell r="P1553" t="str">
            <v>首选物理 再选化学</v>
          </cell>
          <cell r="Q1553" t="str">
            <v>生物工程-(不招色盲且不招单色识别不全者)(雅安校区)-5, 应用化学-(不招色盲且不招单色识别不全者)(雅安校区)-5, 水产养殖学-(不招色盲且不招单色识别不全者)(成都校区)-5, 动物科学-(不招色盲且不招单色识别不全者)(成都校区)-5, 动物医学-(不招色盲且不招单色识别不全者)(成都校区)-4, 环境工程-(不招色盲且不招单色识别不全者)(成都校区)-4, 食品科学与工程-(不招色盲且不招单色识别不全者)(雅安校区)-4, 农学-(不招色盲且不招单色识别不全者)(成都校区)-4, 林学-(不招色盲且不招单色识别不全者)(成都校区)-3, 农业资源与环境-(不招色盲且不招单色识别不全者)(成都校区)-3</v>
          </cell>
        </row>
        <row r="1554">
          <cell r="A1554" t="str">
            <v>内江师范学院</v>
          </cell>
        </row>
        <row r="1554">
          <cell r="C1554" t="str">
            <v>四川省</v>
          </cell>
          <cell r="D1554" t="str">
            <v>四川</v>
          </cell>
          <cell r="E1554" t="str">
            <v>内江</v>
          </cell>
        </row>
        <row r="1554">
          <cell r="I1554">
            <v>0</v>
          </cell>
          <cell r="J1554" t="str">
            <v>本科</v>
          </cell>
          <cell r="K1554" t="str">
            <v>公办</v>
          </cell>
        </row>
        <row r="1554">
          <cell r="O1554">
            <v>214</v>
          </cell>
          <cell r="P1554" t="str">
            <v>首选物理 再选不限</v>
          </cell>
          <cell r="Q1554" t="str">
            <v>网络与新媒体-(校本部)-2, 法学-(校本部)-1</v>
          </cell>
        </row>
        <row r="1555">
          <cell r="A1555" t="str">
            <v>内江师范学院</v>
          </cell>
        </row>
        <row r="1555">
          <cell r="C1555" t="str">
            <v>四川省</v>
          </cell>
          <cell r="D1555" t="str">
            <v>四川</v>
          </cell>
          <cell r="E1555" t="str">
            <v>内江</v>
          </cell>
        </row>
        <row r="1555">
          <cell r="I1555">
            <v>0</v>
          </cell>
          <cell r="J1555" t="str">
            <v>本科</v>
          </cell>
          <cell r="K1555" t="str">
            <v>公办</v>
          </cell>
        </row>
        <row r="1555">
          <cell r="O1555">
            <v>215</v>
          </cell>
          <cell r="P1555" t="str">
            <v>首选物理 再选地理</v>
          </cell>
          <cell r="Q1555" t="str">
            <v>地理科学-(师范)(不招色盲且不招单色识别不全者)(校本部)-2</v>
          </cell>
        </row>
        <row r="1556">
          <cell r="A1556" t="str">
            <v>内江师范学院</v>
          </cell>
        </row>
        <row r="1556">
          <cell r="C1556" t="str">
            <v>四川省</v>
          </cell>
          <cell r="D1556" t="str">
            <v>四川</v>
          </cell>
          <cell r="E1556" t="str">
            <v>内江</v>
          </cell>
        </row>
        <row r="1556">
          <cell r="I1556">
            <v>0</v>
          </cell>
          <cell r="J1556" t="str">
            <v>本科</v>
          </cell>
          <cell r="K1556" t="str">
            <v>公办</v>
          </cell>
        </row>
        <row r="1556">
          <cell r="O1556">
            <v>216</v>
          </cell>
          <cell r="P1556" t="str">
            <v>首选物理 再选化学</v>
          </cell>
          <cell r="Q1556" t="str">
            <v>物理学-(师范)(校本部)-2, 数学与应用数学-(师范)(校本部)-2, 软件工程-(校本部)-2</v>
          </cell>
        </row>
        <row r="1557">
          <cell r="A1557" t="str">
            <v>内江师范学院</v>
          </cell>
        </row>
        <row r="1557">
          <cell r="C1557" t="str">
            <v>四川省</v>
          </cell>
          <cell r="D1557" t="str">
            <v>四川</v>
          </cell>
          <cell r="E1557" t="str">
            <v>内江</v>
          </cell>
        </row>
        <row r="1557">
          <cell r="I1557">
            <v>0</v>
          </cell>
          <cell r="J1557" t="str">
            <v>本科</v>
          </cell>
          <cell r="K1557" t="str">
            <v>公办</v>
          </cell>
        </row>
        <row r="1557">
          <cell r="O1557">
            <v>217</v>
          </cell>
          <cell r="P1557" t="str">
            <v>首选物理 再选化学</v>
          </cell>
          <cell r="Q1557" t="str">
            <v>化学类-(师范)(化学、应用化学)(具体专业分流情况请查看学校网站)(不招色盲色弱且不招单色识别不全者)(校本部)-2</v>
          </cell>
        </row>
        <row r="1558">
          <cell r="A1558" t="str">
            <v>内江师范学院</v>
          </cell>
        </row>
        <row r="1558">
          <cell r="C1558" t="str">
            <v>四川省</v>
          </cell>
          <cell r="D1558" t="str">
            <v>四川</v>
          </cell>
          <cell r="E1558" t="str">
            <v>内江</v>
          </cell>
        </row>
        <row r="1558">
          <cell r="I1558">
            <v>0</v>
          </cell>
          <cell r="J1558" t="str">
            <v>本科</v>
          </cell>
          <cell r="K1558" t="str">
            <v>公办</v>
          </cell>
        </row>
        <row r="1558">
          <cell r="O1558">
            <v>218</v>
          </cell>
          <cell r="P1558" t="str">
            <v>首选物理 再选化学、生物(2科必选)</v>
          </cell>
          <cell r="Q1558" t="str">
            <v>生物科学-(师范)(不招色盲色弱且不招单色识别不全者)(校本部)-2</v>
          </cell>
        </row>
        <row r="1559">
          <cell r="A1559" t="str">
            <v>四川文理学院</v>
          </cell>
        </row>
        <row r="1559">
          <cell r="C1559" t="str">
            <v>四川省</v>
          </cell>
          <cell r="D1559" t="str">
            <v>四川</v>
          </cell>
          <cell r="E1559" t="str">
            <v>达州</v>
          </cell>
        </row>
        <row r="1559">
          <cell r="I1559">
            <v>0</v>
          </cell>
          <cell r="J1559" t="str">
            <v>本科</v>
          </cell>
          <cell r="K1559" t="str">
            <v>公办</v>
          </cell>
        </row>
        <row r="1559">
          <cell r="O1559">
            <v>208</v>
          </cell>
          <cell r="P1559" t="str">
            <v>首选物理 再选不限</v>
          </cell>
          <cell r="Q1559" t="str">
            <v>翻译-(外语语种要求：英语)(莲湖校区)-3</v>
          </cell>
        </row>
        <row r="1560">
          <cell r="A1560" t="str">
            <v>四川文理学院</v>
          </cell>
        </row>
        <row r="1560">
          <cell r="C1560" t="str">
            <v>四川省</v>
          </cell>
          <cell r="D1560" t="str">
            <v>四川</v>
          </cell>
          <cell r="E1560" t="str">
            <v>达州</v>
          </cell>
        </row>
        <row r="1560">
          <cell r="I1560">
            <v>0</v>
          </cell>
          <cell r="J1560" t="str">
            <v>本科</v>
          </cell>
          <cell r="K1560" t="str">
            <v>公办</v>
          </cell>
        </row>
        <row r="1560">
          <cell r="O1560">
            <v>209</v>
          </cell>
          <cell r="P1560" t="str">
            <v>首选物理 再选不限</v>
          </cell>
          <cell r="Q1560" t="str">
            <v>金融数学-(莲湖校区)-3</v>
          </cell>
        </row>
        <row r="1561">
          <cell r="A1561" t="str">
            <v>四川文理学院</v>
          </cell>
        </row>
        <row r="1561">
          <cell r="C1561" t="str">
            <v>四川省</v>
          </cell>
          <cell r="D1561" t="str">
            <v>四川</v>
          </cell>
          <cell r="E1561" t="str">
            <v>达州</v>
          </cell>
        </row>
        <row r="1561">
          <cell r="I1561">
            <v>0</v>
          </cell>
          <cell r="J1561" t="str">
            <v>本科</v>
          </cell>
          <cell r="K1561" t="str">
            <v>公办</v>
          </cell>
        </row>
        <row r="1561">
          <cell r="O1561">
            <v>210</v>
          </cell>
          <cell r="P1561" t="str">
            <v>首选物理 再选化学</v>
          </cell>
          <cell r="Q1561" t="str">
            <v>机械工程-(南坝校区)-3, 功能材料-(南坝校区)-3, 数字媒体技术-(南坝校区)-3</v>
          </cell>
        </row>
        <row r="1562">
          <cell r="A1562" t="str">
            <v>成都工业学院</v>
          </cell>
        </row>
        <row r="1562">
          <cell r="C1562" t="str">
            <v>四川省</v>
          </cell>
          <cell r="D1562" t="str">
            <v>四川</v>
          </cell>
          <cell r="E1562" t="str">
            <v>成都</v>
          </cell>
        </row>
        <row r="1562">
          <cell r="I1562">
            <v>0</v>
          </cell>
          <cell r="J1562" t="str">
            <v>本科</v>
          </cell>
          <cell r="K1562" t="str">
            <v>公办</v>
          </cell>
        </row>
        <row r="1562">
          <cell r="O1562">
            <v>202</v>
          </cell>
          <cell r="P1562" t="str">
            <v>首选物理 再选化学</v>
          </cell>
          <cell r="Q1562" t="str">
            <v>电子信息工程-(郫都校区)-2</v>
          </cell>
        </row>
        <row r="1563">
          <cell r="A1563" t="str">
            <v>攀枝花学院</v>
          </cell>
        </row>
        <row r="1563">
          <cell r="C1563" t="str">
            <v>四川省</v>
          </cell>
          <cell r="D1563" t="str">
            <v>四川</v>
          </cell>
          <cell r="E1563" t="str">
            <v>攀枝花</v>
          </cell>
        </row>
        <row r="1563">
          <cell r="I1563">
            <v>0</v>
          </cell>
          <cell r="J1563" t="str">
            <v>本科</v>
          </cell>
          <cell r="K1563" t="str">
            <v>公办</v>
          </cell>
        </row>
        <row r="1563">
          <cell r="O1563">
            <v>204</v>
          </cell>
          <cell r="P1563" t="str">
            <v>首选物理 再选化学</v>
          </cell>
          <cell r="Q1563" t="str">
            <v>车辆工程-(校本部)-4, 新能源科学与工程-(校本部)-4</v>
          </cell>
        </row>
        <row r="1564">
          <cell r="A1564" t="str">
            <v>四川旅游学院</v>
          </cell>
        </row>
        <row r="1564">
          <cell r="C1564" t="str">
            <v>四川省</v>
          </cell>
          <cell r="D1564" t="str">
            <v>四川</v>
          </cell>
          <cell r="E1564" t="str">
            <v>成都</v>
          </cell>
        </row>
        <row r="1564">
          <cell r="I1564">
            <v>0</v>
          </cell>
          <cell r="J1564" t="str">
            <v>本科</v>
          </cell>
          <cell r="K1564" t="str">
            <v>公办</v>
          </cell>
        </row>
        <row r="1564">
          <cell r="O1564">
            <v>202</v>
          </cell>
          <cell r="P1564" t="str">
            <v>首选物理 再选化学</v>
          </cell>
          <cell r="Q1564" t="str">
            <v>建筑电气与智能化-(中外合作办学)(与法国EPF工程师学院中外合作办学项目，具体培养模式和学习费用请查看学校网站)(校本部)-2</v>
          </cell>
        </row>
        <row r="1565">
          <cell r="A1565" t="str">
            <v>成都医学院</v>
          </cell>
        </row>
        <row r="1565">
          <cell r="C1565" t="str">
            <v>四川省</v>
          </cell>
          <cell r="D1565" t="str">
            <v>四川</v>
          </cell>
          <cell r="E1565" t="str">
            <v>成都</v>
          </cell>
        </row>
        <row r="1565">
          <cell r="I1565">
            <v>0</v>
          </cell>
          <cell r="J1565" t="str">
            <v>本科</v>
          </cell>
          <cell r="K1565" t="str">
            <v>公办</v>
          </cell>
        </row>
        <row r="1565">
          <cell r="O1565">
            <v>202</v>
          </cell>
          <cell r="P1565" t="str">
            <v>首选物理 再选化学</v>
          </cell>
          <cell r="Q1565" t="str">
            <v>临床医学-(不招色盲色弱且不招单色识别不全者)(新都校区)-14, 医学影像学-(不招色盲色弱且不招单色识别不全者)(新都校区)-3, 麻醉学-(不招色盲色弱且不招单色识别不全者)(新都校区)-3</v>
          </cell>
        </row>
        <row r="1566">
          <cell r="A1566" t="str">
            <v>四川工程职业技术大学</v>
          </cell>
        </row>
        <row r="1566">
          <cell r="C1566" t="str">
            <v>四川省</v>
          </cell>
          <cell r="D1566" t="str">
            <v>四川</v>
          </cell>
          <cell r="E1566" t="str">
            <v>德阳</v>
          </cell>
        </row>
        <row r="1566">
          <cell r="I1566">
            <v>0</v>
          </cell>
          <cell r="J1566" t="str">
            <v>本科</v>
          </cell>
          <cell r="K1566" t="str">
            <v>公办</v>
          </cell>
        </row>
        <row r="1566">
          <cell r="O1566">
            <v>202</v>
          </cell>
          <cell r="P1566" t="str">
            <v>首选物理 再选不限</v>
          </cell>
          <cell r="Q1566" t="str">
            <v>材料成型及控制工程-(校本部)-4, 数控技术-(校本部)-3, 电气工程及自动化-(校本部)-3, 智能制造工程技术-(校本部)-3, 新能源汽车工程技术-(校本部)-3, 智能建造工程-(校本部)-3, 人工智能工程技术-(校本部)-3, 卫星通信工程-(校本部)-3</v>
          </cell>
        </row>
        <row r="1567">
          <cell r="A1567" t="str">
            <v>四川师范大学</v>
          </cell>
        </row>
        <row r="1567">
          <cell r="C1567" t="str">
            <v>四川省</v>
          </cell>
          <cell r="D1567" t="str">
            <v>四川</v>
          </cell>
          <cell r="E1567" t="str">
            <v>成都</v>
          </cell>
        </row>
        <row r="1567">
          <cell r="I1567" t="str">
            <v>师范</v>
          </cell>
          <cell r="J1567" t="str">
            <v>本科</v>
          </cell>
          <cell r="K1567" t="str">
            <v>公办</v>
          </cell>
        </row>
        <row r="1567">
          <cell r="O1567">
            <v>216</v>
          </cell>
          <cell r="P1567" t="str">
            <v>首选物理 再选不限</v>
          </cell>
          <cell r="Q1567" t="str">
            <v>会计学-(与澳大利亚麦考瑞大学联合培养/学分互认项目，具体培养模式和学习费用请查看学校网站)(成龙校区)-2</v>
          </cell>
        </row>
        <row r="1568">
          <cell r="A1568" t="str">
            <v>四川师范大学</v>
          </cell>
        </row>
        <row r="1568">
          <cell r="C1568" t="str">
            <v>四川省</v>
          </cell>
          <cell r="D1568" t="str">
            <v>四川</v>
          </cell>
          <cell r="E1568" t="str">
            <v>成都</v>
          </cell>
        </row>
        <row r="1568">
          <cell r="I1568" t="str">
            <v>师范</v>
          </cell>
          <cell r="J1568" t="str">
            <v>本科</v>
          </cell>
          <cell r="K1568" t="str">
            <v>公办</v>
          </cell>
        </row>
        <row r="1568">
          <cell r="O1568">
            <v>217</v>
          </cell>
          <cell r="P1568" t="str">
            <v>首选物理 再选化学</v>
          </cell>
          <cell r="Q1568" t="str">
            <v>数学与应用数学-(与澳大利亚澳大利亚昆士兰大学联合培养/学分互认项目，具体培养模式和学习费用请查看学校网站)(狮子山校区)-3</v>
          </cell>
        </row>
        <row r="1569">
          <cell r="A1569" t="str">
            <v>四川师范大学</v>
          </cell>
        </row>
        <row r="1569">
          <cell r="C1569" t="str">
            <v>四川省</v>
          </cell>
          <cell r="D1569" t="str">
            <v>四川</v>
          </cell>
          <cell r="E1569" t="str">
            <v>成都</v>
          </cell>
        </row>
        <row r="1569">
          <cell r="I1569" t="str">
            <v>师范</v>
          </cell>
          <cell r="J1569" t="str">
            <v>本科</v>
          </cell>
          <cell r="K1569" t="str">
            <v>公办</v>
          </cell>
        </row>
        <row r="1569">
          <cell r="O1569">
            <v>218</v>
          </cell>
          <cell r="P1569" t="str">
            <v>首选物理 再选不限</v>
          </cell>
          <cell r="Q1569" t="str">
            <v>广播电视编导-(不得转入普通类专业)(狮子山校区)-2</v>
          </cell>
        </row>
        <row r="1570">
          <cell r="A1570" t="str">
            <v>四川师范大学</v>
          </cell>
        </row>
        <row r="1570">
          <cell r="C1570" t="str">
            <v>四川省</v>
          </cell>
          <cell r="D1570" t="str">
            <v>四川</v>
          </cell>
          <cell r="E1570" t="str">
            <v>成都</v>
          </cell>
        </row>
        <row r="1570">
          <cell r="I1570" t="str">
            <v>师范</v>
          </cell>
          <cell r="J1570" t="str">
            <v>本科</v>
          </cell>
          <cell r="K1570" t="str">
            <v>公办</v>
          </cell>
        </row>
        <row r="1570">
          <cell r="O1570">
            <v>219</v>
          </cell>
          <cell r="P1570" t="str">
            <v>首选物理 再选不限</v>
          </cell>
          <cell r="Q1570" t="str">
            <v>大数据管理与应用-(成龙校区)-4, 财务管理-(成龙校区)-3, 工商管理-(成龙校区)-3, 俄语-(成龙校区)-2, 小学教育-(师范)(狮子山校区)-2, 英语-(师范)(成龙校区)-2, 审计学-(成龙校区)-2, 网络与新媒体-(成龙校区)-2, 法语-(成龙校区)-2, 市场营销-(成龙校区)-2, 工程造价-(成龙校区)-2, 法学-(狮子山校区)-2, 金融工程-(成龙校区)-2, 经济学-(成龙校区)-2, 日语-(成龙校区)-2, 教育学-(师范)(狮子山校区)-1, 旅游管理-(狮子山校区)-1, 纪检监察-(狮子山校区)-1, 哲学-(狮子山校区)-1</v>
          </cell>
        </row>
        <row r="1571">
          <cell r="A1571" t="str">
            <v>四川师范大学</v>
          </cell>
        </row>
        <row r="1571">
          <cell r="C1571" t="str">
            <v>四川省</v>
          </cell>
          <cell r="D1571" t="str">
            <v>四川</v>
          </cell>
          <cell r="E1571" t="str">
            <v>成都</v>
          </cell>
        </row>
        <row r="1571">
          <cell r="I1571" t="str">
            <v>师范</v>
          </cell>
          <cell r="J1571" t="str">
            <v>本科</v>
          </cell>
          <cell r="K1571" t="str">
            <v>公办</v>
          </cell>
        </row>
        <row r="1571">
          <cell r="O1571">
            <v>220</v>
          </cell>
          <cell r="P1571" t="str">
            <v>首选物理 再选地理</v>
          </cell>
          <cell r="Q1571" t="str">
            <v>地理信息科学-(成龙校区)-3, 人文地理与城乡规划-(成龙校区)-2</v>
          </cell>
        </row>
        <row r="1572">
          <cell r="A1572" t="str">
            <v>四川师范大学</v>
          </cell>
        </row>
        <row r="1572">
          <cell r="C1572" t="str">
            <v>四川省</v>
          </cell>
          <cell r="D1572" t="str">
            <v>四川</v>
          </cell>
          <cell r="E1572" t="str">
            <v>成都</v>
          </cell>
        </row>
        <row r="1572">
          <cell r="I1572" t="str">
            <v>师范</v>
          </cell>
          <cell r="J1572" t="str">
            <v>本科</v>
          </cell>
          <cell r="K1572" t="str">
            <v>公办</v>
          </cell>
        </row>
        <row r="1572">
          <cell r="O1572">
            <v>221</v>
          </cell>
          <cell r="P1572" t="str">
            <v>首选物理 再选化学</v>
          </cell>
          <cell r="Q1572" t="str">
            <v>电气工程及其自动化-(成龙校区)-4, 统计学-(狮子山校区)-4, 信息与计算科学-(狮子山校区)-4, 数学与应用数学-(师范)(狮子山校区)-4, 物理学-(师范)(成龙校区)-4, 电子信息工程-(成龙校区)-4, 通信工程-(成龙校区)-4, 安全工程-(成龙校区)-4, 金融数学-(狮子山校区)-3</v>
          </cell>
        </row>
        <row r="1573">
          <cell r="A1573" t="str">
            <v>成都航空职业技术大学</v>
          </cell>
        </row>
        <row r="1573">
          <cell r="C1573" t="str">
            <v>四川省</v>
          </cell>
          <cell r="D1573" t="str">
            <v>四川</v>
          </cell>
          <cell r="E1573" t="str">
            <v>成都</v>
          </cell>
        </row>
        <row r="1573">
          <cell r="J1573" t="str">
            <v>本科</v>
          </cell>
          <cell r="K1573" t="str">
            <v>公办</v>
          </cell>
        </row>
        <row r="1573">
          <cell r="O1573">
            <v>504</v>
          </cell>
          <cell r="P1573" t="str">
            <v>首选物理 再选不限</v>
          </cell>
          <cell r="Q1573" t="str">
            <v>无人机应用技术-(不招色盲)(龙泉校区)-6, 航空发动机维修技术-(因用人单位可能对考生身体素质有要求，请女生慎重报考)(不招色盲)(龙泉校区)-4, 通用航空器维修-(因用人单位可能对考生身体素质有要求，请女生慎重报考)(不招色盲)(龙泉校区)-4, 工业机器人技术-(不招色盲)(新都校区)-4, 航空材料精密成型技术-(不招色盲)(新都校区)-4, 飞行器数字化装配技术-(不招色盲)(新都校区)-4, 飞机机电设备维修-(因用人单位可能对考生身体素质有要求，请女生慎重报考)(不招色盲)(龙泉校区)-4, 模具设计与制造-(不招色盲)(新都校区)-4, 飞机电子设备维修-(因用人单位可能对考生身体素质有要求，请女生慎重报考)(不招色盲)(龙泉校区)-4, 航空发动机装配调试技术-(不招色盲)(新都校区)-2, 航空复合材料成型与加工技术-(不招色盲)(新都校区)-2, 电子信息工程技术-(不招色盲)(龙泉校区)-2, 增材制造技术-(不招色盲)(新都校区)-2, 飞行器数字化制造技术-(不招色盲)(新都校区)-2, 应用电子技术-(不招色盲)(龙泉校区)-2, 机电一体化技术-(不招色盲)(新都校区)-2, 电气自动化技术-(不招色盲)(新都校区)-2</v>
          </cell>
        </row>
        <row r="1574">
          <cell r="A1574" t="str">
            <v>西南民族大学</v>
          </cell>
        </row>
        <row r="1574">
          <cell r="C1574" t="str">
            <v>国家民委</v>
          </cell>
          <cell r="D1574" t="str">
            <v>四川</v>
          </cell>
          <cell r="E1574" t="str">
            <v>成都</v>
          </cell>
        </row>
        <row r="1574">
          <cell r="I1574" t="str">
            <v>民族</v>
          </cell>
          <cell r="J1574" t="str">
            <v>本科</v>
          </cell>
          <cell r="K1574" t="str">
            <v>公办</v>
          </cell>
        </row>
        <row r="1574">
          <cell r="O1574">
            <v>210</v>
          </cell>
          <cell r="P1574" t="str">
            <v>首选物理 再选不限</v>
          </cell>
          <cell r="Q1574" t="str">
            <v>建筑学-(航空港校区)-4</v>
          </cell>
        </row>
        <row r="1575">
          <cell r="A1575" t="str">
            <v>西南民族大学</v>
          </cell>
        </row>
        <row r="1575">
          <cell r="C1575" t="str">
            <v>国家民委</v>
          </cell>
          <cell r="D1575" t="str">
            <v>四川</v>
          </cell>
          <cell r="E1575" t="str">
            <v>成都</v>
          </cell>
        </row>
        <row r="1575">
          <cell r="I1575" t="str">
            <v>民族</v>
          </cell>
          <cell r="J1575" t="str">
            <v>本科</v>
          </cell>
          <cell r="K1575" t="str">
            <v>公办</v>
          </cell>
        </row>
        <row r="1575">
          <cell r="O1575">
            <v>211</v>
          </cell>
          <cell r="P1575" t="str">
            <v>首选物理 再选不限</v>
          </cell>
          <cell r="Q1575" t="str">
            <v>财务管理-(不招单色识别不全者)(航空港校区)-3, 会计学-(不招单色识别不全者)(航空港校区)-3, 物流管理-(不招单色识别不全者)(航空港校区)-3, 人力资源管理-(不招单色识别不全者)(航空港校区)-3</v>
          </cell>
        </row>
        <row r="1576">
          <cell r="A1576" t="str">
            <v>西南民族大学</v>
          </cell>
        </row>
        <row r="1576">
          <cell r="C1576" t="str">
            <v>国家民委</v>
          </cell>
          <cell r="D1576" t="str">
            <v>四川</v>
          </cell>
          <cell r="E1576" t="str">
            <v>成都</v>
          </cell>
        </row>
        <row r="1576">
          <cell r="I1576" t="str">
            <v>民族</v>
          </cell>
          <cell r="J1576" t="str">
            <v>本科</v>
          </cell>
          <cell r="K1576" t="str">
            <v>公办</v>
          </cell>
        </row>
        <row r="1576">
          <cell r="O1576">
            <v>212</v>
          </cell>
          <cell r="P1576" t="str">
            <v>首选物理 再选不限</v>
          </cell>
          <cell r="Q1576" t="str">
            <v>应用心理学-(不招色盲色弱且不招单色识别不全者)(航空港校区)-3, 学前教育-(师范)(不招色盲色弱且不招单色识别不全者)(航空港校区)-3</v>
          </cell>
        </row>
        <row r="1577">
          <cell r="A1577" t="str">
            <v>西南民族大学</v>
          </cell>
        </row>
        <row r="1577">
          <cell r="C1577" t="str">
            <v>国家民委</v>
          </cell>
          <cell r="D1577" t="str">
            <v>四川</v>
          </cell>
          <cell r="E1577" t="str">
            <v>成都</v>
          </cell>
        </row>
        <row r="1577">
          <cell r="I1577" t="str">
            <v>民族</v>
          </cell>
          <cell r="J1577" t="str">
            <v>本科</v>
          </cell>
          <cell r="K1577" t="str">
            <v>公办</v>
          </cell>
        </row>
        <row r="1577">
          <cell r="O1577">
            <v>213</v>
          </cell>
          <cell r="P1577" t="str">
            <v>首选物理 再选化学</v>
          </cell>
          <cell r="Q1577" t="str">
            <v>软件工程-(航空港校区)-4, 自动化-(航空港校区)-3, 通信工程-(航空港校区)-3, 电气工程及其自动化-(航空港校区)-3, 网络工程-(航空港校区)-3, 数学与应用数学-(航空港校区)-3</v>
          </cell>
        </row>
        <row r="1578">
          <cell r="A1578" t="str">
            <v>西南民族大学</v>
          </cell>
        </row>
        <row r="1578">
          <cell r="C1578" t="str">
            <v>国家民委</v>
          </cell>
          <cell r="D1578" t="str">
            <v>四川</v>
          </cell>
          <cell r="E1578" t="str">
            <v>成都</v>
          </cell>
        </row>
        <row r="1578">
          <cell r="I1578" t="str">
            <v>民族</v>
          </cell>
          <cell r="J1578" t="str">
            <v>本科</v>
          </cell>
          <cell r="K1578" t="str">
            <v>公办</v>
          </cell>
        </row>
        <row r="1578">
          <cell r="O1578">
            <v>214</v>
          </cell>
          <cell r="P1578" t="str">
            <v>首选物理 再选化学</v>
          </cell>
          <cell r="Q1578" t="str">
            <v>食品科学与工程类-(食品科学与工程、食品质量与安全)(具体专业分流情况请查看学校网站)(不招色盲色弱且不招单色识别不全者)(航空港校区)-6, 中药学-(不招色盲色弱且不招单色识别不全者)(航空港校区)-4, 动物医学-(不招色盲色弱且不招单色识别不全者)(武侯校区)-3, 化学工程与工艺-(不招色盲色弱且不招单色识别不全者)(航空港校区)-3, 生物技术-(不招色盲色弱且不招单色识别不全者)(武侯校区)-3, 动物科学-(不招色盲色弱且不招单色识别不全者)(武侯校区)-3</v>
          </cell>
        </row>
        <row r="1579">
          <cell r="A1579" t="str">
            <v>贵州师范大学</v>
          </cell>
        </row>
        <row r="1579">
          <cell r="C1579" t="str">
            <v>贵州省</v>
          </cell>
          <cell r="D1579" t="str">
            <v>贵州</v>
          </cell>
          <cell r="E1579" t="str">
            <v>贵阳</v>
          </cell>
        </row>
        <row r="1579">
          <cell r="I1579" t="str">
            <v>师范</v>
          </cell>
          <cell r="J1579" t="str">
            <v>本科</v>
          </cell>
          <cell r="K1579" t="str">
            <v>公办</v>
          </cell>
        </row>
        <row r="1579">
          <cell r="O1579">
            <v>212</v>
          </cell>
          <cell r="P1579" t="str">
            <v>首选物理 再选不限</v>
          </cell>
          <cell r="Q1579" t="str">
            <v>数字人文-(校本部)-2</v>
          </cell>
        </row>
        <row r="1580">
          <cell r="A1580" t="str">
            <v>贵州师范大学</v>
          </cell>
        </row>
        <row r="1580">
          <cell r="C1580" t="str">
            <v>贵州省</v>
          </cell>
          <cell r="D1580" t="str">
            <v>贵州</v>
          </cell>
          <cell r="E1580" t="str">
            <v>贵阳</v>
          </cell>
        </row>
        <row r="1580">
          <cell r="I1580" t="str">
            <v>师范</v>
          </cell>
          <cell r="J1580" t="str">
            <v>本科</v>
          </cell>
          <cell r="K1580" t="str">
            <v>公办</v>
          </cell>
        </row>
        <row r="1580">
          <cell r="O1580">
            <v>213</v>
          </cell>
          <cell r="P1580" t="str">
            <v>首选物理 再选化学</v>
          </cell>
          <cell r="Q1580" t="str">
            <v>数学与应用数学-(师范)(单科成绩要求：数学≥90)(校本部)-6</v>
          </cell>
        </row>
        <row r="1581">
          <cell r="A1581" t="str">
            <v>贵州师范大学</v>
          </cell>
        </row>
        <row r="1581">
          <cell r="C1581" t="str">
            <v>贵州省</v>
          </cell>
          <cell r="D1581" t="str">
            <v>贵州</v>
          </cell>
          <cell r="E1581" t="str">
            <v>贵阳</v>
          </cell>
        </row>
        <row r="1581">
          <cell r="I1581" t="str">
            <v>师范</v>
          </cell>
          <cell r="J1581" t="str">
            <v>本科</v>
          </cell>
          <cell r="K1581" t="str">
            <v>公办</v>
          </cell>
        </row>
        <row r="1581">
          <cell r="O1581">
            <v>214</v>
          </cell>
          <cell r="P1581" t="str">
            <v>首选物理 再选化学</v>
          </cell>
          <cell r="Q1581" t="str">
            <v>计算机科学与技术-("3+1"培养模式，具体培养模式和学习费用请查看学校网站)(单科成绩要求：外语≥75)(不招单色识别不全者)(校本部)-5</v>
          </cell>
        </row>
        <row r="1582">
          <cell r="A1582" t="str">
            <v>贵州师范大学</v>
          </cell>
        </row>
        <row r="1582">
          <cell r="C1582" t="str">
            <v>贵州省</v>
          </cell>
          <cell r="D1582" t="str">
            <v>贵州</v>
          </cell>
          <cell r="E1582" t="str">
            <v>贵阳</v>
          </cell>
        </row>
        <row r="1582">
          <cell r="I1582" t="str">
            <v>师范</v>
          </cell>
          <cell r="J1582" t="str">
            <v>本科</v>
          </cell>
          <cell r="K1582" t="str">
            <v>公办</v>
          </cell>
        </row>
        <row r="1582">
          <cell r="O1582">
            <v>215</v>
          </cell>
          <cell r="P1582" t="str">
            <v>首选物理 再选化学</v>
          </cell>
          <cell r="Q1582" t="str">
            <v>化学-(师范)(不招色盲色弱且不招单色识别不全者)(校本部)-4</v>
          </cell>
        </row>
        <row r="1583">
          <cell r="A1583" t="str">
            <v>贵州师范大学</v>
          </cell>
        </row>
        <row r="1583">
          <cell r="C1583" t="str">
            <v>贵州省</v>
          </cell>
          <cell r="D1583" t="str">
            <v>贵州</v>
          </cell>
          <cell r="E1583" t="str">
            <v>贵阳</v>
          </cell>
        </row>
        <row r="1583">
          <cell r="I1583" t="str">
            <v>师范</v>
          </cell>
          <cell r="J1583" t="str">
            <v>本科</v>
          </cell>
          <cell r="K1583" t="str">
            <v>公办</v>
          </cell>
        </row>
        <row r="1583">
          <cell r="O1583">
            <v>216</v>
          </cell>
          <cell r="P1583" t="str">
            <v>首选物理 再选化学、生物(2科必选)</v>
          </cell>
          <cell r="Q1583" t="str">
            <v>生物科学类-(生物科学、生物技术)(具体专业分流情况请查看学校网站，其中生物科学属师范类)(不招色盲色弱且不招单色识别不全者)(校本部)-3</v>
          </cell>
        </row>
        <row r="1584">
          <cell r="A1584" t="str">
            <v>安顺学院</v>
          </cell>
        </row>
        <row r="1584">
          <cell r="C1584" t="str">
            <v>贵州省</v>
          </cell>
          <cell r="D1584" t="str">
            <v>贵州</v>
          </cell>
          <cell r="E1584" t="str">
            <v>安顺</v>
          </cell>
        </row>
        <row r="1584">
          <cell r="I1584">
            <v>0</v>
          </cell>
          <cell r="J1584" t="str">
            <v>本科</v>
          </cell>
          <cell r="K1584" t="str">
            <v>公办</v>
          </cell>
        </row>
        <row r="1584">
          <cell r="O1584">
            <v>210</v>
          </cell>
          <cell r="P1584" t="str">
            <v>首选物理 再选不限</v>
          </cell>
          <cell r="Q1584" t="str">
            <v>应用心理学-(师范)(不招色盲色弱)(校本部)-1</v>
          </cell>
        </row>
        <row r="1585">
          <cell r="A1585" t="str">
            <v>安顺学院</v>
          </cell>
        </row>
        <row r="1585">
          <cell r="C1585" t="str">
            <v>贵州省</v>
          </cell>
          <cell r="D1585" t="str">
            <v>贵州</v>
          </cell>
          <cell r="E1585" t="str">
            <v>安顺</v>
          </cell>
        </row>
        <row r="1585">
          <cell r="I1585">
            <v>0</v>
          </cell>
          <cell r="J1585" t="str">
            <v>本科</v>
          </cell>
          <cell r="K1585" t="str">
            <v>公办</v>
          </cell>
        </row>
        <row r="1585">
          <cell r="O1585">
            <v>211</v>
          </cell>
          <cell r="P1585" t="str">
            <v>首选物理 再选化学</v>
          </cell>
          <cell r="Q1585" t="str">
            <v>食品质量与安全-(不招色盲色弱)(校本部)-1, 化学-(师范)(不招色盲色弱)(校本部)-1</v>
          </cell>
        </row>
        <row r="1586">
          <cell r="A1586" t="str">
            <v>安顺学院</v>
          </cell>
        </row>
        <row r="1586">
          <cell r="C1586" t="str">
            <v>贵州省</v>
          </cell>
          <cell r="D1586" t="str">
            <v>贵州</v>
          </cell>
          <cell r="E1586" t="str">
            <v>安顺</v>
          </cell>
        </row>
        <row r="1586">
          <cell r="I1586">
            <v>0</v>
          </cell>
          <cell r="J1586" t="str">
            <v>本科</v>
          </cell>
          <cell r="K1586" t="str">
            <v>公办</v>
          </cell>
        </row>
        <row r="1586">
          <cell r="O1586">
            <v>212</v>
          </cell>
          <cell r="P1586" t="str">
            <v>首选物理 再选化学</v>
          </cell>
          <cell r="Q1586" t="str">
            <v>数据科学与大数据技术-(不招单色识别不全者)(校本部)-1</v>
          </cell>
        </row>
        <row r="1587">
          <cell r="A1587" t="str">
            <v>凯里学院</v>
          </cell>
        </row>
        <row r="1587">
          <cell r="C1587" t="str">
            <v>贵州省</v>
          </cell>
          <cell r="D1587" t="str">
            <v>贵州</v>
          </cell>
          <cell r="E1587" t="str">
            <v>黔东南</v>
          </cell>
        </row>
        <row r="1587">
          <cell r="I1587">
            <v>0</v>
          </cell>
          <cell r="J1587" t="str">
            <v>本科</v>
          </cell>
          <cell r="K1587" t="str">
            <v>公办</v>
          </cell>
        </row>
        <row r="1587">
          <cell r="O1587">
            <v>206</v>
          </cell>
          <cell r="P1587" t="str">
            <v>首选物理 再选不限</v>
          </cell>
          <cell r="Q1587" t="str">
            <v>经济学-(体检要求见招生章程)(校本部)-4</v>
          </cell>
        </row>
        <row r="1588">
          <cell r="A1588" t="str">
            <v>凯里学院</v>
          </cell>
        </row>
        <row r="1588">
          <cell r="C1588" t="str">
            <v>贵州省</v>
          </cell>
          <cell r="D1588" t="str">
            <v>贵州</v>
          </cell>
          <cell r="E1588" t="str">
            <v>黔东南</v>
          </cell>
        </row>
        <row r="1588">
          <cell r="I1588">
            <v>0</v>
          </cell>
          <cell r="J1588" t="str">
            <v>本科</v>
          </cell>
          <cell r="K1588" t="str">
            <v>公办</v>
          </cell>
        </row>
        <row r="1588">
          <cell r="O1588">
            <v>207</v>
          </cell>
          <cell r="P1588" t="str">
            <v>首选物理 再选化学</v>
          </cell>
          <cell r="Q1588" t="str">
            <v>电气工程及其自动化-(校本部)-5, 未来机器人-(校本部)-4, 数据科学与大数据技术-(校本部)-4</v>
          </cell>
        </row>
        <row r="1589">
          <cell r="A1589" t="str">
            <v>凯里学院</v>
          </cell>
        </row>
        <row r="1589">
          <cell r="C1589" t="str">
            <v>贵州省</v>
          </cell>
          <cell r="D1589" t="str">
            <v>贵州</v>
          </cell>
          <cell r="E1589" t="str">
            <v>黔东南</v>
          </cell>
        </row>
        <row r="1589">
          <cell r="I1589">
            <v>0</v>
          </cell>
          <cell r="J1589" t="str">
            <v>本科</v>
          </cell>
          <cell r="K1589" t="str">
            <v>公办</v>
          </cell>
        </row>
        <row r="1589">
          <cell r="O1589">
            <v>208</v>
          </cell>
          <cell r="P1589" t="str">
            <v>首选物理 再选化学</v>
          </cell>
          <cell r="Q1589" t="str">
            <v>计算机科学与技术-(体检要求见招生章程)(不招单色识别不全者)(校本部)-5</v>
          </cell>
        </row>
        <row r="1590">
          <cell r="A1590" t="str">
            <v>大理大学</v>
          </cell>
        </row>
        <row r="1590">
          <cell r="C1590" t="str">
            <v>云南省</v>
          </cell>
          <cell r="D1590" t="str">
            <v>云南</v>
          </cell>
          <cell r="E1590" t="str">
            <v>大理</v>
          </cell>
        </row>
        <row r="1590">
          <cell r="I1590">
            <v>0</v>
          </cell>
          <cell r="J1590" t="str">
            <v>本科</v>
          </cell>
          <cell r="K1590" t="str">
            <v>公办</v>
          </cell>
        </row>
        <row r="1590">
          <cell r="O1590">
            <v>206</v>
          </cell>
          <cell r="P1590" t="str">
            <v>首选物理 再选不限</v>
          </cell>
          <cell r="Q1590" t="str">
            <v>经济学-(校本部)-2, 新闻学-(校本部)-2, 小学教育-(师范)(校本部)-2</v>
          </cell>
        </row>
        <row r="1591">
          <cell r="A1591" t="str">
            <v>大理大学</v>
          </cell>
        </row>
        <row r="1591">
          <cell r="C1591" t="str">
            <v>云南省</v>
          </cell>
          <cell r="D1591" t="str">
            <v>云南</v>
          </cell>
          <cell r="E1591" t="str">
            <v>大理</v>
          </cell>
        </row>
        <row r="1591">
          <cell r="I1591">
            <v>0</v>
          </cell>
          <cell r="J1591" t="str">
            <v>本科</v>
          </cell>
          <cell r="K1591" t="str">
            <v>公办</v>
          </cell>
        </row>
        <row r="1591">
          <cell r="O1591">
            <v>207</v>
          </cell>
          <cell r="P1591" t="str">
            <v>首选物理 再选化学</v>
          </cell>
          <cell r="Q1591" t="str">
            <v>临床医学-(不招色盲色弱)(校本部)-4, 药学-(不招色盲色弱)(校本部)-2, 动物科学-(不招色盲色弱)(校本部)-2</v>
          </cell>
        </row>
        <row r="1592">
          <cell r="A1592" t="str">
            <v>大理大学</v>
          </cell>
        </row>
        <row r="1592">
          <cell r="C1592" t="str">
            <v>云南省</v>
          </cell>
          <cell r="D1592" t="str">
            <v>云南</v>
          </cell>
          <cell r="E1592" t="str">
            <v>大理</v>
          </cell>
        </row>
        <row r="1592">
          <cell r="I1592">
            <v>0</v>
          </cell>
          <cell r="J1592" t="str">
            <v>本科</v>
          </cell>
          <cell r="K1592" t="str">
            <v>公办</v>
          </cell>
        </row>
        <row r="1592">
          <cell r="O1592">
            <v>208</v>
          </cell>
          <cell r="P1592" t="str">
            <v>首选物理 再选生物</v>
          </cell>
          <cell r="Q1592" t="str">
            <v>护理学-(不招色盲色弱)(校本部)-2</v>
          </cell>
        </row>
        <row r="1593">
          <cell r="A1593" t="str">
            <v>贵州轻工职业大学</v>
          </cell>
        </row>
        <row r="1593">
          <cell r="C1593" t="str">
            <v>贵州省</v>
          </cell>
          <cell r="D1593" t="str">
            <v>贵州</v>
          </cell>
          <cell r="E1593" t="str">
            <v>贵阳</v>
          </cell>
        </row>
        <row r="1593">
          <cell r="J1593" t="str">
            <v>本科</v>
          </cell>
          <cell r="K1593" t="str">
            <v>公办</v>
          </cell>
        </row>
        <row r="1593">
          <cell r="O1593">
            <v>504</v>
          </cell>
          <cell r="P1593" t="str">
            <v>首选物理 再选不限</v>
          </cell>
          <cell r="Q1593" t="str">
            <v>现代物流管理-(校本部)-2</v>
          </cell>
        </row>
        <row r="1594">
          <cell r="A1594" t="str">
            <v>贵州理工学院</v>
          </cell>
        </row>
        <row r="1594">
          <cell r="C1594" t="str">
            <v>贵州省</v>
          </cell>
          <cell r="D1594" t="str">
            <v>贵州</v>
          </cell>
          <cell r="E1594" t="str">
            <v>贵阳</v>
          </cell>
        </row>
        <row r="1594">
          <cell r="I1594">
            <v>0</v>
          </cell>
          <cell r="J1594" t="str">
            <v>本科</v>
          </cell>
          <cell r="K1594" t="str">
            <v>公办</v>
          </cell>
        </row>
        <row r="1594">
          <cell r="O1594">
            <v>202</v>
          </cell>
          <cell r="P1594" t="str">
            <v>首选物理 再选化学</v>
          </cell>
          <cell r="Q1594" t="str">
            <v>网络空间安全-(校本部)-2, 智能科学与技术-(校本部)-2</v>
          </cell>
        </row>
        <row r="1595">
          <cell r="A1595" t="str">
            <v>贵州理工学院</v>
          </cell>
        </row>
        <row r="1595">
          <cell r="C1595" t="str">
            <v>贵州省</v>
          </cell>
          <cell r="D1595" t="str">
            <v>贵州</v>
          </cell>
          <cell r="E1595" t="str">
            <v>贵阳</v>
          </cell>
        </row>
        <row r="1595">
          <cell r="I1595">
            <v>0</v>
          </cell>
          <cell r="J1595" t="str">
            <v>本科</v>
          </cell>
          <cell r="K1595" t="str">
            <v>公办</v>
          </cell>
        </row>
        <row r="1595">
          <cell r="O1595">
            <v>203</v>
          </cell>
          <cell r="P1595" t="str">
            <v>首选物理 再选化学</v>
          </cell>
          <cell r="Q1595" t="str">
            <v>数据科学与大数据技术-(校本部)-2</v>
          </cell>
        </row>
        <row r="1596">
          <cell r="A1596" t="str">
            <v>贵州理工学院</v>
          </cell>
        </row>
        <row r="1596">
          <cell r="C1596" t="str">
            <v>贵州省</v>
          </cell>
          <cell r="D1596" t="str">
            <v>贵州</v>
          </cell>
          <cell r="E1596" t="str">
            <v>贵阳</v>
          </cell>
        </row>
        <row r="1596">
          <cell r="I1596">
            <v>0</v>
          </cell>
          <cell r="J1596" t="str">
            <v>本科</v>
          </cell>
          <cell r="K1596" t="str">
            <v>公办</v>
          </cell>
        </row>
        <row r="1596">
          <cell r="O1596">
            <v>204</v>
          </cell>
          <cell r="P1596" t="str">
            <v>首选物理 再选化学</v>
          </cell>
          <cell r="Q1596" t="str">
            <v>网络工程-(校本部)-2</v>
          </cell>
        </row>
        <row r="1597">
          <cell r="A1597" t="str">
            <v>成都大学</v>
          </cell>
        </row>
        <row r="1597">
          <cell r="C1597" t="str">
            <v>四川省</v>
          </cell>
          <cell r="D1597" t="str">
            <v>四川</v>
          </cell>
          <cell r="E1597" t="str">
            <v>成都</v>
          </cell>
        </row>
        <row r="1597">
          <cell r="I1597" t="str">
            <v>综合</v>
          </cell>
          <cell r="J1597" t="str">
            <v>本科</v>
          </cell>
          <cell r="K1597" t="str">
            <v>公办</v>
          </cell>
        </row>
        <row r="1597">
          <cell r="O1597">
            <v>221</v>
          </cell>
          <cell r="P1597" t="str">
            <v>首选物理 再选不限</v>
          </cell>
          <cell r="Q1597" t="str">
            <v>金融科技-(校本部)-3, 工程管理-(校本部)-2, 工商管理-(校本部)-2</v>
          </cell>
        </row>
        <row r="1598">
          <cell r="A1598" t="str">
            <v>成都大学</v>
          </cell>
        </row>
        <row r="1598">
          <cell r="C1598" t="str">
            <v>四川省</v>
          </cell>
          <cell r="D1598" t="str">
            <v>四川</v>
          </cell>
          <cell r="E1598" t="str">
            <v>成都</v>
          </cell>
        </row>
        <row r="1598">
          <cell r="I1598" t="str">
            <v>综合</v>
          </cell>
          <cell r="J1598" t="str">
            <v>本科</v>
          </cell>
          <cell r="K1598" t="str">
            <v>公办</v>
          </cell>
        </row>
        <row r="1598">
          <cell r="O1598">
            <v>222</v>
          </cell>
          <cell r="P1598" t="str">
            <v>首选物理 再选不限</v>
          </cell>
          <cell r="Q1598" t="str">
            <v>网络与新媒体-(中外合作办学)(与英国斯特灵大学中外合作办学项目，具体培养模式和学习费用请查看学校网站；中英双语教学，请非英语语种的考生慎重报考)(单科成绩要求：外语≥90)(校本部)-6</v>
          </cell>
        </row>
        <row r="1599">
          <cell r="A1599" t="str">
            <v>成都大学</v>
          </cell>
        </row>
        <row r="1599">
          <cell r="C1599" t="str">
            <v>四川省</v>
          </cell>
          <cell r="D1599" t="str">
            <v>四川</v>
          </cell>
          <cell r="E1599" t="str">
            <v>成都</v>
          </cell>
        </row>
        <row r="1599">
          <cell r="I1599" t="str">
            <v>综合</v>
          </cell>
          <cell r="J1599" t="str">
            <v>本科</v>
          </cell>
          <cell r="K1599" t="str">
            <v>公办</v>
          </cell>
        </row>
        <row r="1599">
          <cell r="O1599">
            <v>223</v>
          </cell>
          <cell r="P1599" t="str">
            <v>首选物理 再选化学</v>
          </cell>
          <cell r="Q1599" t="str">
            <v>药学-(校本部)-6, 数据科学与大数据技术-(校本部)-4, 机械设计制造及其自动化-(校本部)-4, 医学检验技术-(校本部)-2, 药物制剂-(校本部)-2, 护理学-(校本部)-2, 机器人工程-(校本部)-2, 材料科学与工程-(校本部)-2, 计算机科学与技术-(校本部)-2, 电气工程及其自动化-(校本部)-2, 人工智能-(校本部)-2, 车辆工程-(校本部)-2, 化学-(校本部)-2, 电子信息工程-(校本部)-1, 物联网工程-(校本部)-1</v>
          </cell>
        </row>
        <row r="1600">
          <cell r="A1600" t="str">
            <v>成都大学</v>
          </cell>
        </row>
        <row r="1600">
          <cell r="C1600" t="str">
            <v>四川省</v>
          </cell>
          <cell r="D1600" t="str">
            <v>四川</v>
          </cell>
          <cell r="E1600" t="str">
            <v>成都</v>
          </cell>
        </row>
        <row r="1600">
          <cell r="I1600" t="str">
            <v>综合</v>
          </cell>
          <cell r="J1600" t="str">
            <v>本科</v>
          </cell>
          <cell r="K1600" t="str">
            <v>公办</v>
          </cell>
        </row>
        <row r="1600">
          <cell r="O1600">
            <v>224</v>
          </cell>
          <cell r="P1600" t="str">
            <v>首选物理 再选化学</v>
          </cell>
          <cell r="Q1600" t="str">
            <v>电气工程及其自动化-(中外合作办学)(与韩国嘉泉大学中外合作办学项目，具体培养模式和学习费用请查看学校网站)(校本部)-6</v>
          </cell>
        </row>
        <row r="1601">
          <cell r="A1601" t="str">
            <v>成都大学</v>
          </cell>
        </row>
        <row r="1601">
          <cell r="C1601" t="str">
            <v>四川省</v>
          </cell>
          <cell r="D1601" t="str">
            <v>四川</v>
          </cell>
          <cell r="E1601" t="str">
            <v>成都</v>
          </cell>
        </row>
        <row r="1601">
          <cell r="I1601" t="str">
            <v>综合</v>
          </cell>
          <cell r="J1601" t="str">
            <v>本科</v>
          </cell>
          <cell r="K1601" t="str">
            <v>公办</v>
          </cell>
        </row>
        <row r="1601">
          <cell r="O1601">
            <v>225</v>
          </cell>
          <cell r="P1601" t="str">
            <v>首选物理 再选化学</v>
          </cell>
          <cell r="Q1601" t="str">
            <v>数据科学与大数据技术-(中外合作办学)(与英国斯特灵大学中外合作办学项目，具体培养模式和学习费用请查看学校网站；中英双语教学，请非英语语种的考生慎重报考)(单科成绩要求：外语≥90)(校本部)-8</v>
          </cell>
        </row>
        <row r="1602">
          <cell r="A1602" t="str">
            <v>成都大学</v>
          </cell>
        </row>
        <row r="1602">
          <cell r="C1602" t="str">
            <v>四川省</v>
          </cell>
          <cell r="D1602" t="str">
            <v>四川</v>
          </cell>
          <cell r="E1602" t="str">
            <v>成都</v>
          </cell>
        </row>
        <row r="1602">
          <cell r="I1602" t="str">
            <v>综合</v>
          </cell>
          <cell r="J1602" t="str">
            <v>本科</v>
          </cell>
          <cell r="K1602" t="str">
            <v>公办</v>
          </cell>
        </row>
        <row r="1602">
          <cell r="O1602">
            <v>226</v>
          </cell>
          <cell r="P1602" t="str">
            <v>首选物理 再选化学、生物(2科必选)</v>
          </cell>
          <cell r="Q1602" t="str">
            <v>临床医学-(校本部)-3</v>
          </cell>
        </row>
        <row r="1603">
          <cell r="A1603" t="str">
            <v>成都大学</v>
          </cell>
        </row>
        <row r="1603">
          <cell r="C1603" t="str">
            <v>四川省</v>
          </cell>
          <cell r="D1603" t="str">
            <v>四川</v>
          </cell>
          <cell r="E1603" t="str">
            <v>成都</v>
          </cell>
        </row>
        <row r="1603">
          <cell r="I1603" t="str">
            <v>综合</v>
          </cell>
          <cell r="J1603" t="str">
            <v>本科</v>
          </cell>
          <cell r="K1603" t="str">
            <v>公办</v>
          </cell>
        </row>
        <row r="1603">
          <cell r="O1603">
            <v>227</v>
          </cell>
          <cell r="P1603" t="str">
            <v>首选物理 再选政治</v>
          </cell>
          <cell r="Q1603" t="str">
            <v>法学-(校本部)-2</v>
          </cell>
        </row>
        <row r="1604">
          <cell r="A1604" t="str">
            <v>贵州财经大学</v>
          </cell>
        </row>
        <row r="1604">
          <cell r="C1604" t="str">
            <v>贵州省</v>
          </cell>
          <cell r="D1604" t="str">
            <v>贵州</v>
          </cell>
          <cell r="E1604" t="str">
            <v>贵阳</v>
          </cell>
        </row>
        <row r="1604">
          <cell r="I1604" t="str">
            <v>财经</v>
          </cell>
          <cell r="J1604" t="str">
            <v>本科</v>
          </cell>
          <cell r="K1604" t="str">
            <v>公办</v>
          </cell>
        </row>
        <row r="1604">
          <cell r="O1604">
            <v>206</v>
          </cell>
          <cell r="P1604" t="str">
            <v>首选物理 再选不限</v>
          </cell>
          <cell r="Q1604" t="str">
            <v>市场营销-(校本部)-3, 审计学-(校本部)-2, 资源与环境经济学-(校本部)-1, 法学-(校本部)-1, 公共管理类-(行政管理、劳动与社会保障、土地资源管理、城市管理)(夏书章公共管理卓越人才实验班)(校本部)-1, 会计学-(校本部)-1</v>
          </cell>
        </row>
        <row r="1605">
          <cell r="A1605" t="str">
            <v>贵州财经大学</v>
          </cell>
        </row>
        <row r="1605">
          <cell r="C1605" t="str">
            <v>贵州省</v>
          </cell>
          <cell r="D1605" t="str">
            <v>贵州</v>
          </cell>
          <cell r="E1605" t="str">
            <v>贵阳</v>
          </cell>
        </row>
        <row r="1605">
          <cell r="I1605" t="str">
            <v>财经</v>
          </cell>
          <cell r="J1605" t="str">
            <v>本科</v>
          </cell>
          <cell r="K1605" t="str">
            <v>公办</v>
          </cell>
        </row>
        <row r="1605">
          <cell r="O1605">
            <v>207</v>
          </cell>
          <cell r="P1605" t="str">
            <v>首选物理 再选不限</v>
          </cell>
          <cell r="Q1605" t="str">
            <v>财务管理-(中外合作办学)(与美国西密西根大学中外合作办学项目，具体培养模式和学习费用详见学校网站，非英语语种考生慎报)(单科成绩要求：外语≥90)(校本部)-2, 会计学-(中外合作办学)(与美国西密西根大学中外合作办学项目，具体培养模式和学习费用详见学校招生网站，非英语语种考生慎报)(单科成绩要求：外语≥90)(校本部)-1</v>
          </cell>
        </row>
        <row r="1606">
          <cell r="A1606" t="str">
            <v>贵州财经大学</v>
          </cell>
        </row>
        <row r="1606">
          <cell r="C1606" t="str">
            <v>贵州省</v>
          </cell>
          <cell r="D1606" t="str">
            <v>贵州</v>
          </cell>
          <cell r="E1606" t="str">
            <v>贵阳</v>
          </cell>
        </row>
        <row r="1606">
          <cell r="I1606" t="str">
            <v>财经</v>
          </cell>
          <cell r="J1606" t="str">
            <v>本科</v>
          </cell>
          <cell r="K1606" t="str">
            <v>公办</v>
          </cell>
        </row>
        <row r="1606">
          <cell r="O1606">
            <v>208</v>
          </cell>
          <cell r="P1606" t="str">
            <v>首选物理 再选化学</v>
          </cell>
          <cell r="Q1606" t="str">
            <v>数据科学-(单科成绩要求：数学≥75)(校本部)-2</v>
          </cell>
        </row>
        <row r="1607">
          <cell r="A1607" t="str">
            <v>贵州财经大学</v>
          </cell>
        </row>
        <row r="1607">
          <cell r="C1607" t="str">
            <v>贵州省</v>
          </cell>
          <cell r="D1607" t="str">
            <v>贵州</v>
          </cell>
          <cell r="E1607" t="str">
            <v>贵阳</v>
          </cell>
        </row>
        <row r="1607">
          <cell r="I1607" t="str">
            <v>财经</v>
          </cell>
          <cell r="J1607" t="str">
            <v>本科</v>
          </cell>
          <cell r="K1607" t="str">
            <v>公办</v>
          </cell>
        </row>
        <row r="1607">
          <cell r="O1607">
            <v>209</v>
          </cell>
          <cell r="P1607" t="str">
            <v>首选物理 再选不限</v>
          </cell>
          <cell r="Q1607" t="str">
            <v>金融学-(中外合作办学)(与英国爱丁堡龙比亚大学中外合作办学项目，具体培养模式和学习费用详见学校网站，非英语语种考生慎报)(单科成绩要求：外语≥90)(校本部)-2, 电子商务-(中外合作办学)(与美国马歇尔大学中外合作办学项目，具体培养模式和学习费用详见学校网站，非英语语种考生慎报)(单科成绩要求：外语≥90)(校本部)-1</v>
          </cell>
        </row>
        <row r="1608">
          <cell r="A1608" t="str">
            <v>贵州大学</v>
          </cell>
        </row>
        <row r="1608">
          <cell r="C1608" t="str">
            <v>贵州省</v>
          </cell>
          <cell r="D1608" t="str">
            <v>贵州</v>
          </cell>
          <cell r="E1608" t="str">
            <v>贵阳</v>
          </cell>
        </row>
        <row r="1608">
          <cell r="G1608">
            <v>211</v>
          </cell>
          <cell r="H1608" t="str">
            <v>双一流</v>
          </cell>
          <cell r="I1608" t="str">
            <v>综合</v>
          </cell>
          <cell r="J1608" t="str">
            <v>本科</v>
          </cell>
          <cell r="K1608" t="str">
            <v>公办</v>
          </cell>
        </row>
        <row r="1608">
          <cell r="O1608">
            <v>211</v>
          </cell>
          <cell r="P1608" t="str">
            <v>首选物理 再选不限</v>
          </cell>
          <cell r="Q1608" t="str">
            <v>英语-(校本部)-4</v>
          </cell>
        </row>
        <row r="1609">
          <cell r="A1609" t="str">
            <v>贵州大学</v>
          </cell>
        </row>
        <row r="1609">
          <cell r="C1609" t="str">
            <v>贵州省</v>
          </cell>
          <cell r="D1609" t="str">
            <v>贵州</v>
          </cell>
          <cell r="E1609" t="str">
            <v>贵阳</v>
          </cell>
        </row>
        <row r="1609">
          <cell r="G1609">
            <v>211</v>
          </cell>
          <cell r="H1609" t="str">
            <v>双一流</v>
          </cell>
          <cell r="I1609" t="str">
            <v>综合</v>
          </cell>
          <cell r="J1609" t="str">
            <v>本科</v>
          </cell>
          <cell r="K1609" t="str">
            <v>公办</v>
          </cell>
        </row>
        <row r="1609">
          <cell r="O1609">
            <v>212</v>
          </cell>
          <cell r="P1609" t="str">
            <v>首选物理 再选不限</v>
          </cell>
          <cell r="Q1609" t="str">
            <v>信息管理与信息系统-(中外合作办学)(与美国北卡罗莱纳大学彭布罗克分校中外合作办学项目，具体培养模式和学习费用请查看学校网站，非英语语种慎重报考)(单科成绩要求：外语≥75)(校本部)-4</v>
          </cell>
        </row>
        <row r="1610">
          <cell r="A1610" t="str">
            <v>贵州大学</v>
          </cell>
        </row>
        <row r="1610">
          <cell r="C1610" t="str">
            <v>贵州省</v>
          </cell>
          <cell r="D1610" t="str">
            <v>贵州</v>
          </cell>
          <cell r="E1610" t="str">
            <v>贵阳</v>
          </cell>
        </row>
        <row r="1610">
          <cell r="G1610">
            <v>211</v>
          </cell>
          <cell r="H1610" t="str">
            <v>双一流</v>
          </cell>
          <cell r="I1610" t="str">
            <v>综合</v>
          </cell>
          <cell r="J1610" t="str">
            <v>本科</v>
          </cell>
          <cell r="K1610" t="str">
            <v>公办</v>
          </cell>
        </row>
        <row r="1610">
          <cell r="O1610">
            <v>213</v>
          </cell>
          <cell r="P1610" t="str">
            <v>首选物理 再选化学</v>
          </cell>
          <cell r="Q1610" t="str">
            <v>材料类-(材料科学与工程、高分子材料与工程)(具体专业分流情况请查看学校网站)(校本部)-4, 机械设计制造及其自动化-(校本部)-4, 能源与动力工程-(校本部)-3, 食品科学与工程类-(食品科学与工程、食品质量与安全、酿酒工程)(具体专业分流情况请查看学校网站)(校本部)-2</v>
          </cell>
        </row>
        <row r="1611">
          <cell r="A1611" t="str">
            <v>贵州大学</v>
          </cell>
        </row>
        <row r="1611">
          <cell r="C1611" t="str">
            <v>贵州省</v>
          </cell>
          <cell r="D1611" t="str">
            <v>贵州</v>
          </cell>
          <cell r="E1611" t="str">
            <v>贵阳</v>
          </cell>
        </row>
        <row r="1611">
          <cell r="G1611">
            <v>211</v>
          </cell>
          <cell r="H1611" t="str">
            <v>双一流</v>
          </cell>
          <cell r="I1611" t="str">
            <v>综合</v>
          </cell>
          <cell r="J1611" t="str">
            <v>本科</v>
          </cell>
          <cell r="K1611" t="str">
            <v>公办</v>
          </cell>
        </row>
        <row r="1611">
          <cell r="O1611">
            <v>214</v>
          </cell>
          <cell r="P1611" t="str">
            <v>首选物理 再选化学</v>
          </cell>
          <cell r="Q1611" t="str">
            <v>药学-(不招色盲色弱且不招单色识别不全者)(校本部)-2</v>
          </cell>
        </row>
        <row r="1612">
          <cell r="A1612" t="str">
            <v>贵州大学</v>
          </cell>
        </row>
        <row r="1612">
          <cell r="C1612" t="str">
            <v>贵州省</v>
          </cell>
          <cell r="D1612" t="str">
            <v>贵州</v>
          </cell>
          <cell r="E1612" t="str">
            <v>贵阳</v>
          </cell>
        </row>
        <row r="1612">
          <cell r="G1612">
            <v>211</v>
          </cell>
          <cell r="H1612" t="str">
            <v>双一流</v>
          </cell>
          <cell r="I1612" t="str">
            <v>综合</v>
          </cell>
          <cell r="J1612" t="str">
            <v>本科</v>
          </cell>
          <cell r="K1612" t="str">
            <v>公办</v>
          </cell>
        </row>
        <row r="1612">
          <cell r="O1612">
            <v>215</v>
          </cell>
          <cell r="P1612" t="str">
            <v>首选物理 再选化学</v>
          </cell>
          <cell r="Q1612" t="str">
            <v>机械设计制造及其自动化-(中外合作办学)(与美国北阿拉巴马大学中外合作办学项目，具体培养模式和学习费用请查看学校网站，非英语语种慎重报考)(单科成绩要求：外语≥75)(校本部)-5</v>
          </cell>
        </row>
        <row r="1613">
          <cell r="A1613" t="str">
            <v>贵州大学</v>
          </cell>
        </row>
        <row r="1613">
          <cell r="C1613" t="str">
            <v>贵州省</v>
          </cell>
          <cell r="D1613" t="str">
            <v>贵州</v>
          </cell>
          <cell r="E1613" t="str">
            <v>贵阳</v>
          </cell>
        </row>
        <row r="1613">
          <cell r="G1613">
            <v>211</v>
          </cell>
          <cell r="H1613" t="str">
            <v>双一流</v>
          </cell>
          <cell r="I1613" t="str">
            <v>综合</v>
          </cell>
          <cell r="J1613" t="str">
            <v>本科</v>
          </cell>
          <cell r="K1613" t="str">
            <v>公办</v>
          </cell>
        </row>
        <row r="1613">
          <cell r="O1613">
            <v>216</v>
          </cell>
          <cell r="P1613" t="str">
            <v>首选物理 再选化学</v>
          </cell>
          <cell r="Q1613" t="str">
            <v>化学工程与工艺-(中外合作办学)(与美国北阿拉巴马大学中外合作办学项目，具体培养模式和学习费用请查看学校网站，非英语语种慎重报考)(单科成绩要求：外语≥75)(不招色盲色弱且不招单色识别不全者)(校本部)-3</v>
          </cell>
        </row>
        <row r="1614">
          <cell r="A1614" t="str">
            <v>贵州大学</v>
          </cell>
        </row>
        <row r="1614">
          <cell r="C1614" t="str">
            <v>贵州省</v>
          </cell>
          <cell r="D1614" t="str">
            <v>贵州</v>
          </cell>
          <cell r="E1614" t="str">
            <v>贵阳</v>
          </cell>
        </row>
        <row r="1614">
          <cell r="G1614">
            <v>211</v>
          </cell>
          <cell r="H1614" t="str">
            <v>双一流</v>
          </cell>
          <cell r="I1614" t="str">
            <v>综合</v>
          </cell>
          <cell r="J1614" t="str">
            <v>本科</v>
          </cell>
          <cell r="K1614" t="str">
            <v>公办</v>
          </cell>
        </row>
        <row r="1614">
          <cell r="O1614">
            <v>217</v>
          </cell>
          <cell r="P1614" t="str">
            <v>首选物理 再选化学</v>
          </cell>
          <cell r="Q1614" t="str">
            <v>环境科学-(中外合作办学)(与美国北阿拉巴马大学中外合作办学项目，具体培养模式和学习费用请查看学校网站，非英语语种慎重报考)(单科成绩要求：外语≥75)(校本部)-3</v>
          </cell>
        </row>
        <row r="1615">
          <cell r="A1615" t="str">
            <v>贵州大学</v>
          </cell>
        </row>
        <row r="1615">
          <cell r="C1615" t="str">
            <v>贵州省</v>
          </cell>
          <cell r="D1615" t="str">
            <v>贵州</v>
          </cell>
          <cell r="E1615" t="str">
            <v>贵阳</v>
          </cell>
        </row>
        <row r="1615">
          <cell r="G1615">
            <v>211</v>
          </cell>
          <cell r="H1615" t="str">
            <v>双一流</v>
          </cell>
          <cell r="I1615" t="str">
            <v>综合</v>
          </cell>
          <cell r="J1615" t="str">
            <v>本科</v>
          </cell>
          <cell r="K1615" t="str">
            <v>公办</v>
          </cell>
        </row>
        <row r="1615">
          <cell r="O1615">
            <v>218</v>
          </cell>
          <cell r="P1615" t="str">
            <v>首选物理 再选化学</v>
          </cell>
          <cell r="Q1615" t="str">
            <v>计算机类-(计算机科学与技术、信息安全)(具体专业分流情况请查看学校网站)(校本部)-3, 人工智能-(校本部)-2</v>
          </cell>
        </row>
        <row r="1616">
          <cell r="A1616" t="str">
            <v>贵州民族大学</v>
          </cell>
        </row>
        <row r="1616">
          <cell r="C1616" t="str">
            <v>贵州省</v>
          </cell>
          <cell r="D1616" t="str">
            <v>贵州</v>
          </cell>
          <cell r="E1616" t="str">
            <v>贵阳</v>
          </cell>
        </row>
        <row r="1616">
          <cell r="I1616">
            <v>0</v>
          </cell>
          <cell r="J1616" t="str">
            <v>本科</v>
          </cell>
          <cell r="K1616" t="str">
            <v>公办</v>
          </cell>
        </row>
        <row r="1616">
          <cell r="O1616">
            <v>206</v>
          </cell>
          <cell r="P1616" t="str">
            <v>首选物理 再选不限</v>
          </cell>
          <cell r="Q1616" t="str">
            <v>工商管理-(校本部)-4, 城乡规划-(校本部)-3</v>
          </cell>
        </row>
        <row r="1617">
          <cell r="A1617" t="str">
            <v>贵州民族大学</v>
          </cell>
        </row>
        <row r="1617">
          <cell r="C1617" t="str">
            <v>贵州省</v>
          </cell>
          <cell r="D1617" t="str">
            <v>贵州</v>
          </cell>
          <cell r="E1617" t="str">
            <v>贵阳</v>
          </cell>
        </row>
        <row r="1617">
          <cell r="I1617">
            <v>0</v>
          </cell>
          <cell r="J1617" t="str">
            <v>本科</v>
          </cell>
          <cell r="K1617" t="str">
            <v>公办</v>
          </cell>
        </row>
        <row r="1617">
          <cell r="O1617">
            <v>207</v>
          </cell>
          <cell r="P1617" t="str">
            <v>首选物理 再选化学</v>
          </cell>
          <cell r="Q1617" t="str">
            <v>自动化-(校本部)-5, 机械电子工程-(校本部)-5, 电子信息科学与技术-(校本部)-4, 人工智能-(校本部)-4, 数据科学与大数据技术-(校本部)-2, 计算机科学与技术-(校本部)-2, 统计学-(校本部)-2</v>
          </cell>
        </row>
        <row r="1618">
          <cell r="A1618" t="str">
            <v>贵州民族大学</v>
          </cell>
        </row>
        <row r="1618">
          <cell r="C1618" t="str">
            <v>贵州省</v>
          </cell>
          <cell r="D1618" t="str">
            <v>贵州</v>
          </cell>
          <cell r="E1618" t="str">
            <v>贵阳</v>
          </cell>
        </row>
        <row r="1618">
          <cell r="I1618">
            <v>0</v>
          </cell>
          <cell r="J1618" t="str">
            <v>本科</v>
          </cell>
          <cell r="K1618" t="str">
            <v>公办</v>
          </cell>
        </row>
        <row r="1618">
          <cell r="O1618">
            <v>208</v>
          </cell>
          <cell r="P1618" t="str">
            <v>首选物理 再选化学</v>
          </cell>
          <cell r="Q1618" t="str">
            <v>过程装备与控制工程-(不招色盲色弱)(校本部)-4</v>
          </cell>
        </row>
        <row r="1619">
          <cell r="A1619" t="str">
            <v>贵州民族大学</v>
          </cell>
        </row>
        <row r="1619">
          <cell r="C1619" t="str">
            <v>贵州省</v>
          </cell>
          <cell r="D1619" t="str">
            <v>贵州</v>
          </cell>
          <cell r="E1619" t="str">
            <v>贵阳</v>
          </cell>
        </row>
        <row r="1619">
          <cell r="I1619">
            <v>0</v>
          </cell>
          <cell r="J1619" t="str">
            <v>本科</v>
          </cell>
          <cell r="K1619" t="str">
            <v>公办</v>
          </cell>
        </row>
        <row r="1619">
          <cell r="O1619">
            <v>209</v>
          </cell>
          <cell r="P1619" t="str">
            <v>首选物理 再选化学、生物(2科必选)</v>
          </cell>
          <cell r="Q1619" t="str">
            <v>应用心理学-(校本部)-2</v>
          </cell>
        </row>
        <row r="1620">
          <cell r="A1620" t="str">
            <v>贵州民族大学</v>
          </cell>
        </row>
        <row r="1620">
          <cell r="C1620" t="str">
            <v>贵州省</v>
          </cell>
          <cell r="D1620" t="str">
            <v>贵州</v>
          </cell>
          <cell r="E1620" t="str">
            <v>贵阳</v>
          </cell>
        </row>
        <row r="1620">
          <cell r="I1620">
            <v>0</v>
          </cell>
          <cell r="J1620" t="str">
            <v>本科</v>
          </cell>
          <cell r="K1620" t="str">
            <v>公办</v>
          </cell>
        </row>
        <row r="1620">
          <cell r="O1620">
            <v>210</v>
          </cell>
          <cell r="P1620" t="str">
            <v>首选物理 再选化学、生物(2科必选)</v>
          </cell>
          <cell r="Q1620" t="str">
            <v>药学-(不招色盲色弱)(校本部)-4, 中药资源与开发-(不招色盲色弱)(校本部)-4</v>
          </cell>
        </row>
        <row r="1621">
          <cell r="A1621" t="str">
            <v>贵州民族大学</v>
          </cell>
        </row>
        <row r="1621">
          <cell r="C1621" t="str">
            <v>贵州省</v>
          </cell>
          <cell r="D1621" t="str">
            <v>贵州</v>
          </cell>
          <cell r="E1621" t="str">
            <v>贵阳</v>
          </cell>
        </row>
        <row r="1621">
          <cell r="I1621">
            <v>0</v>
          </cell>
          <cell r="J1621" t="str">
            <v>本科</v>
          </cell>
          <cell r="K1621" t="str">
            <v>公办</v>
          </cell>
        </row>
        <row r="1621">
          <cell r="O1621">
            <v>211</v>
          </cell>
          <cell r="P1621" t="str">
            <v>首选物理 再选化学</v>
          </cell>
          <cell r="Q1621" t="str">
            <v>软件工程-(校本部)-5</v>
          </cell>
        </row>
        <row r="1622">
          <cell r="A1622" t="str">
            <v>西南林业大学</v>
          </cell>
        </row>
        <row r="1622">
          <cell r="C1622" t="str">
            <v>云南省</v>
          </cell>
          <cell r="D1622" t="str">
            <v>云南</v>
          </cell>
          <cell r="E1622" t="str">
            <v>昆明</v>
          </cell>
        </row>
        <row r="1622">
          <cell r="I1622" t="str">
            <v>农林</v>
          </cell>
          <cell r="J1622" t="str">
            <v>本科</v>
          </cell>
          <cell r="K1622" t="str">
            <v>公办</v>
          </cell>
        </row>
        <row r="1622">
          <cell r="O1622">
            <v>206</v>
          </cell>
          <cell r="P1622" t="str">
            <v>首选物理 再选不限</v>
          </cell>
          <cell r="Q1622" t="str">
            <v>风景园林-(校本部)-2</v>
          </cell>
        </row>
        <row r="1623">
          <cell r="A1623" t="str">
            <v>西南林业大学</v>
          </cell>
        </row>
        <row r="1623">
          <cell r="C1623" t="str">
            <v>云南省</v>
          </cell>
          <cell r="D1623" t="str">
            <v>云南</v>
          </cell>
          <cell r="E1623" t="str">
            <v>昆明</v>
          </cell>
        </row>
        <row r="1623">
          <cell r="I1623" t="str">
            <v>农林</v>
          </cell>
          <cell r="J1623" t="str">
            <v>本科</v>
          </cell>
          <cell r="K1623" t="str">
            <v>公办</v>
          </cell>
        </row>
        <row r="1623">
          <cell r="O1623">
            <v>207</v>
          </cell>
          <cell r="P1623" t="str">
            <v>首选物理 再选化学</v>
          </cell>
          <cell r="Q1623" t="str">
            <v>高分子材料与工程-(校本部)-2, 木材科学与工程-(校本部)-2, 食品科学与工程-(校本部)-2, 通信工程-(校本部)-2, 应用统计学-(校本部)-2, 智慧林业-(校本部)-2, 森林保护-(校本部)-1, 植物保护-(校本部)-1, 数据科学与大数据技术-(校本部)-1</v>
          </cell>
        </row>
        <row r="1624">
          <cell r="A1624" t="str">
            <v>西南林业大学</v>
          </cell>
        </row>
        <row r="1624">
          <cell r="C1624" t="str">
            <v>云南省</v>
          </cell>
          <cell r="D1624" t="str">
            <v>云南</v>
          </cell>
          <cell r="E1624" t="str">
            <v>昆明</v>
          </cell>
        </row>
        <row r="1624">
          <cell r="I1624" t="str">
            <v>农林</v>
          </cell>
          <cell r="J1624" t="str">
            <v>本科</v>
          </cell>
          <cell r="K1624" t="str">
            <v>公办</v>
          </cell>
        </row>
        <row r="1624">
          <cell r="O1624">
            <v>208</v>
          </cell>
          <cell r="P1624" t="str">
            <v>首选物理 再选化学</v>
          </cell>
          <cell r="Q1624" t="str">
            <v>机械电子工程-(中外合作办学)(与俄罗斯南乌拉尔大学中外合作办学项目，具体培养模式和学习费用请查看学校网站)(校本部)-2</v>
          </cell>
        </row>
        <row r="1625">
          <cell r="A1625" t="str">
            <v>西南林业大学</v>
          </cell>
        </row>
        <row r="1625">
          <cell r="C1625" t="str">
            <v>云南省</v>
          </cell>
          <cell r="D1625" t="str">
            <v>云南</v>
          </cell>
          <cell r="E1625" t="str">
            <v>昆明</v>
          </cell>
        </row>
        <row r="1625">
          <cell r="I1625" t="str">
            <v>农林</v>
          </cell>
          <cell r="J1625" t="str">
            <v>本科</v>
          </cell>
          <cell r="K1625" t="str">
            <v>公办</v>
          </cell>
        </row>
        <row r="1625">
          <cell r="O1625">
            <v>209</v>
          </cell>
          <cell r="P1625" t="str">
            <v>首选物理 再选生物</v>
          </cell>
          <cell r="Q1625" t="str">
            <v>园林-(校本部)-1</v>
          </cell>
        </row>
        <row r="1626">
          <cell r="A1626" t="str">
            <v>贵州医科大学</v>
          </cell>
        </row>
        <row r="1626">
          <cell r="C1626" t="str">
            <v>贵州省</v>
          </cell>
          <cell r="D1626" t="str">
            <v>贵州</v>
          </cell>
          <cell r="E1626" t="str">
            <v>贵阳</v>
          </cell>
        </row>
        <row r="1626">
          <cell r="I1626" t="str">
            <v>医药</v>
          </cell>
          <cell r="J1626" t="str">
            <v>本科</v>
          </cell>
          <cell r="K1626" t="str">
            <v>公办</v>
          </cell>
        </row>
        <row r="1626">
          <cell r="O1626">
            <v>201</v>
          </cell>
          <cell r="P1626" t="str">
            <v>首选物理 再选化学</v>
          </cell>
          <cell r="Q1626" t="str">
            <v>康复治疗学-(中外高水平大学学生交流计划；第1、2学年学费为4200元/学年，第3、4学年将前往澳大利亚麦考瑞大学就读，学费约47400澳元/学年；后两年为全英文教学，请非英语语种考生慎重报考；请仔细阅读我校招生章程后谨慎填报)(单科成绩要求：外语≥90)(不招色盲色弱且不招单色识别不全者)(云漫湖校区)-5</v>
          </cell>
        </row>
        <row r="1627">
          <cell r="A1627" t="str">
            <v>贵州医科大学</v>
          </cell>
        </row>
        <row r="1627">
          <cell r="C1627" t="str">
            <v>贵州省</v>
          </cell>
          <cell r="D1627" t="str">
            <v>贵州</v>
          </cell>
          <cell r="E1627" t="str">
            <v>贵阳</v>
          </cell>
        </row>
        <row r="1627">
          <cell r="I1627" t="str">
            <v>医药</v>
          </cell>
          <cell r="J1627" t="str">
            <v>本科</v>
          </cell>
          <cell r="K1627" t="str">
            <v>公办</v>
          </cell>
        </row>
        <row r="1627">
          <cell r="O1627">
            <v>202</v>
          </cell>
          <cell r="P1627" t="str">
            <v>首选物理 再选化学</v>
          </cell>
          <cell r="Q1627" t="str">
            <v>食品卫生与营养学-(中外高水平大学学生交流计划；第1、2学年学费为4200元/学年，第3、4学年将前往澳大利亚昆士兰大学就读，学费约50560澳元/学年；后两学年为全英文教学，请非英语语种考生慎重报考；请仔细阅读我校招生章程后谨慎填报)(单科成绩要求：外语≥90)(不招色盲色弱且不招单色识别不全者)(云漫湖校区)-4</v>
          </cell>
        </row>
        <row r="1628">
          <cell r="A1628" t="str">
            <v>贵州医科大学</v>
          </cell>
        </row>
        <row r="1628">
          <cell r="C1628" t="str">
            <v>贵州省</v>
          </cell>
          <cell r="D1628" t="str">
            <v>贵州</v>
          </cell>
          <cell r="E1628" t="str">
            <v>贵阳</v>
          </cell>
        </row>
        <row r="1628">
          <cell r="I1628" t="str">
            <v>医药</v>
          </cell>
          <cell r="J1628" t="str">
            <v>本科</v>
          </cell>
          <cell r="K1628" t="str">
            <v>公办</v>
          </cell>
        </row>
        <row r="1628">
          <cell r="O1628">
            <v>204</v>
          </cell>
          <cell r="P1628" t="str">
            <v>首选物理 再选化学</v>
          </cell>
          <cell r="Q1628" t="str">
            <v>生物技术-(中外高水平大学学生交流计划；第1、2学年学费为4200元/学年，第3、4学年将前往澳大利亚昆士兰大学就读，学费约53760澳元/学年；后两学年为全英文教学，请非英语语种考生慎重报考；请仔细阅读我校招生章程后谨慎填报)(单科成绩要求：外语≥90)(不招色盲色弱且不招单色识别不全者)(云漫湖校区)-5</v>
          </cell>
        </row>
        <row r="1629">
          <cell r="A1629" t="str">
            <v>贵州医科大学</v>
          </cell>
        </row>
        <row r="1629">
          <cell r="C1629" t="str">
            <v>贵州省</v>
          </cell>
          <cell r="D1629" t="str">
            <v>贵州</v>
          </cell>
          <cell r="E1629" t="str">
            <v>贵阳</v>
          </cell>
        </row>
        <row r="1629">
          <cell r="I1629" t="str">
            <v>医药</v>
          </cell>
          <cell r="J1629" t="str">
            <v>本科</v>
          </cell>
          <cell r="K1629" t="str">
            <v>公办</v>
          </cell>
        </row>
        <row r="1629">
          <cell r="O1629">
            <v>205</v>
          </cell>
          <cell r="P1629" t="str">
            <v>首选物理 再选化学</v>
          </cell>
          <cell r="Q1629" t="str">
            <v>药学-(中外合作办学)(与希腊雅典大学中外合作办学项目；该专业有部分课程为全英文教学，请非英语语种考生慎重报考，具体培养模式和学习费用请查看学校网站)(单科成绩要求：外语≥75)(不招色盲色弱且不招单色识别不全者)(云漫湖校区)-3</v>
          </cell>
        </row>
        <row r="1630">
          <cell r="A1630" t="str">
            <v>贵州医科大学</v>
          </cell>
        </row>
        <row r="1630">
          <cell r="C1630" t="str">
            <v>贵州省</v>
          </cell>
          <cell r="D1630" t="str">
            <v>贵州</v>
          </cell>
          <cell r="E1630" t="str">
            <v>贵阳</v>
          </cell>
        </row>
        <row r="1630">
          <cell r="I1630" t="str">
            <v>医药</v>
          </cell>
          <cell r="J1630" t="str">
            <v>本科</v>
          </cell>
          <cell r="K1630" t="str">
            <v>公办</v>
          </cell>
        </row>
        <row r="1630">
          <cell r="O1630">
            <v>206</v>
          </cell>
          <cell r="P1630" t="str">
            <v>首选物理 再选化学</v>
          </cell>
          <cell r="Q1630" t="str">
            <v>法医学-(因用人单位可能对考生身体素质要求，请身高男＜168cm、女＜158cm，视力＜4.6的考生慎重报考)(不招色盲色弱且不招单色识别不全者)(云漫湖校区)-3</v>
          </cell>
        </row>
        <row r="1631">
          <cell r="A1631" t="str">
            <v>贵州医科大学</v>
          </cell>
        </row>
        <row r="1631">
          <cell r="C1631" t="str">
            <v>贵州省</v>
          </cell>
          <cell r="D1631" t="str">
            <v>贵州</v>
          </cell>
          <cell r="E1631" t="str">
            <v>贵阳</v>
          </cell>
        </row>
        <row r="1631">
          <cell r="I1631" t="str">
            <v>医药</v>
          </cell>
          <cell r="J1631" t="str">
            <v>本科</v>
          </cell>
          <cell r="K1631" t="str">
            <v>公办</v>
          </cell>
        </row>
        <row r="1631">
          <cell r="O1631">
            <v>207</v>
          </cell>
          <cell r="P1631" t="str">
            <v>首选物理 再选化学</v>
          </cell>
          <cell r="Q1631" t="str">
            <v>妇幼保健医学-(不招色盲色弱且不招单色识别不全者)(云漫湖校区)-2, 预防医学-(不招色盲色弱且不招单色识别不全者)(云漫湖校区)-2, 基础医学-(不招色盲色弱且不招单色识别不全者)(云漫湖校区)-1</v>
          </cell>
        </row>
        <row r="1632">
          <cell r="A1632" t="str">
            <v>贵州医科大学</v>
          </cell>
        </row>
        <row r="1632">
          <cell r="C1632" t="str">
            <v>贵州省</v>
          </cell>
          <cell r="D1632" t="str">
            <v>贵州</v>
          </cell>
          <cell r="E1632" t="str">
            <v>贵阳</v>
          </cell>
        </row>
        <row r="1632">
          <cell r="I1632" t="str">
            <v>医药</v>
          </cell>
          <cell r="J1632" t="str">
            <v>本科</v>
          </cell>
          <cell r="K1632" t="str">
            <v>公办</v>
          </cell>
        </row>
        <row r="1632">
          <cell r="O1632">
            <v>208</v>
          </cell>
          <cell r="P1632" t="str">
            <v>首选物理 再选化学</v>
          </cell>
          <cell r="Q1632" t="str">
            <v>卫生检验与检疫-(不招色盲色弱且不招单色识别不全者)(云漫湖校区)-4, 生物医学工程-(不招色盲色弱且不招单色识别不全者)(云漫湖校区)-1, 医学实验技术-(不招色盲色弱且不招单色识别不全者)(云漫湖校区)-1</v>
          </cell>
        </row>
        <row r="1633">
          <cell r="A1633" t="str">
            <v>贵州医科大学</v>
          </cell>
        </row>
        <row r="1633">
          <cell r="C1633" t="str">
            <v>贵州省</v>
          </cell>
          <cell r="D1633" t="str">
            <v>贵州</v>
          </cell>
          <cell r="E1633" t="str">
            <v>贵阳</v>
          </cell>
        </row>
        <row r="1633">
          <cell r="I1633" t="str">
            <v>医药</v>
          </cell>
          <cell r="J1633" t="str">
            <v>本科</v>
          </cell>
          <cell r="K1633" t="str">
            <v>公办</v>
          </cell>
        </row>
        <row r="1633">
          <cell r="O1633">
            <v>209</v>
          </cell>
          <cell r="P1633" t="str">
            <v>首选物理 再选化学</v>
          </cell>
          <cell r="Q1633" t="str">
            <v>临床医学-(不招色盲色弱且不招单色识别不全者)(云漫湖校区)-7, 精神医学-(不招色盲色弱且不招单色识别不全者)(云漫湖校区)-2, 眼视光医学-(不招色盲色弱且不招单色识别不全者)(云漫湖校区)-1, 口腔医学-(不招色盲色弱且不招单色识别不全者)(云漫湖校区)-1, 麻醉学-(不招色盲色弱且不招单色识别不全者)(云漫湖校区)-1, 儿科学-(不招色盲色弱且不招单色识别不全者)(云漫湖校区)-1</v>
          </cell>
        </row>
        <row r="1634">
          <cell r="A1634" t="str">
            <v>玉溪师范学院</v>
          </cell>
        </row>
        <row r="1634">
          <cell r="C1634" t="str">
            <v>云南省</v>
          </cell>
          <cell r="D1634" t="str">
            <v>云南</v>
          </cell>
          <cell r="E1634" t="str">
            <v>玉溪</v>
          </cell>
        </row>
        <row r="1634">
          <cell r="I1634">
            <v>0</v>
          </cell>
          <cell r="J1634" t="str">
            <v>本科</v>
          </cell>
          <cell r="K1634" t="str">
            <v>公办</v>
          </cell>
        </row>
        <row r="1634">
          <cell r="O1634">
            <v>205</v>
          </cell>
          <cell r="P1634" t="str">
            <v>首选物理 再选不限</v>
          </cell>
          <cell r="Q1634" t="str">
            <v>会计学-(不招单色识别不全者)(校本部)-2</v>
          </cell>
        </row>
        <row r="1635">
          <cell r="A1635" t="str">
            <v>玉溪师范学院</v>
          </cell>
        </row>
        <row r="1635">
          <cell r="C1635" t="str">
            <v>云南省</v>
          </cell>
          <cell r="D1635" t="str">
            <v>云南</v>
          </cell>
          <cell r="E1635" t="str">
            <v>玉溪</v>
          </cell>
        </row>
        <row r="1635">
          <cell r="I1635">
            <v>0</v>
          </cell>
          <cell r="J1635" t="str">
            <v>本科</v>
          </cell>
          <cell r="K1635" t="str">
            <v>公办</v>
          </cell>
        </row>
        <row r="1635">
          <cell r="O1635">
            <v>206</v>
          </cell>
          <cell r="P1635" t="str">
            <v>首选物理 再选化学</v>
          </cell>
          <cell r="Q1635" t="str">
            <v>电气工程及其自动化-(不招单色识别不全者)(校本部)-2</v>
          </cell>
        </row>
        <row r="1636">
          <cell r="A1636" t="str">
            <v>滇西应用技术大学</v>
          </cell>
        </row>
        <row r="1636">
          <cell r="C1636" t="str">
            <v>云南省</v>
          </cell>
          <cell r="D1636" t="str">
            <v>云南</v>
          </cell>
          <cell r="E1636" t="str">
            <v>大理</v>
          </cell>
        </row>
        <row r="1636">
          <cell r="I1636">
            <v>0</v>
          </cell>
          <cell r="J1636" t="str">
            <v>本科</v>
          </cell>
          <cell r="K1636" t="str">
            <v>公办</v>
          </cell>
        </row>
        <row r="1636">
          <cell r="O1636">
            <v>204</v>
          </cell>
          <cell r="P1636" t="str">
            <v>首选物理 再选化学</v>
          </cell>
          <cell r="Q1636" t="str">
            <v>测绘工程-(大理总部)-2, 城乡规划-(大理总部)-2, 数据科学与大数据技术-(大理总部)-2, 机械电子工程-(大理总部)-2</v>
          </cell>
        </row>
        <row r="1637">
          <cell r="A1637" t="str">
            <v>滇西应用技术大学</v>
          </cell>
        </row>
        <row r="1637">
          <cell r="C1637" t="str">
            <v>云南省</v>
          </cell>
          <cell r="D1637" t="str">
            <v>云南</v>
          </cell>
          <cell r="E1637" t="str">
            <v>大理</v>
          </cell>
        </row>
        <row r="1637">
          <cell r="I1637">
            <v>0</v>
          </cell>
          <cell r="J1637" t="str">
            <v>本科</v>
          </cell>
          <cell r="K1637" t="str">
            <v>公办</v>
          </cell>
        </row>
        <row r="1637">
          <cell r="O1637">
            <v>205</v>
          </cell>
          <cell r="P1637" t="str">
            <v>首选物理 再选化学</v>
          </cell>
          <cell r="Q1637" t="str">
            <v>宝石及材料工艺学-(珠宝学院)-2</v>
          </cell>
        </row>
        <row r="1638">
          <cell r="A1638" t="str">
            <v>昆明学院</v>
          </cell>
        </row>
        <row r="1638">
          <cell r="C1638" t="str">
            <v>云南省</v>
          </cell>
          <cell r="D1638" t="str">
            <v>云南</v>
          </cell>
          <cell r="E1638" t="str">
            <v>昆明</v>
          </cell>
        </row>
        <row r="1638">
          <cell r="I1638">
            <v>0</v>
          </cell>
          <cell r="J1638" t="str">
            <v>本科</v>
          </cell>
          <cell r="K1638" t="str">
            <v>公办</v>
          </cell>
        </row>
        <row r="1638">
          <cell r="O1638">
            <v>214</v>
          </cell>
          <cell r="P1638" t="str">
            <v>首选物理 再选化学</v>
          </cell>
          <cell r="Q1638" t="str">
            <v>土木工程-(校本部)-2, 机械设计制造及其自动化-(校本部)-2, 电气工程及其自动化-(校本部)-2, 软件工程-(校本部)-2, 水利水电工程-(校本部)-1</v>
          </cell>
        </row>
        <row r="1639">
          <cell r="A1639" t="str">
            <v>昆明学院</v>
          </cell>
        </row>
        <row r="1639">
          <cell r="C1639" t="str">
            <v>云南省</v>
          </cell>
          <cell r="D1639" t="str">
            <v>云南</v>
          </cell>
          <cell r="E1639" t="str">
            <v>昆明</v>
          </cell>
        </row>
        <row r="1639">
          <cell r="I1639">
            <v>0</v>
          </cell>
          <cell r="J1639" t="str">
            <v>本科</v>
          </cell>
          <cell r="K1639" t="str">
            <v>公办</v>
          </cell>
        </row>
        <row r="1639">
          <cell r="O1639">
            <v>215</v>
          </cell>
          <cell r="P1639" t="str">
            <v>首选物理 再选化学</v>
          </cell>
          <cell r="Q1639" t="str">
            <v>化学工程与工艺-(不招色盲色弱)(校本部)-2, 物理学-(师范)(不招色盲色弱)(校本部)-2, 植物保护-(不招色盲色弱)(校本部)-1</v>
          </cell>
        </row>
        <row r="1640">
          <cell r="A1640" t="str">
            <v>昆明学院</v>
          </cell>
        </row>
        <row r="1640">
          <cell r="C1640" t="str">
            <v>云南省</v>
          </cell>
          <cell r="D1640" t="str">
            <v>云南</v>
          </cell>
          <cell r="E1640" t="str">
            <v>昆明</v>
          </cell>
        </row>
        <row r="1640">
          <cell r="I1640">
            <v>0</v>
          </cell>
          <cell r="J1640" t="str">
            <v>本科</v>
          </cell>
          <cell r="K1640" t="str">
            <v>公办</v>
          </cell>
        </row>
        <row r="1640">
          <cell r="O1640">
            <v>216</v>
          </cell>
          <cell r="P1640" t="str">
            <v>首选物理 再选化学、生物(2科必选)</v>
          </cell>
          <cell r="Q1640" t="str">
            <v>临床医学-(不招色盲色弱)(校本部)-1, 药学-(不招色盲色弱)(校本部)-1</v>
          </cell>
        </row>
        <row r="1641">
          <cell r="A1641" t="str">
            <v>曲靖健康医学院</v>
          </cell>
        </row>
        <row r="1641">
          <cell r="C1641" t="str">
            <v>云南省</v>
          </cell>
          <cell r="D1641" t="str">
            <v>云南</v>
          </cell>
          <cell r="E1641" t="str">
            <v>曲靖</v>
          </cell>
        </row>
        <row r="1641">
          <cell r="J1641" t="str">
            <v>本科</v>
          </cell>
          <cell r="K1641" t="str">
            <v>公办</v>
          </cell>
        </row>
        <row r="1641">
          <cell r="O1641">
            <v>504</v>
          </cell>
          <cell r="P1641" t="str">
            <v>首选物理 再选不限</v>
          </cell>
          <cell r="Q1641" t="str">
            <v>临床医学-(不招色盲色弱)(校本部)-5, 口腔医学-(不招色盲色弱)(校本部)-5</v>
          </cell>
        </row>
        <row r="1642">
          <cell r="A1642" t="str">
            <v>西安石油大学</v>
          </cell>
        </row>
        <row r="1642">
          <cell r="C1642" t="str">
            <v>陕西省</v>
          </cell>
          <cell r="D1642" t="str">
            <v>陕西</v>
          </cell>
          <cell r="E1642" t="str">
            <v>西安</v>
          </cell>
        </row>
        <row r="1642">
          <cell r="I1642" t="str">
            <v>理工</v>
          </cell>
          <cell r="J1642" t="str">
            <v>本科</v>
          </cell>
          <cell r="K1642" t="str">
            <v>公办</v>
          </cell>
        </row>
        <row r="1642">
          <cell r="O1642">
            <v>207</v>
          </cell>
          <cell r="P1642" t="str">
            <v>首选物理 再选化学</v>
          </cell>
          <cell r="Q1642" t="str">
            <v>能源与动力工程-(鄠邑校区)-3, 海洋油气工程-(鄠邑校区)-3, 勘查技术与工程-(鄠邑校区)-2, 光电信息科学与工程-(鄠邑校区)-2, 土木工程-(鄠邑校区)-2, 地质学-(鄠邑校区)-1</v>
          </cell>
        </row>
        <row r="1643">
          <cell r="A1643" t="str">
            <v>西安石油大学</v>
          </cell>
        </row>
        <row r="1643">
          <cell r="C1643" t="str">
            <v>陕西省</v>
          </cell>
          <cell r="D1643" t="str">
            <v>陕西</v>
          </cell>
          <cell r="E1643" t="str">
            <v>西安</v>
          </cell>
        </row>
        <row r="1643">
          <cell r="I1643" t="str">
            <v>理工</v>
          </cell>
          <cell r="J1643" t="str">
            <v>本科</v>
          </cell>
          <cell r="K1643" t="str">
            <v>公办</v>
          </cell>
        </row>
        <row r="1643">
          <cell r="O1643">
            <v>208</v>
          </cell>
          <cell r="P1643" t="str">
            <v>首选物理 再选化学</v>
          </cell>
          <cell r="Q1643" t="str">
            <v>过程装备与控制工程-(不招色盲色弱)(鄠邑校区)-4, 计算机类-(计算机科学与技术、软件工程、网络工程、数字媒体技术)(具体专业分流情况请查看学校网站)(不招色盲色弱)(鄠邑校区)-3</v>
          </cell>
        </row>
        <row r="1644">
          <cell r="A1644" t="str">
            <v>宝鸡文理学院</v>
          </cell>
        </row>
        <row r="1644">
          <cell r="C1644" t="str">
            <v>陕西省</v>
          </cell>
          <cell r="D1644" t="str">
            <v>陕西</v>
          </cell>
          <cell r="E1644" t="str">
            <v>宝鸡</v>
          </cell>
        </row>
        <row r="1644">
          <cell r="I1644">
            <v>0</v>
          </cell>
          <cell r="J1644" t="str">
            <v>本科</v>
          </cell>
          <cell r="K1644" t="str">
            <v>公办</v>
          </cell>
        </row>
        <row r="1644">
          <cell r="O1644">
            <v>202</v>
          </cell>
          <cell r="P1644" t="str">
            <v>首选物理 再选不限</v>
          </cell>
          <cell r="Q1644" t="str">
            <v>外国语言文学类-(英语、翻译)(具体专业分流情况请查看学校网站)(高新校区)-3, 教育技术学-(师范)(高新校区)-2</v>
          </cell>
        </row>
        <row r="1645">
          <cell r="A1645" t="str">
            <v>西安工业大学</v>
          </cell>
        </row>
        <row r="1645">
          <cell r="C1645" t="str">
            <v>陕西省</v>
          </cell>
          <cell r="D1645" t="str">
            <v>陕西</v>
          </cell>
          <cell r="E1645" t="str">
            <v>西安</v>
          </cell>
        </row>
        <row r="1645">
          <cell r="I1645" t="str">
            <v>理工</v>
          </cell>
          <cell r="J1645" t="str">
            <v>本科</v>
          </cell>
          <cell r="K1645" t="str">
            <v>公办</v>
          </cell>
        </row>
        <row r="1645">
          <cell r="O1645">
            <v>206</v>
          </cell>
          <cell r="P1645" t="str">
            <v>首选物理 再选不限</v>
          </cell>
          <cell r="Q1645" t="str">
            <v>工业工程-(未央校区)-3</v>
          </cell>
        </row>
        <row r="1646">
          <cell r="A1646" t="str">
            <v>西安工业大学</v>
          </cell>
        </row>
        <row r="1646">
          <cell r="C1646" t="str">
            <v>陕西省</v>
          </cell>
          <cell r="D1646" t="str">
            <v>陕西</v>
          </cell>
          <cell r="E1646" t="str">
            <v>西安</v>
          </cell>
        </row>
        <row r="1646">
          <cell r="I1646" t="str">
            <v>理工</v>
          </cell>
          <cell r="J1646" t="str">
            <v>本科</v>
          </cell>
          <cell r="K1646" t="str">
            <v>公办</v>
          </cell>
        </row>
        <row r="1646">
          <cell r="O1646">
            <v>207</v>
          </cell>
          <cell r="P1646" t="str">
            <v>首选物理 再选化学</v>
          </cell>
          <cell r="Q1646" t="str">
            <v>机械设计制造及其自动化-(未央校区)-3, 信息与计算科学-(未央校区)-2, 光电信息科学与工程-(未央校区)-2, 软件工程-(卓越班)(未央校区)-2, 自动化-(未央校区)-2, 土木工程-(未央校区)-2</v>
          </cell>
        </row>
        <row r="1647">
          <cell r="A1647" t="str">
            <v>西安工业大学</v>
          </cell>
        </row>
        <row r="1647">
          <cell r="C1647" t="str">
            <v>陕西省</v>
          </cell>
          <cell r="D1647" t="str">
            <v>陕西</v>
          </cell>
          <cell r="E1647" t="str">
            <v>西安</v>
          </cell>
        </row>
        <row r="1647">
          <cell r="I1647" t="str">
            <v>理工</v>
          </cell>
          <cell r="J1647" t="str">
            <v>本科</v>
          </cell>
          <cell r="K1647" t="str">
            <v>公办</v>
          </cell>
        </row>
        <row r="1647">
          <cell r="O1647">
            <v>208</v>
          </cell>
          <cell r="P1647" t="str">
            <v>首选物理 再选化学</v>
          </cell>
          <cell r="Q1647" t="str">
            <v>自动化-(中外合作办学)(与俄罗斯圣彼得堡彼得大帝理工大学中外合作办学项目，具体培养模式和学习费用请查看学校网站)(未央校区)-2</v>
          </cell>
        </row>
        <row r="1648">
          <cell r="A1648" t="str">
            <v>陕西中医药大学</v>
          </cell>
        </row>
        <row r="1648">
          <cell r="C1648" t="str">
            <v>陕西省</v>
          </cell>
          <cell r="D1648" t="str">
            <v>陕西</v>
          </cell>
          <cell r="E1648" t="str">
            <v>咸阳</v>
          </cell>
        </row>
        <row r="1648">
          <cell r="I1648">
            <v>0</v>
          </cell>
          <cell r="J1648" t="str">
            <v>本科</v>
          </cell>
          <cell r="K1648" t="str">
            <v>公办</v>
          </cell>
        </row>
        <row r="1648">
          <cell r="O1648">
            <v>203</v>
          </cell>
          <cell r="P1648" t="str">
            <v>首选物理 再选不限</v>
          </cell>
          <cell r="Q1648" t="str">
            <v>中医学-(不招色盲色弱)(校本部)-4, 针灸推拿学-(不招色盲色弱)(校本部)-3</v>
          </cell>
        </row>
        <row r="1649">
          <cell r="A1649" t="str">
            <v>陕西中医药大学</v>
          </cell>
        </row>
        <row r="1649">
          <cell r="C1649" t="str">
            <v>陕西省</v>
          </cell>
          <cell r="D1649" t="str">
            <v>陕西</v>
          </cell>
          <cell r="E1649" t="str">
            <v>咸阳</v>
          </cell>
        </row>
        <row r="1649">
          <cell r="I1649">
            <v>0</v>
          </cell>
          <cell r="J1649" t="str">
            <v>本科</v>
          </cell>
          <cell r="K1649" t="str">
            <v>公办</v>
          </cell>
        </row>
        <row r="1649">
          <cell r="O1649">
            <v>204</v>
          </cell>
          <cell r="P1649" t="str">
            <v>首选物理 再选化学</v>
          </cell>
          <cell r="Q1649" t="str">
            <v>临床医学-(不招色盲色弱)(校本部)-4, 中西医临床医学-(不招色盲色弱)(校本部)-4, 医学影像学-(不招色盲色弱)(校本部)-3, 中药学-(不招色盲色弱)(校本部)-3, 医学检验技术-(不招色盲色弱)(校本部)-3</v>
          </cell>
        </row>
        <row r="1650">
          <cell r="A1650" t="str">
            <v>陕西科技大学</v>
          </cell>
        </row>
        <row r="1650">
          <cell r="C1650" t="str">
            <v>陕西省</v>
          </cell>
          <cell r="D1650" t="str">
            <v>陕西</v>
          </cell>
          <cell r="E1650" t="str">
            <v>西安</v>
          </cell>
        </row>
        <row r="1650">
          <cell r="I1650" t="str">
            <v>理工</v>
          </cell>
          <cell r="J1650" t="str">
            <v>本科</v>
          </cell>
          <cell r="K1650" t="str">
            <v>公办</v>
          </cell>
        </row>
        <row r="1650">
          <cell r="O1650">
            <v>206</v>
          </cell>
          <cell r="P1650" t="str">
            <v>首选物理 再选化学</v>
          </cell>
          <cell r="Q1650" t="str">
            <v>计算机类-(计算机科学与技术、网络工程)(具体专业分流情况请查看学校网站)(西安市未央大学园区)-5, 机械类-(机械设计制造及其自动化、材料成型及控制工程、机械电子工程、过程装备与控制工程)(具体专业分流情况请查看学校网站)(西安市未央大学园区)-5, 材料类-(材料科学与工程、材料物理、材料化学、无机非金属材料工程)(具体专业分流情况请查看学校网站)(西安市未央大学园区)-5, 机器人工程-(西安市未央大学园区)-4, 新媒体技术-(西安市未央大学园区)-3, 光电信息材料与器件-(西安市未央大学园区)-2</v>
          </cell>
        </row>
        <row r="1651">
          <cell r="A1651" t="str">
            <v>陕西科技大学</v>
          </cell>
        </row>
        <row r="1651">
          <cell r="C1651" t="str">
            <v>陕西省</v>
          </cell>
          <cell r="D1651" t="str">
            <v>陕西</v>
          </cell>
          <cell r="E1651" t="str">
            <v>西安</v>
          </cell>
        </row>
        <row r="1651">
          <cell r="I1651" t="str">
            <v>理工</v>
          </cell>
          <cell r="J1651" t="str">
            <v>本科</v>
          </cell>
          <cell r="K1651" t="str">
            <v>公办</v>
          </cell>
        </row>
        <row r="1651">
          <cell r="O1651">
            <v>207</v>
          </cell>
          <cell r="P1651" t="str">
            <v>首选物理 再选化学</v>
          </cell>
          <cell r="Q1651" t="str">
            <v>计算机科学与技术-(中外合作办学)(与英国阿尔斯特大学合作，中英双学位)(西安市未央大学园区)-4</v>
          </cell>
        </row>
        <row r="1652">
          <cell r="A1652" t="str">
            <v>西安理工大学</v>
          </cell>
        </row>
        <row r="1652">
          <cell r="C1652" t="str">
            <v>陕西省</v>
          </cell>
          <cell r="D1652" t="str">
            <v>陕西</v>
          </cell>
          <cell r="E1652" t="str">
            <v>西安</v>
          </cell>
        </row>
        <row r="1652">
          <cell r="I1652" t="str">
            <v>理工</v>
          </cell>
          <cell r="J1652" t="str">
            <v>本科</v>
          </cell>
          <cell r="K1652" t="str">
            <v>公办</v>
          </cell>
        </row>
        <row r="1652">
          <cell r="O1652">
            <v>203</v>
          </cell>
          <cell r="P1652" t="str">
            <v>首选物理 再选化学</v>
          </cell>
          <cell r="Q1652" t="str">
            <v>包装工程-(曲江校区)-4, 制药工程-(曲江校区)-4, 网络空间安全-(曲江校区)-3, 信息与计算科学-(曲江校区)-2, 自动化-(卓越班)(曲江校区)-2, 材料成型及控制工程-(曲江校区)-2, 印刷工程-(卓越班)(曲江校区)-2, 材料科学与工程-(曲江校区)-2, 应用物理学-(曲江校区)-2, 通信工程-(曲江校区)-2, 计算机科学与技术-(曲江校区)-2, 机器人工程-(曲江校区)-2, 给排水科学与工程-(曲江校区)-2, 智能建造-(曲江校区)-2, 智能材料与结构-(曲江校区)-2, 数字媒体技术-(曲江校区)-2</v>
          </cell>
        </row>
        <row r="1653">
          <cell r="A1653" t="str">
            <v>西安理工大学</v>
          </cell>
        </row>
        <row r="1653">
          <cell r="C1653" t="str">
            <v>陕西省</v>
          </cell>
          <cell r="D1653" t="str">
            <v>陕西</v>
          </cell>
          <cell r="E1653" t="str">
            <v>西安</v>
          </cell>
        </row>
        <row r="1653">
          <cell r="I1653" t="str">
            <v>理工</v>
          </cell>
          <cell r="J1653" t="str">
            <v>本科</v>
          </cell>
          <cell r="K1653" t="str">
            <v>公办</v>
          </cell>
        </row>
        <row r="1653">
          <cell r="O1653">
            <v>204</v>
          </cell>
          <cell r="P1653" t="str">
            <v>首选物理 再选化学</v>
          </cell>
          <cell r="Q1653" t="str">
            <v>机械设计制造及其自动化-(中外合作办学)(与澳大利亚詹姆斯库克大学中外合作办学项目，具体培养模式和学习费用请查看学校网站)(曲江校区)-2, 计算机科学与技术-(中外合作办学)(与澳大利亚詹姆斯库克大学中外合作办学项目，具体培养模式和学习费用请查看学校网站)(曲江校区)-2, 电子科学与技术-(中外合作办学)(与澳大利亚詹姆斯库克大学中外合作办学项目，具体培养模式和学习费用请查看学校网站)(曲江校区)-2, 土木工程-(中外合作办学)(与澳大利亚詹姆斯库克大学中外合作办学项目，具体培养模式和学习费用请查看学校网站)(曲江校区)-2</v>
          </cell>
        </row>
        <row r="1654">
          <cell r="A1654" t="str">
            <v>云南农业大学</v>
          </cell>
        </row>
        <row r="1654">
          <cell r="C1654" t="str">
            <v>云南省</v>
          </cell>
          <cell r="D1654" t="str">
            <v>云南</v>
          </cell>
          <cell r="E1654" t="str">
            <v>昆明</v>
          </cell>
        </row>
        <row r="1654">
          <cell r="I1654" t="str">
            <v>农林</v>
          </cell>
          <cell r="J1654" t="str">
            <v>本科</v>
          </cell>
          <cell r="K1654" t="str">
            <v>公办</v>
          </cell>
        </row>
        <row r="1654">
          <cell r="O1654">
            <v>206</v>
          </cell>
          <cell r="P1654" t="str">
            <v>首选物理 再选不限</v>
          </cell>
          <cell r="Q1654" t="str">
            <v>翻译-(单科成绩要求：外语≥90)(外语语种要求：英语)(校本部)-2, 英语-(单科成绩要求：外语≥90)(外语语种要求：英语)(校本部)-2</v>
          </cell>
        </row>
        <row r="1655">
          <cell r="A1655" t="str">
            <v>云南农业大学</v>
          </cell>
        </row>
        <row r="1655">
          <cell r="C1655" t="str">
            <v>云南省</v>
          </cell>
          <cell r="D1655" t="str">
            <v>云南</v>
          </cell>
          <cell r="E1655" t="str">
            <v>昆明</v>
          </cell>
        </row>
        <row r="1655">
          <cell r="I1655" t="str">
            <v>农林</v>
          </cell>
          <cell r="J1655" t="str">
            <v>本科</v>
          </cell>
          <cell r="K1655" t="str">
            <v>公办</v>
          </cell>
        </row>
        <row r="1655">
          <cell r="O1655">
            <v>207</v>
          </cell>
          <cell r="P1655" t="str">
            <v>首选物理 再选不限</v>
          </cell>
          <cell r="Q1655" t="str">
            <v>农林经济管理-(校本部)-2</v>
          </cell>
        </row>
        <row r="1656">
          <cell r="A1656" t="str">
            <v>云南农业大学</v>
          </cell>
        </row>
        <row r="1656">
          <cell r="C1656" t="str">
            <v>云南省</v>
          </cell>
          <cell r="D1656" t="str">
            <v>云南</v>
          </cell>
          <cell r="E1656" t="str">
            <v>昆明</v>
          </cell>
        </row>
        <row r="1656">
          <cell r="I1656" t="str">
            <v>农林</v>
          </cell>
          <cell r="J1656" t="str">
            <v>本科</v>
          </cell>
          <cell r="K1656" t="str">
            <v>公办</v>
          </cell>
        </row>
        <row r="1656">
          <cell r="O1656">
            <v>208</v>
          </cell>
          <cell r="P1656" t="str">
            <v>首选物理 再选不限</v>
          </cell>
          <cell r="Q1656" t="str">
            <v>风景园林-(中外合作办学)(与韩国尚志大学中外合作办学项目，具体培养模式和学习费用请查看学校网站)(校本部)-2</v>
          </cell>
        </row>
        <row r="1657">
          <cell r="A1657" t="str">
            <v>云南农业大学</v>
          </cell>
        </row>
        <row r="1657">
          <cell r="C1657" t="str">
            <v>云南省</v>
          </cell>
          <cell r="D1657" t="str">
            <v>云南</v>
          </cell>
          <cell r="E1657" t="str">
            <v>昆明</v>
          </cell>
        </row>
        <row r="1657">
          <cell r="I1657" t="str">
            <v>农林</v>
          </cell>
          <cell r="J1657" t="str">
            <v>本科</v>
          </cell>
          <cell r="K1657" t="str">
            <v>公办</v>
          </cell>
        </row>
        <row r="1657">
          <cell r="O1657">
            <v>209</v>
          </cell>
          <cell r="P1657" t="str">
            <v>首选物理 再选化学</v>
          </cell>
          <cell r="Q1657" t="str">
            <v>动物医学-(校本部)-3, 农业资源与环境-(校本部)-3, 食品质量与安全-(校本部)-2, 设施农业科学与工程-(校本部)-2, 农学-(校本部)-2, 烟草-(校本部)-2, 动物科学-(校本部)-2, 植物保护-(校本部)-2, 计算机科学与技术-(校本部)-2, 食品科学与工程-(校本部)-2, 电气工程及其自动化-(校本部)-2, 土木工程-(校本部)-2, 水利水电工程-(校本部)-2, 机械设计制造及其自动化-(校本部)-2, 生态学-(校本部)-2, 动植物检疫-(植物检疫)(校本部)-2, 园艺-(校本部)-2, 茶学-(校本部)-2</v>
          </cell>
        </row>
        <row r="1658">
          <cell r="A1658" t="str">
            <v>云南农业大学</v>
          </cell>
        </row>
        <row r="1658">
          <cell r="C1658" t="str">
            <v>云南省</v>
          </cell>
          <cell r="D1658" t="str">
            <v>云南</v>
          </cell>
          <cell r="E1658" t="str">
            <v>昆明</v>
          </cell>
        </row>
        <row r="1658">
          <cell r="I1658" t="str">
            <v>农林</v>
          </cell>
          <cell r="J1658" t="str">
            <v>本科</v>
          </cell>
          <cell r="K1658" t="str">
            <v>公办</v>
          </cell>
        </row>
        <row r="1658">
          <cell r="O1658">
            <v>210</v>
          </cell>
          <cell r="P1658" t="str">
            <v>首选物理 再选化学</v>
          </cell>
          <cell r="Q1658" t="str">
            <v>土木工程-(中外合作办学)(土木与环境)(与英国胡弗汉顿大学中外合作办学项目，具体培养模式和学习费用请查看学校网站；本专业外教授课语言为英语，非英语语种的考生慎重报考)(校本部)-2</v>
          </cell>
        </row>
        <row r="1659">
          <cell r="A1659" t="str">
            <v>云南农业大学</v>
          </cell>
        </row>
        <row r="1659">
          <cell r="C1659" t="str">
            <v>云南省</v>
          </cell>
          <cell r="D1659" t="str">
            <v>云南</v>
          </cell>
          <cell r="E1659" t="str">
            <v>昆明</v>
          </cell>
        </row>
        <row r="1659">
          <cell r="I1659" t="str">
            <v>农林</v>
          </cell>
          <cell r="J1659" t="str">
            <v>本科</v>
          </cell>
          <cell r="K1659" t="str">
            <v>公办</v>
          </cell>
        </row>
        <row r="1659">
          <cell r="O1659">
            <v>211</v>
          </cell>
          <cell r="P1659" t="str">
            <v>首选物理 再选化学</v>
          </cell>
          <cell r="Q1659" t="str">
            <v>咖啡科学与工程-(普洱校区)-6</v>
          </cell>
        </row>
        <row r="1660">
          <cell r="A1660" t="str">
            <v>陕西理工大学</v>
          </cell>
        </row>
        <row r="1660">
          <cell r="C1660" t="str">
            <v>陕西省</v>
          </cell>
          <cell r="D1660" t="str">
            <v>陕西</v>
          </cell>
          <cell r="E1660" t="str">
            <v>汉中</v>
          </cell>
        </row>
        <row r="1660">
          <cell r="I1660">
            <v>0</v>
          </cell>
          <cell r="J1660" t="str">
            <v>本科</v>
          </cell>
          <cell r="K1660" t="str">
            <v>公办</v>
          </cell>
        </row>
        <row r="1660">
          <cell r="O1660">
            <v>209</v>
          </cell>
          <cell r="P1660" t="str">
            <v>首选物理 再选不限</v>
          </cell>
          <cell r="Q1660" t="str">
            <v>学前教育-(师范)(校本部)-2, 建筑学-(校本部)-1, 城乡规划-(校本部)-1, 电子商务-(校本部)-1, 英语-(师范)(校本部)-1</v>
          </cell>
        </row>
        <row r="1661">
          <cell r="A1661" t="str">
            <v>陕西理工大学</v>
          </cell>
        </row>
        <row r="1661">
          <cell r="C1661" t="str">
            <v>陕西省</v>
          </cell>
          <cell r="D1661" t="str">
            <v>陕西</v>
          </cell>
          <cell r="E1661" t="str">
            <v>汉中</v>
          </cell>
        </row>
        <row r="1661">
          <cell r="I1661">
            <v>0</v>
          </cell>
          <cell r="J1661" t="str">
            <v>本科</v>
          </cell>
          <cell r="K1661" t="str">
            <v>公办</v>
          </cell>
        </row>
        <row r="1661">
          <cell r="O1661">
            <v>210</v>
          </cell>
          <cell r="P1661" t="str">
            <v>首选物理 再选地理</v>
          </cell>
          <cell r="Q1661" t="str">
            <v>地理科学-(师范)(校本部)-1</v>
          </cell>
        </row>
        <row r="1662">
          <cell r="A1662" t="str">
            <v>陕西理工大学</v>
          </cell>
        </row>
        <row r="1662">
          <cell r="C1662" t="str">
            <v>陕西省</v>
          </cell>
          <cell r="D1662" t="str">
            <v>陕西</v>
          </cell>
          <cell r="E1662" t="str">
            <v>汉中</v>
          </cell>
        </row>
        <row r="1662">
          <cell r="I1662">
            <v>0</v>
          </cell>
          <cell r="J1662" t="str">
            <v>本科</v>
          </cell>
          <cell r="K1662" t="str">
            <v>公办</v>
          </cell>
        </row>
        <row r="1662">
          <cell r="O1662">
            <v>211</v>
          </cell>
          <cell r="P1662" t="str">
            <v>首选物理 再选化学</v>
          </cell>
          <cell r="Q1662" t="str">
            <v>高分子材料与工程-(校本部)-2, 应用化学-(校本部)-1, 环境工程-(校本部)-1, 通信工程-(校本部)-1, 化学-(师范)(校本部)-1</v>
          </cell>
        </row>
        <row r="1663">
          <cell r="A1663" t="str">
            <v>西北大学</v>
          </cell>
        </row>
        <row r="1663">
          <cell r="C1663" t="str">
            <v>陕西省</v>
          </cell>
          <cell r="D1663" t="str">
            <v>陕西</v>
          </cell>
          <cell r="E1663" t="str">
            <v>西安</v>
          </cell>
        </row>
        <row r="1663">
          <cell r="G1663">
            <v>211</v>
          </cell>
          <cell r="H1663" t="str">
            <v>双一流</v>
          </cell>
          <cell r="I1663" t="str">
            <v>综合</v>
          </cell>
          <cell r="J1663" t="str">
            <v>本科</v>
          </cell>
          <cell r="K1663" t="str">
            <v>公办</v>
          </cell>
        </row>
        <row r="1663">
          <cell r="O1663">
            <v>209</v>
          </cell>
          <cell r="P1663" t="str">
            <v>首选物理 再选不限</v>
          </cell>
          <cell r="Q1663" t="str">
            <v>金融学-(开源证券智能金融实验班)(太白校区)-2</v>
          </cell>
        </row>
        <row r="1664">
          <cell r="A1664" t="str">
            <v>西北大学</v>
          </cell>
        </row>
        <row r="1664">
          <cell r="C1664" t="str">
            <v>陕西省</v>
          </cell>
          <cell r="D1664" t="str">
            <v>陕西</v>
          </cell>
          <cell r="E1664" t="str">
            <v>西安</v>
          </cell>
        </row>
        <row r="1664">
          <cell r="G1664">
            <v>211</v>
          </cell>
          <cell r="H1664" t="str">
            <v>双一流</v>
          </cell>
          <cell r="I1664" t="str">
            <v>综合</v>
          </cell>
          <cell r="J1664" t="str">
            <v>本科</v>
          </cell>
          <cell r="K1664" t="str">
            <v>公办</v>
          </cell>
        </row>
        <row r="1664">
          <cell r="O1664">
            <v>210</v>
          </cell>
          <cell r="P1664" t="str">
            <v>首选物理 再选化学</v>
          </cell>
          <cell r="Q1664" t="str">
            <v>计算机类-(计算机科学与技术、物联网工程、软件工程)(具体专业分流情况请查看学校网站)(长安校区)-8, 数学类-(数学与应用数学、应用统计学)(具体专业分流情况请查看学校网站)(长安校区)-5, 电子信息类-(通信工程、电子信息工程、电子科学与技术、微电子科学与工程、智能科学与技术)(具体专业分流情况请查看学校网站)(长安校区)-5, 计算机科学与技术-(人工智能实验班)(长安校区)-2</v>
          </cell>
        </row>
        <row r="1665">
          <cell r="A1665" t="str">
            <v>西北大学</v>
          </cell>
        </row>
        <row r="1665">
          <cell r="C1665" t="str">
            <v>陕西省</v>
          </cell>
          <cell r="D1665" t="str">
            <v>陕西</v>
          </cell>
          <cell r="E1665" t="str">
            <v>西安</v>
          </cell>
        </row>
        <row r="1665">
          <cell r="G1665">
            <v>211</v>
          </cell>
          <cell r="H1665" t="str">
            <v>双一流</v>
          </cell>
          <cell r="I1665" t="str">
            <v>综合</v>
          </cell>
          <cell r="J1665" t="str">
            <v>本科</v>
          </cell>
          <cell r="K1665" t="str">
            <v>公办</v>
          </cell>
        </row>
        <row r="1665">
          <cell r="O1665">
            <v>211</v>
          </cell>
          <cell r="P1665" t="str">
            <v>首选物理 再选化学</v>
          </cell>
          <cell r="Q1665" t="str">
            <v>生物科学-(华大创新班)(不招色盲色弱)(太白校区)-2</v>
          </cell>
        </row>
        <row r="1666">
          <cell r="A1666" t="str">
            <v>西北大学</v>
          </cell>
        </row>
        <row r="1666">
          <cell r="C1666" t="str">
            <v>陕西省</v>
          </cell>
          <cell r="D1666" t="str">
            <v>陕西</v>
          </cell>
          <cell r="E1666" t="str">
            <v>西安</v>
          </cell>
        </row>
        <row r="1666">
          <cell r="G1666">
            <v>211</v>
          </cell>
          <cell r="H1666" t="str">
            <v>双一流</v>
          </cell>
          <cell r="I1666" t="str">
            <v>综合</v>
          </cell>
          <cell r="J1666" t="str">
            <v>本科</v>
          </cell>
          <cell r="K1666" t="str">
            <v>公办</v>
          </cell>
        </row>
        <row r="1666">
          <cell r="O1666">
            <v>212</v>
          </cell>
          <cell r="P1666" t="str">
            <v>首选物理 再选化学</v>
          </cell>
          <cell r="Q1666" t="str">
            <v>文物保护技术-(中外合作办学)(与意大利萨兰托大学联合成立的中外合作办学项目，具体培养模式和学习费用请查看学校网站)(长安校区)-2</v>
          </cell>
        </row>
        <row r="1667">
          <cell r="A1667" t="str">
            <v>西北大学</v>
          </cell>
        </row>
        <row r="1667">
          <cell r="C1667" t="str">
            <v>陕西省</v>
          </cell>
          <cell r="D1667" t="str">
            <v>陕西</v>
          </cell>
          <cell r="E1667" t="str">
            <v>西安</v>
          </cell>
        </row>
        <row r="1667">
          <cell r="G1667">
            <v>211</v>
          </cell>
          <cell r="H1667" t="str">
            <v>双一流</v>
          </cell>
          <cell r="I1667" t="str">
            <v>综合</v>
          </cell>
          <cell r="J1667" t="str">
            <v>本科</v>
          </cell>
          <cell r="K1667" t="str">
            <v>公办</v>
          </cell>
        </row>
        <row r="1667">
          <cell r="O1667">
            <v>213</v>
          </cell>
          <cell r="P1667" t="str">
            <v>首选物理 再选化学</v>
          </cell>
          <cell r="Q1667" t="str">
            <v>智能科学与技术-(中外合作办学)(与英国埃塞克斯大学中外合作办学项目，具体培养模式和学习费用请查看学校网站)(长安校区)-5</v>
          </cell>
        </row>
        <row r="1668">
          <cell r="A1668" t="str">
            <v>咸阳师范学院</v>
          </cell>
        </row>
        <row r="1668">
          <cell r="C1668" t="str">
            <v>陕西省</v>
          </cell>
          <cell r="D1668" t="str">
            <v>陕西</v>
          </cell>
          <cell r="E1668" t="str">
            <v>咸阳</v>
          </cell>
        </row>
        <row r="1668">
          <cell r="I1668">
            <v>0</v>
          </cell>
          <cell r="J1668" t="str">
            <v>本科</v>
          </cell>
          <cell r="K1668" t="str">
            <v>公办</v>
          </cell>
        </row>
        <row r="1668">
          <cell r="O1668">
            <v>206</v>
          </cell>
          <cell r="P1668" t="str">
            <v>首选物理 再选不限</v>
          </cell>
          <cell r="Q1668" t="str">
            <v>英语-(师范)(渭城校区)-2</v>
          </cell>
        </row>
        <row r="1669">
          <cell r="A1669" t="str">
            <v>咸阳师范学院</v>
          </cell>
        </row>
        <row r="1669">
          <cell r="C1669" t="str">
            <v>陕西省</v>
          </cell>
          <cell r="D1669" t="str">
            <v>陕西</v>
          </cell>
          <cell r="E1669" t="str">
            <v>咸阳</v>
          </cell>
        </row>
        <row r="1669">
          <cell r="I1669">
            <v>0</v>
          </cell>
          <cell r="J1669" t="str">
            <v>本科</v>
          </cell>
          <cell r="K1669" t="str">
            <v>公办</v>
          </cell>
        </row>
        <row r="1669">
          <cell r="O1669">
            <v>207</v>
          </cell>
          <cell r="P1669" t="str">
            <v>首选物理 再选不限</v>
          </cell>
          <cell r="Q1669" t="str">
            <v>数字经济-(不招单色识别不全者)(渭城校区)-2</v>
          </cell>
        </row>
        <row r="1670">
          <cell r="A1670" t="str">
            <v>咸阳师范学院</v>
          </cell>
        </row>
        <row r="1670">
          <cell r="C1670" t="str">
            <v>陕西省</v>
          </cell>
          <cell r="D1670" t="str">
            <v>陕西</v>
          </cell>
          <cell r="E1670" t="str">
            <v>咸阳</v>
          </cell>
        </row>
        <row r="1670">
          <cell r="I1670">
            <v>0</v>
          </cell>
          <cell r="J1670" t="str">
            <v>本科</v>
          </cell>
          <cell r="K1670" t="str">
            <v>公办</v>
          </cell>
        </row>
        <row r="1670">
          <cell r="O1670">
            <v>208</v>
          </cell>
          <cell r="P1670" t="str">
            <v>首选物理 再选化学</v>
          </cell>
          <cell r="Q1670" t="str">
            <v>计算机科学与技术-(不招单色识别不全者)(渭城校区)-2</v>
          </cell>
        </row>
        <row r="1671">
          <cell r="A1671" t="str">
            <v>西安电子科技大学</v>
          </cell>
        </row>
        <row r="1671">
          <cell r="C1671" t="str">
            <v>教育部</v>
          </cell>
          <cell r="D1671" t="str">
            <v>陕西</v>
          </cell>
          <cell r="E1671" t="str">
            <v>西安</v>
          </cell>
        </row>
        <row r="1671">
          <cell r="G1671">
            <v>211</v>
          </cell>
          <cell r="H1671" t="str">
            <v>双一流</v>
          </cell>
          <cell r="I1671" t="str">
            <v>理工</v>
          </cell>
          <cell r="J1671" t="str">
            <v>本科</v>
          </cell>
          <cell r="K1671" t="str">
            <v>公办</v>
          </cell>
        </row>
        <row r="1671">
          <cell r="O1671">
            <v>205</v>
          </cell>
          <cell r="P1671" t="str">
            <v>首选物理 再选不限</v>
          </cell>
          <cell r="Q1671" t="str">
            <v>管理科学与工程类-(数字化与商务智能融合培养)(信息管理与信息系统、工业工程、大数据管理与应用)(具体专业分流情况请查看学校网站)(南校区)-10</v>
          </cell>
        </row>
        <row r="1672">
          <cell r="A1672" t="str">
            <v>西安电子科技大学</v>
          </cell>
        </row>
        <row r="1672">
          <cell r="C1672" t="str">
            <v>教育部</v>
          </cell>
          <cell r="D1672" t="str">
            <v>陕西</v>
          </cell>
          <cell r="E1672" t="str">
            <v>西安</v>
          </cell>
        </row>
        <row r="1672">
          <cell r="G1672">
            <v>211</v>
          </cell>
          <cell r="H1672" t="str">
            <v>双一流</v>
          </cell>
          <cell r="I1672" t="str">
            <v>理工</v>
          </cell>
          <cell r="J1672" t="str">
            <v>本科</v>
          </cell>
          <cell r="K1672" t="str">
            <v>公办</v>
          </cell>
        </row>
        <row r="1672">
          <cell r="O1672">
            <v>206</v>
          </cell>
          <cell r="P1672" t="str">
            <v>首选物理 再选不限</v>
          </cell>
          <cell r="Q1672" t="str">
            <v>大数据管理与应用-(中外合作办学)(与美国弗吉尼亚理工大学中外合作办学项目，具体培养模式和学习费用请查看学校网站)(南校区)-10</v>
          </cell>
        </row>
        <row r="1673">
          <cell r="A1673" t="str">
            <v>西安电子科技大学</v>
          </cell>
        </row>
        <row r="1673">
          <cell r="C1673" t="str">
            <v>教育部</v>
          </cell>
          <cell r="D1673" t="str">
            <v>陕西</v>
          </cell>
          <cell r="E1673" t="str">
            <v>西安</v>
          </cell>
        </row>
        <row r="1673">
          <cell r="G1673">
            <v>211</v>
          </cell>
          <cell r="H1673" t="str">
            <v>双一流</v>
          </cell>
          <cell r="I1673" t="str">
            <v>理工</v>
          </cell>
          <cell r="J1673" t="str">
            <v>本科</v>
          </cell>
          <cell r="K1673" t="str">
            <v>公办</v>
          </cell>
        </row>
        <row r="1673">
          <cell r="O1673">
            <v>207</v>
          </cell>
          <cell r="P1673" t="str">
            <v>首选物理 再选化学</v>
          </cell>
          <cell r="Q1673" t="str">
            <v>计算机类-(计算机科学与技术、软件工程)(第一、二学年学费6600元/学年，第三、四学年按学分计算(每学分不超过400元，总学分不高于80学分)；具体专业分流情况请查看学校网站)(南校区)-16, 电子信息类-(电子工程)(电子信息工程、信息对抗技术、电磁场与无线技术)(具体专业分流情况请查看学校网站)(南校区)-12, 电子信息类-(电子科学、信息物理、空天信息)(电子科学与技术、光电信息科学与工程、电子信息科学与技术、空间科学与技术、探测制导与控制技术、遥感科学与技术)(具体专业分流情况请查看学校网站)(南校区)-12, 计算机类-(智能)(人工智能、智能科学与技术、智能科学与技术)(具体专业分流情况请查看学校网站)(南校区)-10, 电子信息类-(集成电路)(微电子科学与工程、集成电路设计与集成系统)(具体专业分流情况请查看学校网站)(南校区)-10, 电子信息类-(通信)(通信工程、信息工程、空间信息与数字技术)(具体专业分流情况请查看学校网站)(南校区)-10, 计算机类-(网络安全)(信息安全、网络空间安全)(具体专业分流情况请查看学校网站)(南校区)-10, 电子信息类-(创新实验班)(通信工程(创新班)、电子信息工程(创新班)、微电子科学与工程(创新班))(具体专业分流情况请查看学校网站)(南校区)-6, 电子信息类-(卓越计划实验班)(通信工程(卓越班)、电子信息工程(卓越班)、集成电路设计与集成系统(卓越班))(具体专业分流情况请查看学校网站)(南校区)-5, 计算机科学与技术-(国家拔尖基地班)(南校区)-3, 生物医学工程类-(电子信息交叉融合班)(生物医学工程、智能医学工程)(具体专业分流情况请查看学校网站)(南校区)-2</v>
          </cell>
        </row>
        <row r="1674">
          <cell r="A1674" t="str">
            <v>西安电子科技大学</v>
          </cell>
        </row>
        <row r="1674">
          <cell r="C1674" t="str">
            <v>教育部</v>
          </cell>
          <cell r="D1674" t="str">
            <v>陕西</v>
          </cell>
          <cell r="E1674" t="str">
            <v>西安</v>
          </cell>
        </row>
        <row r="1674">
          <cell r="G1674">
            <v>211</v>
          </cell>
          <cell r="H1674" t="str">
            <v>双一流</v>
          </cell>
          <cell r="I1674" t="str">
            <v>理工</v>
          </cell>
          <cell r="J1674" t="str">
            <v>本科</v>
          </cell>
          <cell r="K1674" t="str">
            <v>公办</v>
          </cell>
        </row>
        <row r="1674">
          <cell r="O1674">
            <v>208</v>
          </cell>
          <cell r="P1674" t="str">
            <v>首选物理 再选化学</v>
          </cell>
          <cell r="Q1674" t="str">
            <v>数据科学与大数据技术-(中外合作办学)(与英国赫瑞-瓦特大学中外合作办学项目，具体培养模式和学习费用请查看学校网站)(南校区)-10, 通信工程-(中外合作办学)(与英国赫瑞-瓦特大学中外合作办学项目，具体培养模式和学习费用请查看学校网站)(北校区)-9, 电子信息工程-(中外合作办学)(与法国南特大学综合理工学院中外合作办学项目，具体培养模式和学习费用请查看学校网站)(北校区)-9</v>
          </cell>
        </row>
        <row r="1675">
          <cell r="A1675" t="str">
            <v>西北政法大学</v>
          </cell>
        </row>
        <row r="1675">
          <cell r="C1675" t="str">
            <v>陕西省</v>
          </cell>
          <cell r="D1675" t="str">
            <v>陕西</v>
          </cell>
          <cell r="E1675" t="str">
            <v>西安</v>
          </cell>
        </row>
        <row r="1675">
          <cell r="I1675" t="str">
            <v>政法</v>
          </cell>
          <cell r="J1675" t="str">
            <v>本科</v>
          </cell>
          <cell r="K1675" t="str">
            <v>公办</v>
          </cell>
        </row>
        <row r="1675">
          <cell r="O1675">
            <v>204</v>
          </cell>
          <cell r="P1675" t="str">
            <v>首选物理 再选不限</v>
          </cell>
          <cell r="Q1675" t="str">
            <v>法学-(涉外法治)(校本部)-2, 审计学-(校本部)-2, 法学-(经济法)(校本部)-2, 经济学类-(经济学、金融学、国际经济与贸易)(具体专业分流情况请查看学校网站)(校本部)-1, 电子商务及法律-(校本部)-1</v>
          </cell>
        </row>
        <row r="1676">
          <cell r="A1676" t="str">
            <v>西安航空学院</v>
          </cell>
        </row>
        <row r="1676">
          <cell r="C1676" t="str">
            <v>陕西省</v>
          </cell>
          <cell r="D1676" t="str">
            <v>陕西</v>
          </cell>
          <cell r="E1676" t="str">
            <v>西安</v>
          </cell>
        </row>
        <row r="1676">
          <cell r="I1676">
            <v>0</v>
          </cell>
          <cell r="J1676" t="str">
            <v>本科</v>
          </cell>
          <cell r="K1676" t="str">
            <v>公办</v>
          </cell>
        </row>
        <row r="1676">
          <cell r="O1676">
            <v>201</v>
          </cell>
          <cell r="P1676" t="str">
            <v>首选物理 再选化学</v>
          </cell>
          <cell r="Q1676" t="str">
            <v>材料科学与工程-(阎良校区)-3, 建筑环境与能源应用工程-(阎良校区)-2</v>
          </cell>
        </row>
        <row r="1677">
          <cell r="A1677" t="str">
            <v>西安航空学院</v>
          </cell>
        </row>
        <row r="1677">
          <cell r="C1677" t="str">
            <v>陕西省</v>
          </cell>
          <cell r="D1677" t="str">
            <v>陕西</v>
          </cell>
          <cell r="E1677" t="str">
            <v>西安</v>
          </cell>
        </row>
        <row r="1677">
          <cell r="I1677">
            <v>0</v>
          </cell>
          <cell r="J1677" t="str">
            <v>本科</v>
          </cell>
          <cell r="K1677" t="str">
            <v>公办</v>
          </cell>
        </row>
        <row r="1677">
          <cell r="O1677">
            <v>202</v>
          </cell>
          <cell r="P1677" t="str">
            <v>首选物理 再选化学</v>
          </cell>
          <cell r="Q1677" t="str">
            <v>电气工程及其自动化-(国际创新课程ICC班)(阎良校区)-2, 电子信息工程-(国际创新课程ICC班)(阎良校区)-2</v>
          </cell>
        </row>
        <row r="1678">
          <cell r="A1678" t="str">
            <v>西安航空学院</v>
          </cell>
        </row>
        <row r="1678">
          <cell r="C1678" t="str">
            <v>陕西省</v>
          </cell>
          <cell r="D1678" t="str">
            <v>陕西</v>
          </cell>
          <cell r="E1678" t="str">
            <v>西安</v>
          </cell>
        </row>
        <row r="1678">
          <cell r="I1678">
            <v>0</v>
          </cell>
          <cell r="J1678" t="str">
            <v>本科</v>
          </cell>
          <cell r="K1678" t="str">
            <v>公办</v>
          </cell>
        </row>
        <row r="1678">
          <cell r="O1678">
            <v>203</v>
          </cell>
          <cell r="P1678" t="str">
            <v>首选物理 再选化学</v>
          </cell>
          <cell r="Q1678" t="str">
            <v>机械电子工程-(中外合作办学)(与德国北黑森应用技术大学中外合作办学项目，具体培养模式和学习费用请查看学校网站)(阎良校区)-3</v>
          </cell>
        </row>
        <row r="1679">
          <cell r="A1679" t="str">
            <v>西安航空学院</v>
          </cell>
        </row>
        <row r="1679">
          <cell r="C1679" t="str">
            <v>陕西省</v>
          </cell>
          <cell r="D1679" t="str">
            <v>陕西</v>
          </cell>
          <cell r="E1679" t="str">
            <v>西安</v>
          </cell>
        </row>
        <row r="1679">
          <cell r="I1679">
            <v>0</v>
          </cell>
          <cell r="J1679" t="str">
            <v>本科</v>
          </cell>
          <cell r="K1679" t="str">
            <v>公办</v>
          </cell>
        </row>
        <row r="1679">
          <cell r="O1679">
            <v>204</v>
          </cell>
          <cell r="P1679" t="str">
            <v>首选物理 再选化学</v>
          </cell>
          <cell r="Q1679" t="str">
            <v>计算机科学与技术-(中外合作办学)(与美国肯塔基州立大学中外合作办学项目，具体培养模式和学习费用请查看学校网站)(莲湖校区)-3</v>
          </cell>
        </row>
        <row r="1680">
          <cell r="A1680" t="str">
            <v>西安财经大学</v>
          </cell>
        </row>
        <row r="1680">
          <cell r="C1680" t="str">
            <v>陕西省</v>
          </cell>
          <cell r="D1680" t="str">
            <v>陕西</v>
          </cell>
          <cell r="E1680" t="str">
            <v>西安</v>
          </cell>
        </row>
        <row r="1680">
          <cell r="I1680">
            <v>0</v>
          </cell>
          <cell r="J1680" t="str">
            <v>本科</v>
          </cell>
          <cell r="K1680" t="str">
            <v>公办</v>
          </cell>
        </row>
        <row r="1680">
          <cell r="O1680">
            <v>205</v>
          </cell>
          <cell r="P1680" t="str">
            <v>首选物理 再选不限</v>
          </cell>
          <cell r="Q1680" t="str">
            <v>电子商务-(长安校区)-2, 财务管理-(长安校区)-2, 物流管理-(长安校区)-2</v>
          </cell>
        </row>
        <row r="1681">
          <cell r="A1681" t="str">
            <v>西安财经大学</v>
          </cell>
        </row>
        <row r="1681">
          <cell r="C1681" t="str">
            <v>陕西省</v>
          </cell>
          <cell r="D1681" t="str">
            <v>陕西</v>
          </cell>
          <cell r="E1681" t="str">
            <v>西安</v>
          </cell>
        </row>
        <row r="1681">
          <cell r="I1681">
            <v>0</v>
          </cell>
          <cell r="J1681" t="str">
            <v>本科</v>
          </cell>
          <cell r="K1681" t="str">
            <v>公办</v>
          </cell>
        </row>
        <row r="1681">
          <cell r="O1681">
            <v>206</v>
          </cell>
          <cell r="P1681" t="str">
            <v>首选物理 再选不限</v>
          </cell>
          <cell r="Q1681" t="str">
            <v>金融学-(中外合作办学)(与德国财经与管理应用科学大学中外合作办学项目，具体培养模式和学习费用请查看学校网站)(长安校区)-6</v>
          </cell>
        </row>
        <row r="1682">
          <cell r="A1682" t="str">
            <v>西安外国语大学</v>
          </cell>
        </row>
        <row r="1682">
          <cell r="C1682" t="str">
            <v>陕西省</v>
          </cell>
          <cell r="D1682" t="str">
            <v>陕西</v>
          </cell>
          <cell r="E1682" t="str">
            <v>西安</v>
          </cell>
        </row>
        <row r="1682">
          <cell r="I1682" t="str">
            <v>语言</v>
          </cell>
          <cell r="J1682" t="str">
            <v>本科</v>
          </cell>
          <cell r="K1682" t="str">
            <v>公办</v>
          </cell>
        </row>
        <row r="1682">
          <cell r="O1682">
            <v>206</v>
          </cell>
          <cell r="P1682" t="str">
            <v>首选物理 再选不限</v>
          </cell>
          <cell r="Q1682" t="str">
            <v>英语-(长安校区)-3, 日语-(长安校区)-2, 泰语-(长安校区)-1, 德语-(长安校区)-1, 葡萄牙语-(长安校区)-1, 法语-(长安校区)-1, 网络与新媒体-(长安校区)-1, 大数据管理与应用-(长安校区)-1</v>
          </cell>
        </row>
        <row r="1683">
          <cell r="A1683" t="str">
            <v>西安外国语大学</v>
          </cell>
        </row>
        <row r="1683">
          <cell r="C1683" t="str">
            <v>陕西省</v>
          </cell>
          <cell r="D1683" t="str">
            <v>陕西</v>
          </cell>
          <cell r="E1683" t="str">
            <v>西安</v>
          </cell>
        </row>
        <row r="1683">
          <cell r="I1683" t="str">
            <v>语言</v>
          </cell>
          <cell r="J1683" t="str">
            <v>本科</v>
          </cell>
          <cell r="K1683" t="str">
            <v>公办</v>
          </cell>
        </row>
        <row r="1683">
          <cell r="O1683">
            <v>207</v>
          </cell>
          <cell r="P1683" t="str">
            <v>首选物理 再选化学</v>
          </cell>
          <cell r="Q1683" t="str">
            <v>人工智能-(长安校区)-1</v>
          </cell>
        </row>
        <row r="1684">
          <cell r="A1684" t="str">
            <v>西安外国语大学</v>
          </cell>
        </row>
        <row r="1684">
          <cell r="C1684" t="str">
            <v>陕西省</v>
          </cell>
          <cell r="D1684" t="str">
            <v>陕西</v>
          </cell>
          <cell r="E1684" t="str">
            <v>西安</v>
          </cell>
        </row>
        <row r="1684">
          <cell r="I1684" t="str">
            <v>语言</v>
          </cell>
          <cell r="J1684" t="str">
            <v>本科</v>
          </cell>
          <cell r="K1684" t="str">
            <v>公办</v>
          </cell>
        </row>
        <row r="1684">
          <cell r="O1684">
            <v>208</v>
          </cell>
          <cell r="P1684" t="str">
            <v>首选物理 再选政治</v>
          </cell>
          <cell r="Q1684" t="str">
            <v>国际政治-(长安校区)-1</v>
          </cell>
        </row>
        <row r="1685">
          <cell r="A1685" t="str">
            <v>陕西师范大学</v>
          </cell>
        </row>
        <row r="1685">
          <cell r="C1685" t="str">
            <v>教育部</v>
          </cell>
          <cell r="D1685" t="str">
            <v>陕西</v>
          </cell>
          <cell r="E1685" t="str">
            <v>西安</v>
          </cell>
        </row>
        <row r="1685">
          <cell r="G1685">
            <v>211</v>
          </cell>
          <cell r="H1685" t="str">
            <v>双一流</v>
          </cell>
          <cell r="I1685" t="str">
            <v>师范</v>
          </cell>
          <cell r="J1685" t="str">
            <v>本科</v>
          </cell>
          <cell r="K1685" t="str">
            <v>公办</v>
          </cell>
        </row>
        <row r="1685">
          <cell r="O1685">
            <v>218</v>
          </cell>
          <cell r="P1685" t="str">
            <v>首选物理 再选不限</v>
          </cell>
          <cell r="Q1685" t="str">
            <v>外国语言文学类-(英语)(英语(师范)、英语(创新实验班)、翻译)(具体专业分流情况请查看学校网站)(外语语种要求：英语)(雁塔校区)-2</v>
          </cell>
        </row>
        <row r="1686">
          <cell r="A1686" t="str">
            <v>陕西师范大学</v>
          </cell>
        </row>
        <row r="1686">
          <cell r="C1686" t="str">
            <v>教育部</v>
          </cell>
          <cell r="D1686" t="str">
            <v>陕西</v>
          </cell>
          <cell r="E1686" t="str">
            <v>西安</v>
          </cell>
        </row>
        <row r="1686">
          <cell r="G1686">
            <v>211</v>
          </cell>
          <cell r="H1686" t="str">
            <v>双一流</v>
          </cell>
          <cell r="I1686" t="str">
            <v>师范</v>
          </cell>
          <cell r="J1686" t="str">
            <v>本科</v>
          </cell>
          <cell r="K1686" t="str">
            <v>公办</v>
          </cell>
        </row>
        <row r="1686">
          <cell r="O1686">
            <v>219</v>
          </cell>
          <cell r="P1686" t="str">
            <v>首选物理 再选不限</v>
          </cell>
          <cell r="Q1686" t="str">
            <v>经济学类-(经济学、金融学)(具体专业分流情况请查看学校网站)(主校区)-5, 大数据管理与应用-(主校区)-2</v>
          </cell>
        </row>
        <row r="1687">
          <cell r="A1687" t="str">
            <v>陕西师范大学</v>
          </cell>
        </row>
        <row r="1687">
          <cell r="C1687" t="str">
            <v>教育部</v>
          </cell>
          <cell r="D1687" t="str">
            <v>陕西</v>
          </cell>
          <cell r="E1687" t="str">
            <v>西安</v>
          </cell>
        </row>
        <row r="1687">
          <cell r="G1687">
            <v>211</v>
          </cell>
          <cell r="H1687" t="str">
            <v>双一流</v>
          </cell>
          <cell r="I1687" t="str">
            <v>师范</v>
          </cell>
          <cell r="J1687" t="str">
            <v>本科</v>
          </cell>
          <cell r="K1687" t="str">
            <v>公办</v>
          </cell>
        </row>
        <row r="1687">
          <cell r="O1687">
            <v>220</v>
          </cell>
          <cell r="P1687" t="str">
            <v>首选物理 再选地理</v>
          </cell>
          <cell r="Q1687" t="str">
            <v>地理科学类-(地理科学(师范)、地理科学(创新实验班)、地理信息科学)(具体专业分流情况请查看学校网站)(不招色盲且不招单色识别不全者)(主校区)-12</v>
          </cell>
        </row>
        <row r="1688">
          <cell r="A1688" t="str">
            <v>陕西师范大学</v>
          </cell>
        </row>
        <row r="1688">
          <cell r="C1688" t="str">
            <v>教育部</v>
          </cell>
          <cell r="D1688" t="str">
            <v>陕西</v>
          </cell>
          <cell r="E1688" t="str">
            <v>西安</v>
          </cell>
        </row>
        <row r="1688">
          <cell r="G1688">
            <v>211</v>
          </cell>
          <cell r="H1688" t="str">
            <v>双一流</v>
          </cell>
          <cell r="I1688" t="str">
            <v>师范</v>
          </cell>
          <cell r="J1688" t="str">
            <v>本科</v>
          </cell>
          <cell r="K1688" t="str">
            <v>公办</v>
          </cell>
        </row>
        <row r="1688">
          <cell r="O1688">
            <v>221</v>
          </cell>
          <cell r="P1688" t="str">
            <v>首选物理 再选化学</v>
          </cell>
          <cell r="Q1688" t="str">
            <v>计算机类-(计算机科学与技术(创新实验班)、软件工程、人工智能)(具体专业分流情况请查看学校网站)(主校区)-28, 物理学类-(物理学(师范)、物理学(恒元班)、物理学(创新实验班)、电子信息科学与技术)(具体专业分流情况请查看学校网站)(主校区)-14, 数学类-(数学与应用数学(师范)、数学与应用数学(国俊班)、信息与计算科学、统计学)(具体专业分流情况请查看学校网站)(主校区)-14</v>
          </cell>
        </row>
        <row r="1689">
          <cell r="A1689" t="str">
            <v>陕西师范大学</v>
          </cell>
        </row>
        <row r="1689">
          <cell r="C1689" t="str">
            <v>教育部</v>
          </cell>
          <cell r="D1689" t="str">
            <v>陕西</v>
          </cell>
          <cell r="E1689" t="str">
            <v>西安</v>
          </cell>
        </row>
        <row r="1689">
          <cell r="G1689">
            <v>211</v>
          </cell>
          <cell r="H1689" t="str">
            <v>双一流</v>
          </cell>
          <cell r="I1689" t="str">
            <v>师范</v>
          </cell>
          <cell r="J1689" t="str">
            <v>本科</v>
          </cell>
          <cell r="K1689" t="str">
            <v>公办</v>
          </cell>
        </row>
        <row r="1689">
          <cell r="O1689">
            <v>222</v>
          </cell>
          <cell r="P1689" t="str">
            <v>首选物理 再选化学</v>
          </cell>
          <cell r="Q1689" t="str">
            <v>生物科学类-(生物科学(师范)、生物科学(理科基地班)、生物技术(哲民实验班)、生态学)(具体专业分流情况请查看学校网站)(不招色盲色弱且不招单色识别不全者)(主校区)-14, 化学类-(化学(师范)、化学(笃学班)、化学(创新实验班)、应用化学)(具体专业分流情况请查看学校网站)(不招色盲色弱且不招单色识别不全者)(主校区)-13</v>
          </cell>
        </row>
        <row r="1690">
          <cell r="A1690" t="str">
            <v>陕西师范大学</v>
          </cell>
        </row>
        <row r="1690">
          <cell r="C1690" t="str">
            <v>教育部</v>
          </cell>
          <cell r="D1690" t="str">
            <v>陕西</v>
          </cell>
          <cell r="E1690" t="str">
            <v>西安</v>
          </cell>
        </row>
        <row r="1690">
          <cell r="G1690">
            <v>211</v>
          </cell>
          <cell r="H1690" t="str">
            <v>双一流</v>
          </cell>
          <cell r="I1690" t="str">
            <v>师范</v>
          </cell>
          <cell r="J1690" t="str">
            <v>本科</v>
          </cell>
          <cell r="K1690" t="str">
            <v>公办</v>
          </cell>
        </row>
        <row r="1690">
          <cell r="O1690">
            <v>223</v>
          </cell>
          <cell r="P1690" t="str">
            <v>首选物理 再选化学</v>
          </cell>
          <cell r="Q1690" t="str">
            <v>材料类-(材料化学、新能源材料与器件)(具体专业分流情况请查看学校网站)(不招色盲且不招单色识别不全者)(主校区)-3</v>
          </cell>
        </row>
        <row r="1691">
          <cell r="A1691" t="str">
            <v>陕西师范大学</v>
          </cell>
        </row>
        <row r="1691">
          <cell r="C1691" t="str">
            <v>教育部</v>
          </cell>
          <cell r="D1691" t="str">
            <v>陕西</v>
          </cell>
          <cell r="E1691" t="str">
            <v>西安</v>
          </cell>
        </row>
        <row r="1691">
          <cell r="G1691">
            <v>211</v>
          </cell>
          <cell r="H1691" t="str">
            <v>双一流</v>
          </cell>
          <cell r="I1691" t="str">
            <v>师范</v>
          </cell>
          <cell r="J1691" t="str">
            <v>本科</v>
          </cell>
          <cell r="K1691" t="str">
            <v>公办</v>
          </cell>
        </row>
        <row r="1691">
          <cell r="O1691">
            <v>224</v>
          </cell>
          <cell r="P1691" t="str">
            <v>首选物理 再选化学</v>
          </cell>
          <cell r="Q1691" t="str">
            <v>电子信息科学与技术-(中外合作办学)(与匈牙利赛格德大学中外合作办学项目，具体内容请查看学校本科招生信息网公布的招生简章)(主校区)-8</v>
          </cell>
        </row>
        <row r="1692">
          <cell r="A1692" t="str">
            <v>陕西师范大学</v>
          </cell>
        </row>
        <row r="1692">
          <cell r="C1692" t="str">
            <v>教育部</v>
          </cell>
          <cell r="D1692" t="str">
            <v>陕西</v>
          </cell>
          <cell r="E1692" t="str">
            <v>西安</v>
          </cell>
        </row>
        <row r="1692">
          <cell r="G1692">
            <v>211</v>
          </cell>
          <cell r="H1692" t="str">
            <v>双一流</v>
          </cell>
          <cell r="I1692" t="str">
            <v>师范</v>
          </cell>
          <cell r="J1692" t="str">
            <v>本科</v>
          </cell>
          <cell r="K1692" t="str">
            <v>公办</v>
          </cell>
        </row>
        <row r="1692">
          <cell r="O1692">
            <v>225</v>
          </cell>
          <cell r="P1692" t="str">
            <v>首选物理 再选生物</v>
          </cell>
          <cell r="Q1692" t="str">
            <v>心理学类-(心理学(泽如拔尖基地班)、应用心理学)(具体专业分流情况请查看学校网站)(不招色盲色弱且不招单色识别不全者)(雁塔校区)-5</v>
          </cell>
        </row>
        <row r="1693">
          <cell r="A1693" t="str">
            <v>陕西师范大学</v>
          </cell>
        </row>
        <row r="1693">
          <cell r="C1693" t="str">
            <v>教育部</v>
          </cell>
          <cell r="D1693" t="str">
            <v>陕西</v>
          </cell>
          <cell r="E1693" t="str">
            <v>西安</v>
          </cell>
        </row>
        <row r="1693">
          <cell r="G1693">
            <v>211</v>
          </cell>
          <cell r="H1693" t="str">
            <v>双一流</v>
          </cell>
          <cell r="I1693" t="str">
            <v>师范</v>
          </cell>
          <cell r="J1693" t="str">
            <v>本科</v>
          </cell>
          <cell r="K1693" t="str">
            <v>公办</v>
          </cell>
        </row>
        <row r="1693">
          <cell r="O1693">
            <v>227</v>
          </cell>
          <cell r="P1693" t="str">
            <v>首选物理 再选不限</v>
          </cell>
          <cell r="Q1693" t="str">
            <v>广播电视编导-(高考文化课成绩须达到物理类特殊类型招生录取控制分数线)(主校区)-1</v>
          </cell>
        </row>
        <row r="1694">
          <cell r="A1694" t="str">
            <v>长安大学</v>
          </cell>
        </row>
        <row r="1694">
          <cell r="C1694" t="str">
            <v>教育部</v>
          </cell>
          <cell r="D1694" t="str">
            <v>陕西</v>
          </cell>
          <cell r="E1694" t="str">
            <v>西安</v>
          </cell>
        </row>
        <row r="1694">
          <cell r="G1694">
            <v>211</v>
          </cell>
          <cell r="H1694" t="str">
            <v>双一流</v>
          </cell>
          <cell r="I1694" t="str">
            <v>理工</v>
          </cell>
          <cell r="J1694" t="str">
            <v>本科</v>
          </cell>
          <cell r="K1694" t="str">
            <v>公办</v>
          </cell>
        </row>
        <row r="1694">
          <cell r="O1694">
            <v>214</v>
          </cell>
          <cell r="P1694" t="str">
            <v>首选物理 再选不限</v>
          </cell>
          <cell r="Q1694" t="str">
            <v>建筑类-(建筑学、城乡规划、风景园林)(其中仅建筑学专业为五年制；具体专业分流情况请查看学校网站)(北校区)-8, 工商管理类-(工商管理、会计学)(具体专业分流情况请查看学校网站)(不招单色识别不全者)(南校区)-6, 工程管理-(不招单色识别不全者)(南校区)-5, 经济学类-(经济统计学、国际经济与贸易)(具体专业分流情况请查看学校网站)(南校区)-3, 大数据管理与应用-(不招单色识别不全者)(北校区)-3, 工程管理-(长安学堂计划)(不招单色识别不全者)(南校区)-1, 物流管理-(南校区)-1</v>
          </cell>
        </row>
        <row r="1695">
          <cell r="A1695" t="str">
            <v>长安大学</v>
          </cell>
        </row>
        <row r="1695">
          <cell r="C1695" t="str">
            <v>教育部</v>
          </cell>
          <cell r="D1695" t="str">
            <v>陕西</v>
          </cell>
          <cell r="E1695" t="str">
            <v>西安</v>
          </cell>
        </row>
        <row r="1695">
          <cell r="G1695">
            <v>211</v>
          </cell>
          <cell r="H1695" t="str">
            <v>双一流</v>
          </cell>
          <cell r="I1695" t="str">
            <v>理工</v>
          </cell>
          <cell r="J1695" t="str">
            <v>本科</v>
          </cell>
          <cell r="K1695" t="str">
            <v>公办</v>
          </cell>
        </row>
        <row r="1695">
          <cell r="O1695">
            <v>216</v>
          </cell>
          <cell r="P1695" t="str">
            <v>首选物理 再选化学</v>
          </cell>
          <cell r="Q1695" t="str">
            <v>机械类-(智能制造工程、机械设计制造及其自动化、机械电子工程)(具体专业分流情况请查看学校网站)(北校区)-18, 材料类-(材料科学与工程、材料成型及控制工程、新能源材料与器件、高分子材料与工程)(具体专业分流情况请查看学校网站)(北校区)-11, 车辆工程-(北校区)-10, 交通工程-(北校区)-10, 土木类-(土木工程、建筑环境与能源应用工程、给排水科学与工程)(具体专业分流情况请查看学校网站)(北校区)-9, 测绘类-(测绘工程、遥感科学与技术、地理空间信息工程)(北校区)-9, 道路桥梁与渡河工程-(北校区)-8, 自动化类-(自动化、机器人工程)(具体专业分流情况请查看学校网站)(北校区)-7, 道路桥梁与渡河工程-(国际工程班)(非英语语种考生谨慎填报)(北校区)-6, 电子信息类-(电子信息工程、通信工程、人工智能)(具体专业分流情况请查看学校网站)(北校区)-5, 计算机科学与技术-(不招单色识别不全者)(北校区)-5, 电气工程及其自动化-(北校区)-5, 能源与动力工程-(北校区)-4, 交通运输-(不招色盲且不招单色识别不全者)(北校区)-4, 水利类-(水文与水资源工程、水利水电工程、地下水科学与工程)(具体专业分流情况请查看学校网站)(北校区)-4, 工科试验班-(环境工程)(智慧环境与生态修复长安学堂计划)(不招色盲色弱且不招单色识别不全者)(北校区)-3, 地质学类-(地质学、资源勘查工程、矿物加工工程、碳储科学与工程)(具体专业分流情况请查看学校网站)(不招色盲色弱且不招单色识别不全者)(北校区)-3, 新能源科学与工程-(北校区)-3, 物流工程-(北校区)-3, 工科试验班-(材料科学与工程、材料成型及控制工程、新能源材料与器件、高分子材料与工程)(材料类长安学堂计划)(北校区)-2, 工科试验班-(道路桥梁与渡河工程、交通工程、交通运输、车辆工程、物流工程)(未来交通；具体专业分流情况请查看学校网站)(北校区)-2, 数学类-(数学与应用数学、信息与计算科学)(具体专业分流情况请查看学校网站)(北校区)-2, 工程力学-(北校区)-2, 化学工程与工艺-(不招色盲色弱且不招单色识别不全者)(北校区)-2, 交通设备与控制工程-(北校区)-2, 地质工程-(北校区)-2, 智能车辆工程-(北校区)-2, 汽车服务工程-(北校区)-2, 工科试验班-(智能制造工程)(智能制造长安学堂计划)(北校区)-2, 土地整治工程-(北校区)-2, 城市地下空间工程-(北校区)-2, 工科试验班-(智能车辆工程)(智能车辆长安学堂计划)(北校区)-1, 工科试验班-(道路桥梁与渡河工程、交通工程、交通运输、车辆工程、物流工程)(华为班；具体专业分流情况请查看学校网站)(北校区)-1, 安全工程-(北校区)-1, 工科试验班-(新能源科学与工程)(新能源长安学堂计划)(北校区)-1, 工科试验班-(计算机科学与技术)(计算机长安学堂计划)(不招单色识别不全者)(北校区)-1, 应用物理学-(不招色盲且不招单色识别不全者)(北校区)-1, 工科试验班-(土木工程)(智慧建造长安学堂计划)(北校区)-1, 工科试验班-(机器人工程)(机器人长安学堂计划)(北校区)-1, 环境工程-(不招色盲色弱且不招单色识别不全者)(北校区)-1</v>
          </cell>
        </row>
        <row r="1696">
          <cell r="A1696" t="str">
            <v>长安大学</v>
          </cell>
        </row>
        <row r="1696">
          <cell r="C1696" t="str">
            <v>教育部</v>
          </cell>
          <cell r="D1696" t="str">
            <v>陕西</v>
          </cell>
          <cell r="E1696" t="str">
            <v>西安</v>
          </cell>
        </row>
        <row r="1696">
          <cell r="G1696">
            <v>211</v>
          </cell>
          <cell r="H1696" t="str">
            <v>双一流</v>
          </cell>
          <cell r="I1696" t="str">
            <v>理工</v>
          </cell>
          <cell r="J1696" t="str">
            <v>本科</v>
          </cell>
          <cell r="K1696" t="str">
            <v>公办</v>
          </cell>
        </row>
        <row r="1696">
          <cell r="O1696">
            <v>220</v>
          </cell>
          <cell r="P1696" t="str">
            <v>首选物理 再选化学</v>
          </cell>
          <cell r="Q1696" t="str">
            <v>人工智能-(中外合作办学)(与法国高等信息工程师学院中外合作办学项目，具体培养模式和学习费用请查看学校网站; 非英语语种考生谨慎填报)(北校区)-7</v>
          </cell>
        </row>
        <row r="1697">
          <cell r="A1697" t="str">
            <v>长安大学</v>
          </cell>
        </row>
        <row r="1697">
          <cell r="C1697" t="str">
            <v>教育部</v>
          </cell>
          <cell r="D1697" t="str">
            <v>陕西</v>
          </cell>
          <cell r="E1697" t="str">
            <v>西安</v>
          </cell>
        </row>
        <row r="1697">
          <cell r="G1697">
            <v>211</v>
          </cell>
          <cell r="H1697" t="str">
            <v>双一流</v>
          </cell>
          <cell r="I1697" t="str">
            <v>理工</v>
          </cell>
          <cell r="J1697" t="str">
            <v>本科</v>
          </cell>
          <cell r="K1697" t="str">
            <v>公办</v>
          </cell>
        </row>
        <row r="1697">
          <cell r="O1697">
            <v>221</v>
          </cell>
          <cell r="P1697" t="str">
            <v>首选物理 再选化学</v>
          </cell>
          <cell r="Q1697" t="str">
            <v>道路桥梁与渡河工程-(中外合作办学)(与爱尔兰都柏林大学中外合作办学项目，具体培养模式和学习费用请查看学校网站; 非英语语种考生谨慎填报)(北校区)-4, 车辆工程-(中外合作办学)(与爱尔兰都柏林大学中外合作办学项目，具体培养模式和学习费用请查看学校网站; 非英语语种考生谨慎填报)(北校区)-3, 交通运输-(中外合作办学)(与爱尔兰都柏林大学中外合作办学项目，具体培养模式和学习费用请查看学校网站; 非英语语种考生谨慎填报)(不招色盲且不招单色识别不全者)(北校区)-3</v>
          </cell>
        </row>
        <row r="1698">
          <cell r="A1698" t="str">
            <v>甘肃政法大学</v>
          </cell>
        </row>
        <row r="1698">
          <cell r="C1698" t="str">
            <v>甘肃省</v>
          </cell>
          <cell r="D1698" t="str">
            <v>甘肃</v>
          </cell>
          <cell r="E1698" t="str">
            <v>兰州</v>
          </cell>
        </row>
        <row r="1698">
          <cell r="I1698">
            <v>0</v>
          </cell>
          <cell r="J1698" t="str">
            <v>本科</v>
          </cell>
          <cell r="K1698" t="str">
            <v>公办</v>
          </cell>
        </row>
        <row r="1698">
          <cell r="O1698">
            <v>207</v>
          </cell>
          <cell r="P1698" t="str">
            <v>首选物理 再选不限</v>
          </cell>
          <cell r="Q1698" t="str">
            <v>司法鉴定学-(校本部)-2, 劳动与社会保障-(校本部)-1, 新闻学-(校本部)-1, 财务管理-(培养智能财务人才)(校本部)-1, 会计学-(文翰卓越班)(校本部)-1, 法学-(西部基层卓越法治人才基地班)(校本部)-1, 社会工作-(文翰卓越班)(校本部)-1, 经济统计学-(校本部)-1, 法学-(校本部)-1</v>
          </cell>
        </row>
        <row r="1699">
          <cell r="A1699" t="str">
            <v>甘肃政法大学</v>
          </cell>
        </row>
        <row r="1699">
          <cell r="C1699" t="str">
            <v>甘肃省</v>
          </cell>
          <cell r="D1699" t="str">
            <v>甘肃</v>
          </cell>
          <cell r="E1699" t="str">
            <v>兰州</v>
          </cell>
        </row>
        <row r="1699">
          <cell r="I1699">
            <v>0</v>
          </cell>
          <cell r="J1699" t="str">
            <v>本科</v>
          </cell>
          <cell r="K1699" t="str">
            <v>公办</v>
          </cell>
        </row>
        <row r="1699">
          <cell r="O1699">
            <v>208</v>
          </cell>
          <cell r="P1699" t="str">
            <v>首选物理 再选化学</v>
          </cell>
          <cell r="Q1699" t="str">
            <v>信息安全-(文翰卓越班)(校本部)-1, 计算机科学与技术-(校本部)-1, 人工智能-(校本部)-1</v>
          </cell>
        </row>
        <row r="1700">
          <cell r="A1700" t="str">
            <v>西北民族大学</v>
          </cell>
        </row>
        <row r="1700">
          <cell r="C1700" t="str">
            <v>国家民委</v>
          </cell>
          <cell r="D1700" t="str">
            <v>甘肃</v>
          </cell>
          <cell r="E1700" t="str">
            <v>兰州</v>
          </cell>
        </row>
        <row r="1700">
          <cell r="I1700" t="str">
            <v>民族</v>
          </cell>
          <cell r="J1700" t="str">
            <v>本科</v>
          </cell>
          <cell r="K1700" t="str">
            <v>公办</v>
          </cell>
        </row>
        <row r="1700">
          <cell r="O1700">
            <v>210</v>
          </cell>
          <cell r="P1700" t="str">
            <v>首选物理 再选化学</v>
          </cell>
          <cell r="Q1700" t="str">
            <v>计算机类-(计算机科学与技术、软件工程、物联网工程、数据科学与大数据技术)(具体专业分流情况请查看学校网站)(榆中校区)-2, 土木工程-(榆中校区)-2, 道路桥梁与渡河工程-(榆中校区)-2, 电子信息类-(电子信息工程、通信工程)(具体专业分流情况请查看学校网站)(榆中校区)-2</v>
          </cell>
        </row>
        <row r="1701">
          <cell r="A1701" t="str">
            <v>西北民族大学</v>
          </cell>
        </row>
        <row r="1701">
          <cell r="C1701" t="str">
            <v>国家民委</v>
          </cell>
          <cell r="D1701" t="str">
            <v>甘肃</v>
          </cell>
          <cell r="E1701" t="str">
            <v>兰州</v>
          </cell>
        </row>
        <row r="1701">
          <cell r="I1701" t="str">
            <v>民族</v>
          </cell>
          <cell r="J1701" t="str">
            <v>本科</v>
          </cell>
          <cell r="K1701" t="str">
            <v>公办</v>
          </cell>
        </row>
        <row r="1701">
          <cell r="O1701">
            <v>211</v>
          </cell>
          <cell r="P1701" t="str">
            <v>首选物理 再选化学</v>
          </cell>
          <cell r="Q1701" t="str">
            <v>食品科学与工程-(不招色盲色弱)(榆中校区)-2</v>
          </cell>
        </row>
        <row r="1702">
          <cell r="A1702" t="str">
            <v>甘肃农业大学</v>
          </cell>
        </row>
        <row r="1702">
          <cell r="C1702" t="str">
            <v>甘肃省</v>
          </cell>
          <cell r="D1702" t="str">
            <v>甘肃</v>
          </cell>
          <cell r="E1702" t="str">
            <v>兰州</v>
          </cell>
        </row>
        <row r="1702">
          <cell r="I1702" t="str">
            <v>农林</v>
          </cell>
          <cell r="J1702" t="str">
            <v>本科</v>
          </cell>
          <cell r="K1702" t="str">
            <v>公办</v>
          </cell>
        </row>
        <row r="1702">
          <cell r="O1702">
            <v>205</v>
          </cell>
          <cell r="P1702" t="str">
            <v>首选物理 再选不限</v>
          </cell>
          <cell r="Q1702" t="str">
            <v>金融学-(校本部)-5</v>
          </cell>
        </row>
        <row r="1703">
          <cell r="A1703" t="str">
            <v>甘肃农业大学</v>
          </cell>
        </row>
        <row r="1703">
          <cell r="C1703" t="str">
            <v>甘肃省</v>
          </cell>
          <cell r="D1703" t="str">
            <v>甘肃</v>
          </cell>
          <cell r="E1703" t="str">
            <v>兰州</v>
          </cell>
        </row>
        <row r="1703">
          <cell r="I1703" t="str">
            <v>农林</v>
          </cell>
          <cell r="J1703" t="str">
            <v>本科</v>
          </cell>
          <cell r="K1703" t="str">
            <v>公办</v>
          </cell>
        </row>
        <row r="1703">
          <cell r="O1703">
            <v>206</v>
          </cell>
          <cell r="P1703" t="str">
            <v>首选物理 再选化学</v>
          </cell>
          <cell r="Q1703" t="str">
            <v>水产养殖学-(校本部)-7, 动物科学-(校本部)-7, 草坪科学与工程-(校本部)-6, 森林保护-(校本部)-5</v>
          </cell>
        </row>
        <row r="1704">
          <cell r="A1704" t="str">
            <v>兰州文理学院</v>
          </cell>
        </row>
        <row r="1704">
          <cell r="C1704" t="str">
            <v>甘肃省</v>
          </cell>
          <cell r="D1704" t="str">
            <v>甘肃</v>
          </cell>
          <cell r="E1704" t="str">
            <v>兰州</v>
          </cell>
        </row>
        <row r="1704">
          <cell r="I1704">
            <v>0</v>
          </cell>
          <cell r="J1704" t="str">
            <v>本科</v>
          </cell>
          <cell r="K1704" t="str">
            <v>公办</v>
          </cell>
        </row>
        <row r="1704">
          <cell r="O1704">
            <v>204</v>
          </cell>
          <cell r="P1704" t="str">
            <v>首选物理 再选化学</v>
          </cell>
          <cell r="Q1704" t="str">
            <v>数字媒体技术-(不招色盲色弱且不招单色识别不全者)(校本部)-3</v>
          </cell>
        </row>
        <row r="1705">
          <cell r="A1705" t="str">
            <v>兰州资源环境职业技术大学</v>
          </cell>
        </row>
        <row r="1705">
          <cell r="C1705" t="str">
            <v>甘肃省</v>
          </cell>
          <cell r="D1705" t="str">
            <v>甘肃</v>
          </cell>
          <cell r="E1705" t="str">
            <v>兰州</v>
          </cell>
        </row>
        <row r="1705">
          <cell r="I1705">
            <v>0</v>
          </cell>
          <cell r="J1705" t="str">
            <v>本科</v>
          </cell>
          <cell r="K1705" t="str">
            <v>公办</v>
          </cell>
        </row>
        <row r="1705">
          <cell r="O1705">
            <v>203</v>
          </cell>
          <cell r="P1705" t="str">
            <v>首选物理 再选不限</v>
          </cell>
          <cell r="Q1705" t="str">
            <v>信息安全与管理-(校本部)-4, 智慧气象技术-(校本部)-2</v>
          </cell>
        </row>
        <row r="1706">
          <cell r="A1706" t="str">
            <v>兰州资源环境职业技术大学</v>
          </cell>
        </row>
        <row r="1706">
          <cell r="C1706" t="str">
            <v>甘肃省</v>
          </cell>
          <cell r="D1706" t="str">
            <v>甘肃</v>
          </cell>
          <cell r="E1706" t="str">
            <v>兰州</v>
          </cell>
        </row>
        <row r="1706">
          <cell r="I1706">
            <v>0</v>
          </cell>
          <cell r="J1706" t="str">
            <v>本科</v>
          </cell>
          <cell r="K1706" t="str">
            <v>公办</v>
          </cell>
        </row>
        <row r="1706">
          <cell r="O1706">
            <v>204</v>
          </cell>
          <cell r="P1706" t="str">
            <v>首选物理 再选不限</v>
          </cell>
          <cell r="Q1706" t="str">
            <v>集成电路工程技术-(不招单色识别不全者)(校本部)-4</v>
          </cell>
        </row>
        <row r="1707">
          <cell r="A1707" t="str">
            <v>宁夏师范大学</v>
          </cell>
        </row>
        <row r="1707">
          <cell r="C1707" t="str">
            <v>宁夏回族自治区</v>
          </cell>
          <cell r="D1707" t="str">
            <v>宁夏</v>
          </cell>
          <cell r="E1707" t="str">
            <v>固原</v>
          </cell>
        </row>
        <row r="1707">
          <cell r="I1707">
            <v>0</v>
          </cell>
          <cell r="J1707" t="str">
            <v>本科</v>
          </cell>
          <cell r="K1707" t="str">
            <v>公办</v>
          </cell>
        </row>
        <row r="1707">
          <cell r="O1707">
            <v>207</v>
          </cell>
          <cell r="P1707" t="str">
            <v>首选物理 再选不限</v>
          </cell>
          <cell r="Q1707" t="str">
            <v>学前教育-(师范)(古雁校区)-3</v>
          </cell>
        </row>
        <row r="1708">
          <cell r="A1708" t="str">
            <v>宁夏师范大学</v>
          </cell>
        </row>
        <row r="1708">
          <cell r="C1708" t="str">
            <v>宁夏回族自治区</v>
          </cell>
          <cell r="D1708" t="str">
            <v>宁夏</v>
          </cell>
          <cell r="E1708" t="str">
            <v>固原</v>
          </cell>
        </row>
        <row r="1708">
          <cell r="I1708">
            <v>0</v>
          </cell>
          <cell r="J1708" t="str">
            <v>本科</v>
          </cell>
          <cell r="K1708" t="str">
            <v>公办</v>
          </cell>
        </row>
        <row r="1708">
          <cell r="O1708">
            <v>208</v>
          </cell>
          <cell r="P1708" t="str">
            <v>首选物理 再选化学</v>
          </cell>
          <cell r="Q1708" t="str">
            <v>人工智能-(古雁校区)-3, 化学工程与工艺-(古雁校区)-2, 网络工程-(古雁校区)-2</v>
          </cell>
        </row>
        <row r="1709">
          <cell r="A1709" t="str">
            <v>兰州理工大学</v>
          </cell>
        </row>
        <row r="1709">
          <cell r="C1709" t="str">
            <v>甘肃省</v>
          </cell>
          <cell r="D1709" t="str">
            <v>甘肃</v>
          </cell>
          <cell r="E1709" t="str">
            <v>兰州</v>
          </cell>
        </row>
        <row r="1709">
          <cell r="I1709" t="str">
            <v>理工</v>
          </cell>
          <cell r="J1709" t="str">
            <v>本科</v>
          </cell>
          <cell r="K1709" t="str">
            <v>公办</v>
          </cell>
        </row>
        <row r="1709">
          <cell r="O1709">
            <v>207</v>
          </cell>
          <cell r="P1709" t="str">
            <v>首选物理 再选化学</v>
          </cell>
          <cell r="Q1709" t="str">
            <v>机械设计制造及其自动化-(彭家坪校区)-8, 自动化-(彭家坪校区)-6, 电气工程及其自动化-(彭家坪校区)-5, 软件工程-(第三、四学年学费14000元/学年)(彭家坪校区)-4, 通信工程-(彭家坪校区)-4, 安全工程-(彭家坪校区)-4, 物联网工程-(彭家坪校区)-4, 电子信息科学与技术-(彭家坪校区)-4, 土木工程-(彭家坪校区)-4, 机器人工程-(彭家坪校区)-4, 数据科学与大数据技术-(彭家坪校区)-3, 智能制造工程-(彭家坪校区)-2, 网络空间安全-(彭家坪校区)-2, 工程管理-(彭家坪校区)-2, 工程力学-(彭家坪校区)-2, 材料成型及控制工程-(兰工坪校区)-2, 智能建造-(彭家坪校区)-2, 给排水科学与工程-(彭家坪校区)-2, 水利水电工程-(兰工坪校区)-2, 能源与动力工程-(兰工坪校区)-2, 计算机科学与技术-(因用人单位可能对考生身体素质有要求，请单色识别不全者的考生慎重报考)(彭家坪校区)-2, 道路桥梁与渡河工程-(彭家坪校区)-2, 焊接技术与工程-(兰工坪校区)-2, 金属材料工程-(兰工坪校区)-2</v>
          </cell>
        </row>
        <row r="1710">
          <cell r="A1710" t="str">
            <v>兰州理工大学</v>
          </cell>
        </row>
        <row r="1710">
          <cell r="C1710" t="str">
            <v>甘肃省</v>
          </cell>
          <cell r="D1710" t="str">
            <v>甘肃</v>
          </cell>
          <cell r="E1710" t="str">
            <v>兰州</v>
          </cell>
        </row>
        <row r="1710">
          <cell r="I1710" t="str">
            <v>理工</v>
          </cell>
          <cell r="J1710" t="str">
            <v>本科</v>
          </cell>
          <cell r="K1710" t="str">
            <v>公办</v>
          </cell>
        </row>
        <row r="1710">
          <cell r="O1710">
            <v>208</v>
          </cell>
          <cell r="P1710" t="str">
            <v>首选物理 再选化学</v>
          </cell>
          <cell r="Q1710" t="str">
            <v>过程装备与控制工程-(不招色盲色弱)(彭家坪校区)-5, 生物制药-(不招色盲色弱)(彭家坪校区)-1</v>
          </cell>
        </row>
        <row r="1711">
          <cell r="A1711" t="str">
            <v>兰州理工大学</v>
          </cell>
        </row>
        <row r="1711">
          <cell r="C1711" t="str">
            <v>甘肃省</v>
          </cell>
          <cell r="D1711" t="str">
            <v>甘肃</v>
          </cell>
          <cell r="E1711" t="str">
            <v>兰州</v>
          </cell>
        </row>
        <row r="1711">
          <cell r="I1711" t="str">
            <v>理工</v>
          </cell>
          <cell r="J1711" t="str">
            <v>本科</v>
          </cell>
          <cell r="K1711" t="str">
            <v>公办</v>
          </cell>
        </row>
        <row r="1711">
          <cell r="O1711">
            <v>209</v>
          </cell>
          <cell r="P1711" t="str">
            <v>首选物理 再选化学</v>
          </cell>
          <cell r="Q1711" t="str">
            <v>冶金工程-(不招色盲)(兰工坪校区)-2</v>
          </cell>
        </row>
        <row r="1712">
          <cell r="A1712" t="str">
            <v>甘肃工业职业技术大学</v>
          </cell>
        </row>
        <row r="1712">
          <cell r="C1712" t="str">
            <v>甘肃省</v>
          </cell>
          <cell r="D1712" t="str">
            <v>甘肃</v>
          </cell>
          <cell r="E1712" t="str">
            <v>天水</v>
          </cell>
        </row>
        <row r="1712">
          <cell r="J1712" t="str">
            <v>本科</v>
          </cell>
          <cell r="K1712" t="str">
            <v>公办</v>
          </cell>
        </row>
        <row r="1712">
          <cell r="O1712">
            <v>502</v>
          </cell>
          <cell r="P1712" t="str">
            <v>首选物理 再选不限</v>
          </cell>
          <cell r="Q1712" t="str">
            <v>核电站动力设备运行与维护-(麦积校区)-1, 安全技术与管理-(培养核工程安装技术与管理人才)(麦积校区)-1, 地球物理勘探技术-(培养核探测技术应用人才)(麦积校区)-1, 应用化工技术-(麦积校区)-1</v>
          </cell>
        </row>
        <row r="1713">
          <cell r="A1713" t="str">
            <v>青海师范大学</v>
          </cell>
        </row>
        <row r="1713">
          <cell r="C1713" t="str">
            <v>青海省</v>
          </cell>
          <cell r="D1713" t="str">
            <v>青海</v>
          </cell>
          <cell r="E1713" t="str">
            <v>西宁</v>
          </cell>
        </row>
        <row r="1713">
          <cell r="I1713" t="str">
            <v>师范</v>
          </cell>
          <cell r="J1713" t="str">
            <v>本科</v>
          </cell>
          <cell r="K1713" t="str">
            <v>公办</v>
          </cell>
        </row>
        <row r="1713">
          <cell r="O1713">
            <v>207</v>
          </cell>
          <cell r="P1713" t="str">
            <v>首选物理 再选地理</v>
          </cell>
          <cell r="Q1713" t="str">
            <v>地理科学-(师范)(主校区)-4, 自然地理与资源环境-(“2+2”试点专业实验班，具体培养模式请查看学校网站)(第一、二学年南京信息工程大学，第三、四学年青海师范大学)-3, 地理信息科学-(主校区)-2</v>
          </cell>
        </row>
        <row r="1714">
          <cell r="A1714" t="str">
            <v>青海师范大学</v>
          </cell>
        </row>
        <row r="1714">
          <cell r="C1714" t="str">
            <v>青海省</v>
          </cell>
          <cell r="D1714" t="str">
            <v>青海</v>
          </cell>
          <cell r="E1714" t="str">
            <v>西宁</v>
          </cell>
        </row>
        <row r="1714">
          <cell r="I1714" t="str">
            <v>师范</v>
          </cell>
          <cell r="J1714" t="str">
            <v>本科</v>
          </cell>
          <cell r="K1714" t="str">
            <v>公办</v>
          </cell>
        </row>
        <row r="1714">
          <cell r="O1714">
            <v>208</v>
          </cell>
          <cell r="P1714" t="str">
            <v>首选物理 再选化学</v>
          </cell>
          <cell r="Q1714" t="str">
            <v>物理学-(师范)(主校区)-5, 数学与应用数学-(师范)(主校区)-3, 化学-(师范)(主校区)-3, 电子信息工程-(主校区)-2, 计算机科学与技术-(师范)(主校区)-2, 生物科学-(师范)(主校区)-2, 统计学-(主校区)-2</v>
          </cell>
        </row>
        <row r="1715">
          <cell r="A1715" t="str">
            <v>兰州财经大学</v>
          </cell>
        </row>
        <row r="1715">
          <cell r="C1715" t="str">
            <v>甘肃省</v>
          </cell>
          <cell r="D1715" t="str">
            <v>甘肃</v>
          </cell>
          <cell r="E1715" t="str">
            <v>兰州</v>
          </cell>
        </row>
        <row r="1715">
          <cell r="I1715">
            <v>0</v>
          </cell>
          <cell r="J1715" t="str">
            <v>本科</v>
          </cell>
          <cell r="K1715" t="str">
            <v>公办</v>
          </cell>
        </row>
        <row r="1715">
          <cell r="O1715">
            <v>208</v>
          </cell>
          <cell r="P1715" t="str">
            <v>首选物理 再选不限</v>
          </cell>
          <cell r="Q1715" t="str">
            <v>金融学-(121中俄实验班)(外语语种要求：英语)(东岗校区)-3, 会计学-(121中美实验班)(外语语种要求：英语)(东岗校区)-3</v>
          </cell>
        </row>
        <row r="1716">
          <cell r="A1716" t="str">
            <v>兰州财经大学</v>
          </cell>
        </row>
        <row r="1716">
          <cell r="C1716" t="str">
            <v>甘肃省</v>
          </cell>
          <cell r="D1716" t="str">
            <v>甘肃</v>
          </cell>
          <cell r="E1716" t="str">
            <v>兰州</v>
          </cell>
        </row>
        <row r="1716">
          <cell r="I1716">
            <v>0</v>
          </cell>
          <cell r="J1716" t="str">
            <v>本科</v>
          </cell>
          <cell r="K1716" t="str">
            <v>公办</v>
          </cell>
        </row>
        <row r="1716">
          <cell r="O1716">
            <v>209</v>
          </cell>
          <cell r="P1716" t="str">
            <v>首选物理 再选不限</v>
          </cell>
          <cell r="Q1716" t="str">
            <v>法学-(东岗校区)-3, 国际经济与贸易-(和平校区)-2, 审计学-(和平校区)-2, 财务管理-(和平校区)-2, 会计学-(和平校区)-2, 广告学-(东岗校区)-2, 经济统计学-(和平校区)-2, 供应链管理-(和平校区)-2, 金融科技-(和平校区)-2, 公共事业管理-(东岗校区)-2, 财政学-(和平校区)-2, 市场营销-(和平校区)-2</v>
          </cell>
        </row>
        <row r="1717">
          <cell r="A1717" t="str">
            <v>兰州财经大学</v>
          </cell>
        </row>
        <row r="1717">
          <cell r="C1717" t="str">
            <v>甘肃省</v>
          </cell>
          <cell r="D1717" t="str">
            <v>甘肃</v>
          </cell>
          <cell r="E1717" t="str">
            <v>兰州</v>
          </cell>
        </row>
        <row r="1717">
          <cell r="I1717">
            <v>0</v>
          </cell>
          <cell r="J1717" t="str">
            <v>本科</v>
          </cell>
          <cell r="K1717" t="str">
            <v>公办</v>
          </cell>
        </row>
        <row r="1717">
          <cell r="O1717">
            <v>210</v>
          </cell>
          <cell r="P1717" t="str">
            <v>首选物理 再选化学</v>
          </cell>
          <cell r="Q1717" t="str">
            <v>计算机科学与技术-(和平校区)-2, 人工智能-(和平校区)-2, 智能科学与技术-(和平校区)-2, 电子信息工程-(和平校区)-2, 数据科学与大数据技术-(和平校区)-2, 统计学-(和平校区)-2</v>
          </cell>
        </row>
        <row r="1718">
          <cell r="A1718" t="str">
            <v>兰州财经大学</v>
          </cell>
        </row>
        <row r="1718">
          <cell r="C1718" t="str">
            <v>甘肃省</v>
          </cell>
          <cell r="D1718" t="str">
            <v>甘肃</v>
          </cell>
          <cell r="E1718" t="str">
            <v>兰州</v>
          </cell>
        </row>
        <row r="1718">
          <cell r="I1718">
            <v>0</v>
          </cell>
          <cell r="J1718" t="str">
            <v>本科</v>
          </cell>
          <cell r="K1718" t="str">
            <v>公办</v>
          </cell>
        </row>
        <row r="1718">
          <cell r="O1718">
            <v>212</v>
          </cell>
          <cell r="P1718" t="str">
            <v>首选物理 再选不限</v>
          </cell>
          <cell r="Q1718" t="str">
            <v>国际商务-(中英实验班)(外语语种要求：英语)(东岗校区)-3</v>
          </cell>
        </row>
        <row r="1719">
          <cell r="A1719" t="str">
            <v>青海职业技术大学</v>
          </cell>
        </row>
        <row r="1719">
          <cell r="C1719" t="str">
            <v>青海省</v>
          </cell>
          <cell r="D1719" t="str">
            <v>青海</v>
          </cell>
          <cell r="E1719" t="str">
            <v>西宁</v>
          </cell>
        </row>
        <row r="1719">
          <cell r="I1719">
            <v>0</v>
          </cell>
          <cell r="J1719" t="str">
            <v>本科</v>
          </cell>
          <cell r="K1719" t="str">
            <v>公办</v>
          </cell>
        </row>
        <row r="1719">
          <cell r="O1719">
            <v>204</v>
          </cell>
          <cell r="P1719" t="str">
            <v>首选物理 再选不限</v>
          </cell>
          <cell r="Q1719" t="str">
            <v>网络工程技术-(城北校区)-2, 计算机应用工程-(城北校区)-1, 汽车服务工程技术-(城北校区)-1, 工程造价-(城北校区)-1, 道路工程智能检测-(城北校区)-1</v>
          </cell>
        </row>
        <row r="1720">
          <cell r="A1720" t="str">
            <v>青海民族大学</v>
          </cell>
        </row>
        <row r="1720">
          <cell r="C1720" t="str">
            <v>青海省</v>
          </cell>
          <cell r="D1720" t="str">
            <v>青海</v>
          </cell>
          <cell r="E1720" t="str">
            <v>西宁</v>
          </cell>
        </row>
        <row r="1720">
          <cell r="I1720">
            <v>0</v>
          </cell>
          <cell r="J1720" t="str">
            <v>本科</v>
          </cell>
          <cell r="K1720" t="str">
            <v>公办</v>
          </cell>
        </row>
        <row r="1720">
          <cell r="O1720">
            <v>204</v>
          </cell>
          <cell r="P1720" t="str">
            <v>首选物理 再选化学</v>
          </cell>
          <cell r="Q1720" t="str">
            <v>人工智能-(文实校区)-2, 生物科学-(博雅校区)-2</v>
          </cell>
        </row>
        <row r="1721">
          <cell r="A1721" t="str">
            <v>昌吉学院</v>
          </cell>
        </row>
        <row r="1721">
          <cell r="C1721" t="str">
            <v>新疆维吾尔自治区</v>
          </cell>
          <cell r="D1721" t="str">
            <v>新疆</v>
          </cell>
          <cell r="E1721" t="str">
            <v>昌吉</v>
          </cell>
        </row>
        <row r="1721">
          <cell r="I1721">
            <v>0</v>
          </cell>
          <cell r="J1721" t="str">
            <v>本科</v>
          </cell>
          <cell r="K1721" t="str">
            <v>公办</v>
          </cell>
        </row>
        <row r="1721">
          <cell r="O1721">
            <v>207</v>
          </cell>
          <cell r="P1721" t="str">
            <v>首选物理 再选不限</v>
          </cell>
          <cell r="Q1721" t="str">
            <v>科学教育-(师范)(新城校区)-7, 旅游管理-(园丁校区)-1</v>
          </cell>
        </row>
        <row r="1722">
          <cell r="A1722" t="str">
            <v>昌吉学院</v>
          </cell>
        </row>
        <row r="1722">
          <cell r="C1722" t="str">
            <v>新疆维吾尔自治区</v>
          </cell>
          <cell r="D1722" t="str">
            <v>新疆</v>
          </cell>
          <cell r="E1722" t="str">
            <v>昌吉</v>
          </cell>
        </row>
        <row r="1722">
          <cell r="I1722">
            <v>0</v>
          </cell>
          <cell r="J1722" t="str">
            <v>本科</v>
          </cell>
          <cell r="K1722" t="str">
            <v>公办</v>
          </cell>
        </row>
        <row r="1722">
          <cell r="O1722">
            <v>208</v>
          </cell>
          <cell r="P1722" t="str">
            <v>首选物理 再选化学</v>
          </cell>
          <cell r="Q1722" t="str">
            <v>计算机科学与技术-(教育部-ICT产教融合创新基地项目，具体培养模式和学习费用请查看学校网站)(新城校区)-10, 高分子材料与工程-(新城校区)-10</v>
          </cell>
        </row>
        <row r="1723">
          <cell r="A1723" t="str">
            <v>塔里木大学</v>
          </cell>
        </row>
        <row r="1723">
          <cell r="C1723" t="str">
            <v>新疆生产建设兵团</v>
          </cell>
          <cell r="D1723" t="str">
            <v>新疆</v>
          </cell>
          <cell r="E1723" t="str">
            <v>阿拉尔</v>
          </cell>
        </row>
        <row r="1723">
          <cell r="I1723">
            <v>0</v>
          </cell>
          <cell r="J1723" t="str">
            <v>本科</v>
          </cell>
          <cell r="K1723" t="str">
            <v>公办</v>
          </cell>
        </row>
        <row r="1723">
          <cell r="O1723">
            <v>206</v>
          </cell>
          <cell r="P1723" t="str">
            <v>首选物理 再选不限</v>
          </cell>
          <cell r="Q1723" t="str">
            <v>工商管理类-(人力资源管理、工商管理、财务管理、会计学)(具体专业分流情况请查看学校网站)(校本部)-4</v>
          </cell>
        </row>
        <row r="1724">
          <cell r="A1724" t="str">
            <v>塔里木大学</v>
          </cell>
        </row>
        <row r="1724">
          <cell r="C1724" t="str">
            <v>新疆生产建设兵团</v>
          </cell>
          <cell r="D1724" t="str">
            <v>新疆</v>
          </cell>
          <cell r="E1724" t="str">
            <v>阿拉尔</v>
          </cell>
        </row>
        <row r="1724">
          <cell r="I1724">
            <v>0</v>
          </cell>
          <cell r="J1724" t="str">
            <v>本科</v>
          </cell>
          <cell r="K1724" t="str">
            <v>公办</v>
          </cell>
        </row>
        <row r="1724">
          <cell r="O1724">
            <v>207</v>
          </cell>
          <cell r="P1724" t="str">
            <v>首选物理 再选化学</v>
          </cell>
          <cell r="Q1724" t="str">
            <v>农业机械化及其自动化-(校本部)-7, 材料科学与工程-(校本部)-6</v>
          </cell>
        </row>
        <row r="1725">
          <cell r="A1725" t="str">
            <v>塔里木大学</v>
          </cell>
        </row>
        <row r="1725">
          <cell r="C1725" t="str">
            <v>新疆生产建设兵团</v>
          </cell>
          <cell r="D1725" t="str">
            <v>新疆</v>
          </cell>
          <cell r="E1725" t="str">
            <v>阿拉尔</v>
          </cell>
        </row>
        <row r="1725">
          <cell r="I1725">
            <v>0</v>
          </cell>
          <cell r="J1725" t="str">
            <v>本科</v>
          </cell>
          <cell r="K1725" t="str">
            <v>公办</v>
          </cell>
        </row>
        <row r="1725">
          <cell r="O1725">
            <v>208</v>
          </cell>
          <cell r="P1725" t="str">
            <v>首选物理 再选化学</v>
          </cell>
          <cell r="Q1725" t="str">
            <v>应用化学-(不招色盲色弱)(校本部)-4, 化学-(师范)(不招色盲色弱)(校本部)-3</v>
          </cell>
        </row>
        <row r="1726">
          <cell r="A1726" t="str">
            <v>塔里木大学</v>
          </cell>
        </row>
        <row r="1726">
          <cell r="C1726" t="str">
            <v>新疆生产建设兵团</v>
          </cell>
          <cell r="D1726" t="str">
            <v>新疆</v>
          </cell>
          <cell r="E1726" t="str">
            <v>阿拉尔</v>
          </cell>
        </row>
        <row r="1726">
          <cell r="I1726">
            <v>0</v>
          </cell>
          <cell r="J1726" t="str">
            <v>本科</v>
          </cell>
          <cell r="K1726" t="str">
            <v>公办</v>
          </cell>
        </row>
        <row r="1726">
          <cell r="O1726">
            <v>209</v>
          </cell>
          <cell r="P1726" t="str">
            <v>首选物理 再选化学</v>
          </cell>
          <cell r="Q1726" t="str">
            <v>通信工程-(不招单色识别不全者)(校本部)-5, 计算机科学与技术-(不招单色识别不全者)(校本部)-5</v>
          </cell>
        </row>
        <row r="1727">
          <cell r="A1727" t="str">
            <v>塔里木大学</v>
          </cell>
        </row>
        <row r="1727">
          <cell r="C1727" t="str">
            <v>新疆生产建设兵团</v>
          </cell>
          <cell r="D1727" t="str">
            <v>新疆</v>
          </cell>
          <cell r="E1727" t="str">
            <v>阿拉尔</v>
          </cell>
        </row>
        <row r="1727">
          <cell r="I1727">
            <v>0</v>
          </cell>
          <cell r="J1727" t="str">
            <v>本科</v>
          </cell>
          <cell r="K1727" t="str">
            <v>公办</v>
          </cell>
        </row>
        <row r="1727">
          <cell r="O1727">
            <v>210</v>
          </cell>
          <cell r="P1727" t="str">
            <v>首选物理 再选生物</v>
          </cell>
          <cell r="Q1727" t="str">
            <v>园林-(不招色盲色弱)(校本部)-6</v>
          </cell>
        </row>
        <row r="1728">
          <cell r="A1728" t="str">
            <v>新疆第二医学院</v>
          </cell>
        </row>
        <row r="1728">
          <cell r="C1728" t="str">
            <v>新疆维吾尔自治区</v>
          </cell>
          <cell r="D1728" t="str">
            <v>新疆</v>
          </cell>
          <cell r="E1728" t="str">
            <v>克拉玛依</v>
          </cell>
        </row>
        <row r="1728">
          <cell r="I1728">
            <v>0</v>
          </cell>
          <cell r="J1728" t="str">
            <v>本科</v>
          </cell>
          <cell r="K1728" t="str">
            <v>公办</v>
          </cell>
        </row>
        <row r="1728">
          <cell r="O1728">
            <v>206</v>
          </cell>
          <cell r="P1728" t="str">
            <v>首选物理 再选化学</v>
          </cell>
          <cell r="Q1728" t="str">
            <v>智能医学工程-(不招色盲色弱且不招单色识别不全者)(校本部)-1</v>
          </cell>
        </row>
        <row r="1729">
          <cell r="A1729" t="str">
            <v>新疆第二医学院</v>
          </cell>
        </row>
        <row r="1729">
          <cell r="C1729" t="str">
            <v>新疆维吾尔自治区</v>
          </cell>
          <cell r="D1729" t="str">
            <v>新疆</v>
          </cell>
          <cell r="E1729" t="str">
            <v>克拉玛依</v>
          </cell>
        </row>
        <row r="1729">
          <cell r="I1729">
            <v>0</v>
          </cell>
          <cell r="J1729" t="str">
            <v>本科</v>
          </cell>
          <cell r="K1729" t="str">
            <v>公办</v>
          </cell>
        </row>
        <row r="1729">
          <cell r="O1729">
            <v>207</v>
          </cell>
          <cell r="P1729" t="str">
            <v>首选物理 再选化学、生物(2科必选)</v>
          </cell>
          <cell r="Q1729" t="str">
            <v>临床医学-(不招色盲色弱且不招单色识别不全者)(校本部)-16, 护理学-(不招色盲色弱且不招单色识别不全者)(校本部)-4, 麻醉学-(不招色盲色弱且不招单色识别不全者)(校本部)-3, 中西医临床医学-(不招色盲色弱且不招单色识别不全者)(校本部)-3, 口腔医学-(不招色盲色弱且不招单色识别不全者)(校本部)-3, 预防医学-(不招色盲色弱且不招单色识别不全者)(校本部)-2, 药学-(不招色盲色弱且不招单色识别不全者)(校本部)-1, 中药学-(不招色盲色弱且不招单色识别不全者)(校本部)-1, 卫生检验与检疫-(不招色盲色弱且不招单色识别不全者)(校本部)-1, 康复治疗学-(不招色盲色弱且不招单色识别不全者)(校本部)-1</v>
          </cell>
        </row>
        <row r="1730">
          <cell r="A1730" t="str">
            <v>新疆第二医学院</v>
          </cell>
        </row>
        <row r="1730">
          <cell r="C1730" t="str">
            <v>新疆维吾尔自治区</v>
          </cell>
          <cell r="D1730" t="str">
            <v>新疆</v>
          </cell>
          <cell r="E1730" t="str">
            <v>克拉玛依</v>
          </cell>
        </row>
        <row r="1730">
          <cell r="I1730">
            <v>0</v>
          </cell>
          <cell r="J1730" t="str">
            <v>本科</v>
          </cell>
          <cell r="K1730" t="str">
            <v>公办</v>
          </cell>
        </row>
        <row r="1730">
          <cell r="O1730">
            <v>208</v>
          </cell>
          <cell r="P1730" t="str">
            <v>首选物理 再选生物、政治(2科必选)</v>
          </cell>
          <cell r="Q1730" t="str">
            <v>信息管理与信息系统-(不招单色识别不全者)(校本部)-2</v>
          </cell>
        </row>
        <row r="1731">
          <cell r="A1731" t="str">
            <v>新疆医科大学</v>
          </cell>
        </row>
        <row r="1731">
          <cell r="C1731" t="str">
            <v>新疆维吾尔自治区</v>
          </cell>
          <cell r="D1731" t="str">
            <v>新疆</v>
          </cell>
          <cell r="E1731" t="str">
            <v>乌鲁木齐</v>
          </cell>
        </row>
        <row r="1731">
          <cell r="I1731" t="str">
            <v>医药</v>
          </cell>
          <cell r="J1731" t="str">
            <v>本科</v>
          </cell>
          <cell r="K1731" t="str">
            <v>公办</v>
          </cell>
        </row>
        <row r="1731">
          <cell r="O1731">
            <v>205</v>
          </cell>
          <cell r="P1731" t="str">
            <v>首选物理 再选不限</v>
          </cell>
          <cell r="Q1731" t="str">
            <v>健康服务与管理-(主校区)-2</v>
          </cell>
        </row>
        <row r="1732">
          <cell r="A1732" t="str">
            <v>新疆医科大学</v>
          </cell>
        </row>
        <row r="1732">
          <cell r="C1732" t="str">
            <v>新疆维吾尔自治区</v>
          </cell>
          <cell r="D1732" t="str">
            <v>新疆</v>
          </cell>
          <cell r="E1732" t="str">
            <v>乌鲁木齐</v>
          </cell>
        </row>
        <row r="1732">
          <cell r="I1732" t="str">
            <v>医药</v>
          </cell>
          <cell r="J1732" t="str">
            <v>本科</v>
          </cell>
          <cell r="K1732" t="str">
            <v>公办</v>
          </cell>
        </row>
        <row r="1732">
          <cell r="O1732">
            <v>206</v>
          </cell>
          <cell r="P1732" t="str">
            <v>首选物理 再选不限</v>
          </cell>
          <cell r="Q1732" t="str">
            <v>针灸推拿学-(不招色盲色弱且不招单色识别不全者)(主校区)-8</v>
          </cell>
        </row>
        <row r="1733">
          <cell r="A1733" t="str">
            <v>新疆医科大学</v>
          </cell>
        </row>
        <row r="1733">
          <cell r="C1733" t="str">
            <v>新疆维吾尔自治区</v>
          </cell>
          <cell r="D1733" t="str">
            <v>新疆</v>
          </cell>
          <cell r="E1733" t="str">
            <v>乌鲁木齐</v>
          </cell>
        </row>
        <row r="1733">
          <cell r="I1733" t="str">
            <v>医药</v>
          </cell>
          <cell r="J1733" t="str">
            <v>本科</v>
          </cell>
          <cell r="K1733" t="str">
            <v>公办</v>
          </cell>
        </row>
        <row r="1733">
          <cell r="O1733">
            <v>207</v>
          </cell>
          <cell r="P1733" t="str">
            <v>首选物理 再选化学</v>
          </cell>
          <cell r="Q1733" t="str">
            <v>中医康复学-(不招色盲色弱且不招单色识别不全者)(主校区)-6, 医学影像技术-(不招色盲色弱且不招单色识别不全者)(主校区)-5, 中药学-(不招色盲色弱且不招单色识别不全者)(主校区)-5, 口腔医学-(不招色盲色弱且不招单色识别不全者)(主校区)-4, 康复治疗学-(不招色盲色弱且不招单色识别不全者)(主校区)-3</v>
          </cell>
        </row>
        <row r="1734">
          <cell r="A1734" t="str">
            <v>新疆医科大学</v>
          </cell>
        </row>
        <row r="1734">
          <cell r="C1734" t="str">
            <v>新疆维吾尔自治区</v>
          </cell>
          <cell r="D1734" t="str">
            <v>新疆</v>
          </cell>
          <cell r="E1734" t="str">
            <v>乌鲁木齐</v>
          </cell>
        </row>
        <row r="1734">
          <cell r="I1734" t="str">
            <v>医药</v>
          </cell>
          <cell r="J1734" t="str">
            <v>本科</v>
          </cell>
          <cell r="K1734" t="str">
            <v>公办</v>
          </cell>
        </row>
        <row r="1734">
          <cell r="O1734">
            <v>208</v>
          </cell>
          <cell r="P1734" t="str">
            <v>首选物理 再选化学、生物(2科必选)</v>
          </cell>
          <cell r="Q1734" t="str">
            <v>临床医学-(不招色盲色弱且不招单色识别不全者)(主校区)-32, 护理学-(招收女生和有专业志愿的男生，不调剂录取服从志愿调剂的男生；要求报考考生身体健全、五官端正，请女生身高＜158cm和男生身高＜165cm的考生慎重报考)(不招色盲色弱且不招单色识别不全者)(主校区)-12, 中医学-(不招色盲色弱且不招单色识别不全者)(主校区)-10, 医学影像学-(不招色盲色弱且不招单色识别不全者)(主校区)-8, 中西医临床医学-(不招色盲色弱且不招单色识别不全者)(主校区)-7, 麻醉学-(不招色盲色弱且不招单色识别不全者)(主校区)-6, 医学检验技术-(不招色盲色弱且不招单色识别不全者)(主校区)-5, 药学-(不招色盲色弱且不招单色识别不全者)(主校区)-4, 儿科学-(不招色盲色弱且不招单色识别不全者)(主校区)-3, 临床药学-(不招色盲色弱且不招单色识别不全者)(主校区)-3, 精神医学-(不招色盲色弱且不招单色识别不全者)(主校区)-2, 预防医学-(不招色盲色弱且不招单色识别不全者)(主校区)-2, 临床医学-(“5+3”一体化)(不招色盲色弱且不招单色识别不全者)(主校区)-2, 眼视光医学-(不招色盲色弱且不招单色识别不全者)(主校区)-1, 临床医学-(“5+3”一体化，儿科学)(不招色盲色弱且不招单色识别不全者)(主校区)-1</v>
          </cell>
        </row>
        <row r="1735">
          <cell r="A1735" t="str">
            <v>新疆科技学院</v>
          </cell>
        </row>
        <row r="1735">
          <cell r="C1735" t="str">
            <v>新疆维吾尔自治区</v>
          </cell>
          <cell r="D1735" t="str">
            <v>新疆</v>
          </cell>
          <cell r="E1735" t="str">
            <v>巴音郭楞</v>
          </cell>
        </row>
        <row r="1735">
          <cell r="I1735">
            <v>0</v>
          </cell>
          <cell r="J1735" t="str">
            <v>本科</v>
          </cell>
          <cell r="K1735" t="str">
            <v>公办</v>
          </cell>
        </row>
        <row r="1735">
          <cell r="O1735">
            <v>207</v>
          </cell>
          <cell r="P1735" t="str">
            <v>首选物理 再选不限</v>
          </cell>
          <cell r="Q1735" t="str">
            <v>金融科技-(东校区)-8, 金融学-(东校区)-4, 国际经济与贸易-(东校区)-3</v>
          </cell>
        </row>
        <row r="1736">
          <cell r="A1736" t="str">
            <v>新疆科技学院</v>
          </cell>
        </row>
        <row r="1736">
          <cell r="C1736" t="str">
            <v>新疆维吾尔自治区</v>
          </cell>
          <cell r="D1736" t="str">
            <v>新疆</v>
          </cell>
          <cell r="E1736" t="str">
            <v>巴音郭楞</v>
          </cell>
        </row>
        <row r="1736">
          <cell r="I1736">
            <v>0</v>
          </cell>
          <cell r="J1736" t="str">
            <v>本科</v>
          </cell>
          <cell r="K1736" t="str">
            <v>公办</v>
          </cell>
        </row>
        <row r="1736">
          <cell r="O1736">
            <v>208</v>
          </cell>
          <cell r="P1736" t="str">
            <v>首选物理 再选不限</v>
          </cell>
          <cell r="Q1736" t="str">
            <v>大数据管理与应用-(不招单色识别不全者)(东校区)-9, 数字经济-(不招单色识别不全者)(东校区)-8, 健康服务与管理-(不招单色识别不全者)(西校区)-4, 会计学-(不招单色识别不全者)(东校区)-2</v>
          </cell>
        </row>
        <row r="1737">
          <cell r="A1737" t="str">
            <v>新疆科技学院</v>
          </cell>
        </row>
        <row r="1737">
          <cell r="C1737" t="str">
            <v>新疆维吾尔自治区</v>
          </cell>
          <cell r="D1737" t="str">
            <v>新疆</v>
          </cell>
          <cell r="E1737" t="str">
            <v>巴音郭楞</v>
          </cell>
        </row>
        <row r="1737">
          <cell r="I1737">
            <v>0</v>
          </cell>
          <cell r="J1737" t="str">
            <v>本科</v>
          </cell>
          <cell r="K1737" t="str">
            <v>公办</v>
          </cell>
        </row>
        <row r="1737">
          <cell r="O1737">
            <v>209</v>
          </cell>
          <cell r="P1737" t="str">
            <v>首选物理 再选化学</v>
          </cell>
          <cell r="Q1737" t="str">
            <v>人工智能-(西校区)-6, 物联网工程-(西校区)-4</v>
          </cell>
        </row>
        <row r="1738">
          <cell r="A1738" t="str">
            <v>新疆科技学院</v>
          </cell>
        </row>
        <row r="1738">
          <cell r="C1738" t="str">
            <v>新疆维吾尔自治区</v>
          </cell>
          <cell r="D1738" t="str">
            <v>新疆</v>
          </cell>
          <cell r="E1738" t="str">
            <v>巴音郭楞</v>
          </cell>
        </row>
        <row r="1738">
          <cell r="I1738">
            <v>0</v>
          </cell>
          <cell r="J1738" t="str">
            <v>本科</v>
          </cell>
          <cell r="K1738" t="str">
            <v>公办</v>
          </cell>
        </row>
        <row r="1738">
          <cell r="O1738">
            <v>210</v>
          </cell>
          <cell r="P1738" t="str">
            <v>首选物理 再选生物</v>
          </cell>
          <cell r="Q1738" t="str">
            <v>护理学-(不招色盲色弱且不招单色识别不全者)(西校区)-5</v>
          </cell>
        </row>
        <row r="1739">
          <cell r="A1739" t="str">
            <v>新疆农业大学</v>
          </cell>
        </row>
        <row r="1739">
          <cell r="C1739" t="str">
            <v>新疆维吾尔自治区</v>
          </cell>
          <cell r="D1739" t="str">
            <v>新疆</v>
          </cell>
          <cell r="E1739" t="str">
            <v>乌鲁木齐</v>
          </cell>
        </row>
        <row r="1739">
          <cell r="I1739" t="str">
            <v>农林</v>
          </cell>
          <cell r="J1739" t="str">
            <v>本科</v>
          </cell>
          <cell r="K1739" t="str">
            <v>公办</v>
          </cell>
        </row>
        <row r="1739">
          <cell r="O1739">
            <v>212</v>
          </cell>
          <cell r="P1739" t="str">
            <v>首选物理 再选不限</v>
          </cell>
          <cell r="Q1739" t="str">
            <v>土地资源管理-(亚心校区)-5, 汉语言-(亚心校区)-5, 农林经济管理-(亚心校区)-3</v>
          </cell>
        </row>
        <row r="1740">
          <cell r="A1740" t="str">
            <v>新疆农业大学</v>
          </cell>
        </row>
        <row r="1740">
          <cell r="C1740" t="str">
            <v>新疆维吾尔自治区</v>
          </cell>
          <cell r="D1740" t="str">
            <v>新疆</v>
          </cell>
          <cell r="E1740" t="str">
            <v>乌鲁木齐</v>
          </cell>
        </row>
        <row r="1740">
          <cell r="I1740" t="str">
            <v>农林</v>
          </cell>
          <cell r="J1740" t="str">
            <v>本科</v>
          </cell>
          <cell r="K1740" t="str">
            <v>公办</v>
          </cell>
        </row>
        <row r="1740">
          <cell r="O1740">
            <v>213</v>
          </cell>
          <cell r="P1740" t="str">
            <v>首选物理 再选不限</v>
          </cell>
          <cell r="Q1740" t="str">
            <v>工商管理类-(会计学、人力资源管理、市场营销)(中英双语教学，非英语语种考生慎报；具体专业分流情况请查看学校网站)(单科成绩要求：外语≥90)(亚心校区)-8</v>
          </cell>
        </row>
        <row r="1741">
          <cell r="A1741" t="str">
            <v>新疆农业大学</v>
          </cell>
        </row>
        <row r="1741">
          <cell r="C1741" t="str">
            <v>新疆维吾尔自治区</v>
          </cell>
          <cell r="D1741" t="str">
            <v>新疆</v>
          </cell>
          <cell r="E1741" t="str">
            <v>乌鲁木齐</v>
          </cell>
        </row>
        <row r="1741">
          <cell r="I1741" t="str">
            <v>农林</v>
          </cell>
          <cell r="J1741" t="str">
            <v>本科</v>
          </cell>
          <cell r="K1741" t="str">
            <v>公办</v>
          </cell>
        </row>
        <row r="1741">
          <cell r="O1741">
            <v>214</v>
          </cell>
          <cell r="P1741" t="str">
            <v>首选物理 再选不限</v>
          </cell>
          <cell r="Q1741" t="str">
            <v>英语-(单科成绩要求：外语≥95)(外语语种要求：英语)(亚心校区)-2</v>
          </cell>
        </row>
        <row r="1742">
          <cell r="A1742" t="str">
            <v>新疆农业大学</v>
          </cell>
        </row>
        <row r="1742">
          <cell r="C1742" t="str">
            <v>新疆维吾尔自治区</v>
          </cell>
          <cell r="D1742" t="str">
            <v>新疆</v>
          </cell>
          <cell r="E1742" t="str">
            <v>乌鲁木齐</v>
          </cell>
        </row>
        <row r="1742">
          <cell r="I1742" t="str">
            <v>农林</v>
          </cell>
          <cell r="J1742" t="str">
            <v>本科</v>
          </cell>
          <cell r="K1742" t="str">
            <v>公办</v>
          </cell>
        </row>
        <row r="1742">
          <cell r="O1742">
            <v>215</v>
          </cell>
          <cell r="P1742" t="str">
            <v>首选物理 再选化学</v>
          </cell>
          <cell r="Q1742" t="str">
            <v>化学工程与工艺-(亚心校区)-10, 物联网工程-(亚心校区)-10, 应用化学-(亚心校区)-10, 水产养殖学-(亚心校区)-8, 数学与应用数学-(亚心校区)-6, 生态学-(亚心校区)-6, 动物医学-(亚心校区)-5, 食品质量与安全-(亚心校区)-5, 动物科学-(亚心校区)-5, 土木工程-(亚心校区)-5, 植物保护-(亚心校区)-5, 水利水电工程-(亚心校区)-5, 农业水利工程-(亚心校区)-5, 种子科学与工程-(亚心校区)-5, 交通运输-(亚心校区)-5, 机械设计制造及其自动化-(亚心校区)-5, 计算机科学与技术-(亚心校区)-5, 食品科学与工程-(亚心校区)-5, 电气工程及其自动化-(亚心校区)-5, 电子信息科学与技术-(亚心校区)-5, 农学-(亚心校区)-5</v>
          </cell>
        </row>
        <row r="1743">
          <cell r="A1743" t="str">
            <v>新疆农业大学</v>
          </cell>
        </row>
        <row r="1743">
          <cell r="C1743" t="str">
            <v>新疆维吾尔自治区</v>
          </cell>
          <cell r="D1743" t="str">
            <v>新疆</v>
          </cell>
          <cell r="E1743" t="str">
            <v>乌鲁木齐</v>
          </cell>
        </row>
        <row r="1743">
          <cell r="I1743" t="str">
            <v>农林</v>
          </cell>
          <cell r="J1743" t="str">
            <v>本科</v>
          </cell>
          <cell r="K1743" t="str">
            <v>公办</v>
          </cell>
        </row>
        <row r="1743">
          <cell r="O1743">
            <v>216</v>
          </cell>
          <cell r="P1743" t="str">
            <v>首选物理 再选化学</v>
          </cell>
          <cell r="Q1743" t="str">
            <v>交通运输-(中外合作办学)(与俄罗斯国立太平洋大学中外合作办学项目，具体培养模式和学习费用请查看学校网站)(亚心校区)-5</v>
          </cell>
        </row>
        <row r="1744">
          <cell r="A1744" t="str">
            <v>新疆政法学院</v>
          </cell>
        </row>
        <row r="1744">
          <cell r="C1744" t="str">
            <v>新疆生产建设兵团</v>
          </cell>
          <cell r="D1744" t="str">
            <v>新疆</v>
          </cell>
          <cell r="E1744" t="str">
            <v>图木舒克</v>
          </cell>
        </row>
        <row r="1744">
          <cell r="I1744">
            <v>0</v>
          </cell>
          <cell r="J1744" t="str">
            <v>本科</v>
          </cell>
          <cell r="K1744" t="str">
            <v>公办</v>
          </cell>
        </row>
        <row r="1744">
          <cell r="O1744">
            <v>211</v>
          </cell>
          <cell r="P1744" t="str">
            <v>首选物理 再选不限</v>
          </cell>
          <cell r="Q1744" t="str">
            <v>英语-(外语语种要求：英语)(校本部)-3</v>
          </cell>
        </row>
        <row r="1745">
          <cell r="A1745" t="str">
            <v>新疆政法学院</v>
          </cell>
        </row>
        <row r="1745">
          <cell r="C1745" t="str">
            <v>新疆生产建设兵团</v>
          </cell>
          <cell r="D1745" t="str">
            <v>新疆</v>
          </cell>
          <cell r="E1745" t="str">
            <v>图木舒克</v>
          </cell>
        </row>
        <row r="1745">
          <cell r="I1745">
            <v>0</v>
          </cell>
          <cell r="J1745" t="str">
            <v>本科</v>
          </cell>
          <cell r="K1745" t="str">
            <v>公办</v>
          </cell>
        </row>
        <row r="1745">
          <cell r="O1745">
            <v>212</v>
          </cell>
          <cell r="P1745" t="str">
            <v>首选物理 再选不限</v>
          </cell>
          <cell r="Q1745" t="str">
            <v>知识产权-(校本部)-3, 法学-(校本部)-2, 监狱学-(校本部)-2</v>
          </cell>
        </row>
        <row r="1746">
          <cell r="A1746" t="str">
            <v>新疆政法学院</v>
          </cell>
        </row>
        <row r="1746">
          <cell r="C1746" t="str">
            <v>新疆生产建设兵团</v>
          </cell>
          <cell r="D1746" t="str">
            <v>新疆</v>
          </cell>
          <cell r="E1746" t="str">
            <v>图木舒克</v>
          </cell>
        </row>
        <row r="1746">
          <cell r="I1746">
            <v>0</v>
          </cell>
          <cell r="J1746" t="str">
            <v>本科</v>
          </cell>
          <cell r="K1746" t="str">
            <v>公办</v>
          </cell>
        </row>
        <row r="1746">
          <cell r="O1746">
            <v>213</v>
          </cell>
          <cell r="P1746" t="str">
            <v>首选物理 再选不限</v>
          </cell>
          <cell r="Q1746" t="str">
            <v>财务管理-(不招单色识别不全者)(校本部)-4, 经济学-(不招单色识别不全者)(校本部)-3</v>
          </cell>
        </row>
        <row r="1747">
          <cell r="A1747" t="str">
            <v>新疆政法学院</v>
          </cell>
        </row>
        <row r="1747">
          <cell r="C1747" t="str">
            <v>新疆生产建设兵团</v>
          </cell>
          <cell r="D1747" t="str">
            <v>新疆</v>
          </cell>
          <cell r="E1747" t="str">
            <v>图木舒克</v>
          </cell>
        </row>
        <row r="1747">
          <cell r="I1747">
            <v>0</v>
          </cell>
          <cell r="J1747" t="str">
            <v>本科</v>
          </cell>
          <cell r="K1747" t="str">
            <v>公办</v>
          </cell>
        </row>
        <row r="1747">
          <cell r="O1747">
            <v>214</v>
          </cell>
          <cell r="P1747" t="str">
            <v>首选物理 再选化学</v>
          </cell>
          <cell r="Q1747" t="str">
            <v>智能科学与技术-(不招单色识别不全者)(校本部)-3, 计算机科学与技术-(不招单色识别不全者)(校本部)-3, 网络空间安全-(不招单色识别不全者)(校本部)-2</v>
          </cell>
        </row>
        <row r="1748">
          <cell r="A1748" t="str">
            <v>新疆理工学院</v>
          </cell>
        </row>
        <row r="1748">
          <cell r="C1748" t="str">
            <v>新疆维吾尔自治区</v>
          </cell>
          <cell r="D1748" t="str">
            <v>新疆</v>
          </cell>
          <cell r="E1748" t="str">
            <v>阿克苏</v>
          </cell>
        </row>
        <row r="1748">
          <cell r="I1748">
            <v>0</v>
          </cell>
          <cell r="J1748" t="str">
            <v>本科</v>
          </cell>
          <cell r="K1748" t="str">
            <v>公办</v>
          </cell>
        </row>
        <row r="1748">
          <cell r="O1748">
            <v>211</v>
          </cell>
          <cell r="P1748" t="str">
            <v>首选物理 再选不限</v>
          </cell>
          <cell r="Q1748" t="str">
            <v>物流工程-(校本部)-2, 旅游管理-(校本部)-2, 法学-(校本部)-2, 社会工作-(校本部)-2, 物流管理-(校本部)-1</v>
          </cell>
        </row>
        <row r="1749">
          <cell r="A1749" t="str">
            <v>新疆理工学院</v>
          </cell>
        </row>
        <row r="1749">
          <cell r="C1749" t="str">
            <v>新疆维吾尔自治区</v>
          </cell>
          <cell r="D1749" t="str">
            <v>新疆</v>
          </cell>
          <cell r="E1749" t="str">
            <v>阿克苏</v>
          </cell>
        </row>
        <row r="1749">
          <cell r="I1749">
            <v>0</v>
          </cell>
          <cell r="J1749" t="str">
            <v>本科</v>
          </cell>
          <cell r="K1749" t="str">
            <v>公办</v>
          </cell>
        </row>
        <row r="1749">
          <cell r="O1749">
            <v>212</v>
          </cell>
          <cell r="P1749" t="str">
            <v>首选物理 再选不限</v>
          </cell>
          <cell r="Q1749" t="str">
            <v>金融学-(不招单色识别不全者)(校本部)-4, 国际经济与贸易-(不招单色识别不全者)(校本部)-3, 工商管理-(不招单色识别不全者)(校本部)-2, 工程管理-(不招单色识别不全者)(校本部)-1, 市场营销-(不招单色识别不全者)(校本部)-1</v>
          </cell>
        </row>
        <row r="1750">
          <cell r="A1750" t="str">
            <v>新疆理工学院</v>
          </cell>
        </row>
        <row r="1750">
          <cell r="C1750" t="str">
            <v>新疆维吾尔自治区</v>
          </cell>
          <cell r="D1750" t="str">
            <v>新疆</v>
          </cell>
          <cell r="E1750" t="str">
            <v>阿克苏</v>
          </cell>
        </row>
        <row r="1750">
          <cell r="I1750">
            <v>0</v>
          </cell>
          <cell r="J1750" t="str">
            <v>本科</v>
          </cell>
          <cell r="K1750" t="str">
            <v>公办</v>
          </cell>
        </row>
        <row r="1750">
          <cell r="O1750">
            <v>213</v>
          </cell>
          <cell r="P1750" t="str">
            <v>首选物理 再选化学</v>
          </cell>
          <cell r="Q1750" t="str">
            <v>食品安全与检测-(校本部)-7, 数字媒体技术-(校本部)-5, 信息与计算科学-(校本部)-5, 食品卫生与营养学-(校本部)-4, 智慧水利-(校本部)-4, 通信工程-(校本部)-4, 能源化学工程-(校本部)-3, 化学工程与工艺-(校本部)-3, 机械设计制造及其自动化-(校本部)-3, 储能科学与工程-(校本部)-3, 食品营养与检验教育-(校本部)-3, 能源与环境系统工程-(校本部)-2, 能源服务工程-(校本部)-2, 智能科学与技术-(校本部)-2, 电气工程及其自动化-(校本部)-2, 材料成型及控制工程-(校本部)-2, 测控技术与仪器-(校本部)-2, 土木工程-(校本部)-2, 软件工程-(校本部)-2, 医学信息工程-(校本部)-1, 机械电子工程-(校本部)-1, 电子信息工程-(校本部)-1, 机器人工程-(校本部)-1</v>
          </cell>
        </row>
        <row r="1751">
          <cell r="A1751" t="str">
            <v>新疆理工学院</v>
          </cell>
        </row>
        <row r="1751">
          <cell r="C1751" t="str">
            <v>新疆维吾尔自治区</v>
          </cell>
          <cell r="D1751" t="str">
            <v>新疆</v>
          </cell>
          <cell r="E1751" t="str">
            <v>阿克苏</v>
          </cell>
        </row>
        <row r="1751">
          <cell r="I1751">
            <v>0</v>
          </cell>
          <cell r="J1751" t="str">
            <v>本科</v>
          </cell>
          <cell r="K1751" t="str">
            <v>公办</v>
          </cell>
        </row>
        <row r="1751">
          <cell r="O1751">
            <v>214</v>
          </cell>
          <cell r="P1751" t="str">
            <v>首选物理 再选化学</v>
          </cell>
          <cell r="Q1751" t="str">
            <v>计算机科学与技术-(不招单色识别不全者)(校本部)-4, 过程装备与控制工程-(不招色盲色弱且不招单色识别不全者)(校本部)-4, 应用物理学-(不招色盲且不招单色识别不全者)(校本部)-2, 材料化学-(不招色盲色弱且不招单色识别不全者)(校本部)-2</v>
          </cell>
        </row>
        <row r="1752">
          <cell r="A1752" t="str">
            <v>深圳理工大学</v>
          </cell>
        </row>
        <row r="1752">
          <cell r="C1752" t="str">
            <v>广东省</v>
          </cell>
          <cell r="D1752" t="str">
            <v>广东</v>
          </cell>
          <cell r="E1752" t="str">
            <v>深圳</v>
          </cell>
        </row>
        <row r="1752">
          <cell r="I1752">
            <v>0</v>
          </cell>
          <cell r="J1752" t="str">
            <v>本科</v>
          </cell>
          <cell r="K1752" t="str">
            <v>公办</v>
          </cell>
        </row>
        <row r="1752">
          <cell r="O1752">
            <v>201</v>
          </cell>
          <cell r="P1752" t="str">
            <v>首选物理 再选化学</v>
          </cell>
          <cell r="Q1752" t="str">
            <v>计算机科学与技术-(特色班，具体培养模式请查看学校网站)(主校区)-204</v>
          </cell>
        </row>
        <row r="1753">
          <cell r="A1753" t="str">
            <v>石河子大学</v>
          </cell>
        </row>
        <row r="1753">
          <cell r="C1753" t="str">
            <v>新疆生产建设兵团</v>
          </cell>
          <cell r="D1753" t="str">
            <v>新疆</v>
          </cell>
          <cell r="E1753" t="str">
            <v>石河子</v>
          </cell>
        </row>
        <row r="1753">
          <cell r="G1753">
            <v>211</v>
          </cell>
          <cell r="H1753" t="str">
            <v>双一流</v>
          </cell>
          <cell r="I1753" t="str">
            <v>综合</v>
          </cell>
          <cell r="J1753" t="str">
            <v>本科</v>
          </cell>
          <cell r="K1753" t="str">
            <v>公办</v>
          </cell>
        </row>
        <row r="1753">
          <cell r="O1753">
            <v>209</v>
          </cell>
          <cell r="P1753" t="str">
            <v>首选物理 再选不限</v>
          </cell>
          <cell r="Q1753" t="str">
            <v>工商管理类-(财务管理、工商管理、人力资源管理、市场营销)(具体专业分流情况请查看学校网站)(校本部)-6, 数字经济-(校本部)-2, 审计学-(校本部)-2, 经济学类-(金融学、经济学、国际经济与贸易)(具体专业分流情况请查看学校网站)(校本部)-2, 会计学-(校本部)-2</v>
          </cell>
        </row>
        <row r="1754">
          <cell r="A1754" t="str">
            <v>石河子大学</v>
          </cell>
        </row>
        <row r="1754">
          <cell r="C1754" t="str">
            <v>新疆生产建设兵团</v>
          </cell>
          <cell r="D1754" t="str">
            <v>新疆</v>
          </cell>
          <cell r="E1754" t="str">
            <v>石河子</v>
          </cell>
        </row>
        <row r="1754">
          <cell r="G1754">
            <v>211</v>
          </cell>
          <cell r="H1754" t="str">
            <v>双一流</v>
          </cell>
          <cell r="I1754" t="str">
            <v>综合</v>
          </cell>
          <cell r="J1754" t="str">
            <v>本科</v>
          </cell>
          <cell r="K1754" t="str">
            <v>公办</v>
          </cell>
        </row>
        <row r="1754">
          <cell r="O1754">
            <v>211</v>
          </cell>
          <cell r="P1754" t="str">
            <v>首选物理 再选化学</v>
          </cell>
          <cell r="Q1754" t="str">
            <v>计算机类-(计算机科学与技术、网络空间安全、数据科学与大数据技术)(具体专业分流情况请查看学校网站)(校本部)-6, 给排水科学与工程-(校本部)-2, 新能源科学与工程-(校本部)-2, 机械设计制造及其自动化-(校本部)-2, 土木工程-(校本部)-2, 计算机科学与技术-(拔尖创新班)(校本部)-2, 葡萄与葡萄酒工程-(校本部)-2, 电气工程及其自动化-(校本部)-2, 无人驾驶航空器系统工程-(校本部)-2, 物理学-(师范)(校本部)-2, 电子信息工程-(校本部)-2</v>
          </cell>
        </row>
        <row r="1755">
          <cell r="A1755" t="str">
            <v>石河子大学</v>
          </cell>
        </row>
        <row r="1755">
          <cell r="C1755" t="str">
            <v>新疆生产建设兵团</v>
          </cell>
          <cell r="D1755" t="str">
            <v>新疆</v>
          </cell>
          <cell r="E1755" t="str">
            <v>石河子</v>
          </cell>
        </row>
        <row r="1755">
          <cell r="G1755">
            <v>211</v>
          </cell>
          <cell r="H1755" t="str">
            <v>双一流</v>
          </cell>
          <cell r="I1755" t="str">
            <v>综合</v>
          </cell>
          <cell r="J1755" t="str">
            <v>本科</v>
          </cell>
          <cell r="K1755" t="str">
            <v>公办</v>
          </cell>
        </row>
        <row r="1755">
          <cell r="O1755">
            <v>212</v>
          </cell>
          <cell r="P1755" t="str">
            <v>首选物理 再选化学</v>
          </cell>
          <cell r="Q1755" t="str">
            <v>软件工程-(NIIT班；详见招生章程)(不招单色识别不全者)(校本部)-6</v>
          </cell>
        </row>
        <row r="1756">
          <cell r="A1756" t="str">
            <v>石河子大学</v>
          </cell>
        </row>
        <row r="1756">
          <cell r="C1756" t="str">
            <v>新疆生产建设兵团</v>
          </cell>
          <cell r="D1756" t="str">
            <v>新疆</v>
          </cell>
          <cell r="E1756" t="str">
            <v>石河子</v>
          </cell>
        </row>
        <row r="1756">
          <cell r="G1756">
            <v>211</v>
          </cell>
          <cell r="H1756" t="str">
            <v>双一流</v>
          </cell>
          <cell r="I1756" t="str">
            <v>综合</v>
          </cell>
          <cell r="J1756" t="str">
            <v>本科</v>
          </cell>
          <cell r="K1756" t="str">
            <v>公办</v>
          </cell>
        </row>
        <row r="1756">
          <cell r="O1756">
            <v>213</v>
          </cell>
          <cell r="P1756" t="str">
            <v>首选物理 再选化学</v>
          </cell>
          <cell r="Q1756" t="str">
            <v>临床医学-(不招色盲色弱且不招单色识别不全者)(校本部)-6, 口腔医学-(不招色盲色弱且不招单色识别不全者)(校本部)-4, 预防医学-(不招色盲色弱且不招单色识别不全者)(校本部)-2, 临床药学-(不招色盲色弱且不招单色识别不全者)(校本部)-2, 应用化学-(不招色盲色弱且不招单色识别不全者)(校本部)-2, 药学-(不招色盲色弱且不招单色识别不全者)(校本部)-2, 化学工程与工艺-(不招色盲色弱且不招单色识别不全者)(校本部)-2, 化学-(师范)(不招色盲色弱且不招单色识别不全者)(校本部)-2, 医学检验技术-(不招色盲色弱且不招单色识别不全者)(校本部)-2, 中医学-(不招色盲色弱且不招单色识别不全者)(校本部)-1, 基础医学-(不招色盲色弱且不招单色识别不全者)(校本部)-1</v>
          </cell>
        </row>
        <row r="1757">
          <cell r="A1757" t="str">
            <v>大湾区大学</v>
          </cell>
        </row>
        <row r="1757">
          <cell r="C1757" t="str">
            <v>广东省</v>
          </cell>
          <cell r="D1757" t="str">
            <v>广东</v>
          </cell>
          <cell r="E1757" t="str">
            <v>东莞</v>
          </cell>
        </row>
        <row r="1757">
          <cell r="I1757">
            <v>0</v>
          </cell>
          <cell r="J1757" t="str">
            <v>本科</v>
          </cell>
          <cell r="K1757" t="str">
            <v>公办</v>
          </cell>
        </row>
        <row r="1757">
          <cell r="O1757">
            <v>201</v>
          </cell>
          <cell r="P1757" t="str">
            <v>首选物理 再选化学</v>
          </cell>
          <cell r="Q1757" t="str">
            <v>计算机科学与技术-(办学地点：校本部)-80</v>
          </cell>
        </row>
        <row r="1758">
          <cell r="A1758" t="str">
            <v>青海理工学院</v>
          </cell>
        </row>
        <row r="1758">
          <cell r="C1758" t="str">
            <v>青海省</v>
          </cell>
          <cell r="D1758" t="str">
            <v>青海</v>
          </cell>
          <cell r="E1758" t="str">
            <v>西宁</v>
          </cell>
        </row>
        <row r="1758">
          <cell r="I1758">
            <v>0</v>
          </cell>
          <cell r="J1758" t="str">
            <v>本科</v>
          </cell>
          <cell r="K1758" t="str">
            <v>公办</v>
          </cell>
        </row>
        <row r="1758">
          <cell r="O1758">
            <v>203</v>
          </cell>
          <cell r="P1758" t="str">
            <v>首选物理 再选不限</v>
          </cell>
          <cell r="Q1758" t="str">
            <v>数字经济-(主校区)-2, 金融科技-(主校区)-2</v>
          </cell>
        </row>
        <row r="1759">
          <cell r="A1759" t="str">
            <v>青海理工学院</v>
          </cell>
        </row>
        <row r="1759">
          <cell r="C1759" t="str">
            <v>青海省</v>
          </cell>
          <cell r="D1759" t="str">
            <v>青海</v>
          </cell>
          <cell r="E1759" t="str">
            <v>西宁</v>
          </cell>
        </row>
        <row r="1759">
          <cell r="I1759">
            <v>0</v>
          </cell>
          <cell r="J1759" t="str">
            <v>本科</v>
          </cell>
          <cell r="K1759" t="str">
            <v>公办</v>
          </cell>
        </row>
        <row r="1759">
          <cell r="O1759">
            <v>204</v>
          </cell>
          <cell r="P1759" t="str">
            <v>首选物理 再选化学</v>
          </cell>
          <cell r="Q1759" t="str">
            <v>人工智能-(主校区)-2, 电气工程及其自动化-(主校区)-2, 遥感科学与技术-(主校区)-2, 大气科学-(主校区)-2, 环境科学-(主校区)-2</v>
          </cell>
        </row>
        <row r="1760">
          <cell r="A1760" t="str">
            <v>青海理工学院</v>
          </cell>
        </row>
        <row r="1760">
          <cell r="C1760" t="str">
            <v>青海省</v>
          </cell>
          <cell r="D1760" t="str">
            <v>青海</v>
          </cell>
          <cell r="E1760" t="str">
            <v>西宁</v>
          </cell>
        </row>
        <row r="1760">
          <cell r="I1760">
            <v>0</v>
          </cell>
          <cell r="J1760" t="str">
            <v>本科</v>
          </cell>
          <cell r="K1760" t="str">
            <v>公办</v>
          </cell>
        </row>
        <row r="1760">
          <cell r="O1760">
            <v>205</v>
          </cell>
          <cell r="P1760" t="str">
            <v>首选物理 再选化学</v>
          </cell>
          <cell r="Q1760" t="str">
            <v>应用气象学-(不招色盲)(主校区)-2</v>
          </cell>
        </row>
        <row r="1761">
          <cell r="A1761" t="str">
            <v>新疆和田学院</v>
          </cell>
        </row>
        <row r="1761">
          <cell r="C1761" t="str">
            <v>新疆维吾尔自治区</v>
          </cell>
          <cell r="D1761" t="str">
            <v>新疆</v>
          </cell>
          <cell r="E1761" t="str">
            <v>和田</v>
          </cell>
        </row>
        <row r="1761">
          <cell r="I1761">
            <v>0</v>
          </cell>
          <cell r="J1761" t="str">
            <v>本科</v>
          </cell>
          <cell r="K1761" t="str">
            <v>公办</v>
          </cell>
        </row>
        <row r="1761">
          <cell r="O1761">
            <v>212</v>
          </cell>
          <cell r="P1761" t="str">
            <v>首选物理 再选不限</v>
          </cell>
          <cell r="Q1761" t="str">
            <v>小学教育-(师范)(昆仑路校区)-5</v>
          </cell>
        </row>
        <row r="1762">
          <cell r="A1762" t="str">
            <v>新疆和田学院</v>
          </cell>
        </row>
        <row r="1762">
          <cell r="C1762" t="str">
            <v>新疆维吾尔自治区</v>
          </cell>
          <cell r="D1762" t="str">
            <v>新疆</v>
          </cell>
          <cell r="E1762" t="str">
            <v>和田</v>
          </cell>
        </row>
        <row r="1762">
          <cell r="I1762">
            <v>0</v>
          </cell>
          <cell r="J1762" t="str">
            <v>本科</v>
          </cell>
          <cell r="K1762" t="str">
            <v>公办</v>
          </cell>
        </row>
        <row r="1762">
          <cell r="O1762">
            <v>213</v>
          </cell>
          <cell r="P1762" t="str">
            <v>首选物理 再选不限</v>
          </cell>
          <cell r="Q1762" t="str">
            <v>应用心理学-(不招色盲色弱且不招单色识别不全者)(昆仑路校区)-8</v>
          </cell>
        </row>
        <row r="1763">
          <cell r="A1763" t="str">
            <v>新疆和田学院</v>
          </cell>
        </row>
        <row r="1763">
          <cell r="C1763" t="str">
            <v>新疆维吾尔自治区</v>
          </cell>
          <cell r="D1763" t="str">
            <v>新疆</v>
          </cell>
          <cell r="E1763" t="str">
            <v>和田</v>
          </cell>
        </row>
        <row r="1763">
          <cell r="I1763">
            <v>0</v>
          </cell>
          <cell r="J1763" t="str">
            <v>本科</v>
          </cell>
          <cell r="K1763" t="str">
            <v>公办</v>
          </cell>
        </row>
        <row r="1763">
          <cell r="O1763">
            <v>214</v>
          </cell>
          <cell r="P1763" t="str">
            <v>首选物理 再选化学</v>
          </cell>
          <cell r="Q1763" t="str">
            <v>化学工程与工艺-(不招色盲色弱)(北京路南校区)-11</v>
          </cell>
        </row>
        <row r="1764">
          <cell r="A1764" t="str">
            <v>新疆和田学院</v>
          </cell>
        </row>
        <row r="1764">
          <cell r="C1764" t="str">
            <v>新疆维吾尔自治区</v>
          </cell>
          <cell r="D1764" t="str">
            <v>新疆</v>
          </cell>
          <cell r="E1764" t="str">
            <v>和田</v>
          </cell>
        </row>
        <row r="1764">
          <cell r="I1764">
            <v>0</v>
          </cell>
          <cell r="J1764" t="str">
            <v>本科</v>
          </cell>
          <cell r="K1764" t="str">
            <v>公办</v>
          </cell>
        </row>
        <row r="1764">
          <cell r="O1764">
            <v>215</v>
          </cell>
          <cell r="P1764" t="str">
            <v>首选物理 再选化学</v>
          </cell>
          <cell r="Q1764" t="str">
            <v>物理学-(师范)(不招色盲)(北京路南校区)-9, 地理科学-(不招色盲)(北京路北校区)-9</v>
          </cell>
        </row>
        <row r="1765">
          <cell r="A1765" t="str">
            <v>新疆和田学院</v>
          </cell>
        </row>
        <row r="1765">
          <cell r="C1765" t="str">
            <v>新疆维吾尔自治区</v>
          </cell>
          <cell r="D1765" t="str">
            <v>新疆</v>
          </cell>
          <cell r="E1765" t="str">
            <v>和田</v>
          </cell>
        </row>
        <row r="1765">
          <cell r="I1765">
            <v>0</v>
          </cell>
          <cell r="J1765" t="str">
            <v>本科</v>
          </cell>
          <cell r="K1765" t="str">
            <v>公办</v>
          </cell>
        </row>
        <row r="1765">
          <cell r="O1765">
            <v>216</v>
          </cell>
          <cell r="P1765" t="str">
            <v>首选物理 再选化学</v>
          </cell>
          <cell r="Q1765" t="str">
            <v>中药学-(不招色盲色弱且不招单色识别不全者)(昆仑路校区)-10, 医学检验技术-(不招色盲色弱且不招单色识别不全者)(昆仑路校区)-9, 计算机科学与技术-(不招色盲色弱且不招单色识别不全者)(北京路南校区)-9, 数据科学与大数据技术-(不招色盲色弱且不招单色识别不全者)(北京路南校区)-9, 人工智能-(不招色盲色弱且不招单色识别不全者)(北京路南校区)-9</v>
          </cell>
        </row>
        <row r="1766">
          <cell r="A1766" t="str">
            <v>新疆师范大学</v>
          </cell>
        </row>
        <row r="1766">
          <cell r="C1766" t="str">
            <v>新疆维吾尔自治区</v>
          </cell>
          <cell r="D1766" t="str">
            <v>新疆</v>
          </cell>
          <cell r="E1766" t="str">
            <v>乌鲁木齐</v>
          </cell>
        </row>
        <row r="1766">
          <cell r="I1766" t="str">
            <v>师范</v>
          </cell>
          <cell r="J1766" t="str">
            <v>本科</v>
          </cell>
          <cell r="K1766" t="str">
            <v>公办</v>
          </cell>
        </row>
        <row r="1766">
          <cell r="O1766">
            <v>214</v>
          </cell>
          <cell r="P1766" t="str">
            <v>首选物理 再选不限</v>
          </cell>
          <cell r="Q1766" t="str">
            <v>汉语言文学-(师范)(温泉校区)-3, 数字经济-(温泉校区)-2, 心理学-(师范)(温泉校区)-2, 经济学-(温泉校区)-2, 应用心理学-(温泉校区)-2, 国际商务-(温泉校区)-2, 国际经济与贸易-(温泉校区)-2, 俄语-(温泉校区)-1, 科学教育-(师范)(温泉校区)-1, 人力资源管理-(温泉校区)-1, 小学教育-(师范)(温泉校区)-1, 旅游管理-(温泉校区)-1, 教育技术学-(师范)(温泉校区)-1, 公共事业管理-(温泉校区)-1, 法学-(温泉校区)-1, 中国少数民族语言文学-(维吾尔语言)(民汉双语翻译人才培养计划)(温泉校区)-1</v>
          </cell>
        </row>
        <row r="1767">
          <cell r="A1767" t="str">
            <v>新疆师范大学</v>
          </cell>
        </row>
        <row r="1767">
          <cell r="C1767" t="str">
            <v>新疆维吾尔自治区</v>
          </cell>
          <cell r="D1767" t="str">
            <v>新疆</v>
          </cell>
          <cell r="E1767" t="str">
            <v>乌鲁木齐</v>
          </cell>
        </row>
        <row r="1767">
          <cell r="I1767" t="str">
            <v>师范</v>
          </cell>
          <cell r="J1767" t="str">
            <v>本科</v>
          </cell>
          <cell r="K1767" t="str">
            <v>公办</v>
          </cell>
        </row>
        <row r="1767">
          <cell r="O1767">
            <v>215</v>
          </cell>
          <cell r="P1767" t="str">
            <v>首选物理 再选地理</v>
          </cell>
          <cell r="Q1767" t="str">
            <v>地理科学-(师范)(温泉校区)-2, 地理信息科学-(温泉校区)-2, 自然地理与资源环境-(温泉校区)-1</v>
          </cell>
        </row>
        <row r="1768">
          <cell r="A1768" t="str">
            <v>新疆师范大学</v>
          </cell>
        </row>
        <row r="1768">
          <cell r="C1768" t="str">
            <v>新疆维吾尔自治区</v>
          </cell>
          <cell r="D1768" t="str">
            <v>新疆</v>
          </cell>
          <cell r="E1768" t="str">
            <v>乌鲁木齐</v>
          </cell>
        </row>
        <row r="1768">
          <cell r="I1768" t="str">
            <v>师范</v>
          </cell>
          <cell r="J1768" t="str">
            <v>本科</v>
          </cell>
          <cell r="K1768" t="str">
            <v>公办</v>
          </cell>
        </row>
        <row r="1768">
          <cell r="O1768">
            <v>216</v>
          </cell>
          <cell r="P1768" t="str">
            <v>首选物理 再选化学</v>
          </cell>
          <cell r="Q1768" t="str">
            <v>软件工程-(昆仑校区)-3, 化学-(师范)(昆仑校区)-3, 计算机科学与技术-(师范)(昆仑校区)-3, 生物科学-(师范)(温泉校区)-3, 数据科学与大数据技术-(昆仑校区)-2, 环境工程-(昆仑校区)-2, 化学工程与工艺-(昆仑校区)-1, 遥感科学与技术-(温泉校区)-1, 光电信息科学与工程-(昆仑校区)-1, 生物技术-(温泉校区)-1, 生物工程-(温泉校区)-1</v>
          </cell>
        </row>
        <row r="1769">
          <cell r="A1769" t="str">
            <v>新疆师范大学</v>
          </cell>
        </row>
        <row r="1769">
          <cell r="C1769" t="str">
            <v>新疆维吾尔自治区</v>
          </cell>
          <cell r="D1769" t="str">
            <v>新疆</v>
          </cell>
          <cell r="E1769" t="str">
            <v>乌鲁木齐</v>
          </cell>
        </row>
        <row r="1769">
          <cell r="I1769" t="str">
            <v>师范</v>
          </cell>
          <cell r="J1769" t="str">
            <v>本科</v>
          </cell>
          <cell r="K1769" t="str">
            <v>公办</v>
          </cell>
        </row>
        <row r="1769">
          <cell r="O1769">
            <v>217</v>
          </cell>
          <cell r="P1769" t="str">
            <v>首选物理 再选化学</v>
          </cell>
          <cell r="Q1769" t="str">
            <v>物理学-(师范)(单科成绩要求：数学≥60)(昆仑校区)-3, 电子信息科学与技术-(单科成绩要求：数学≥60)(昆仑校区)-3</v>
          </cell>
        </row>
        <row r="1770">
          <cell r="A1770" t="str">
            <v>新疆师范大学</v>
          </cell>
        </row>
        <row r="1770">
          <cell r="C1770" t="str">
            <v>新疆维吾尔自治区</v>
          </cell>
          <cell r="D1770" t="str">
            <v>新疆</v>
          </cell>
          <cell r="E1770" t="str">
            <v>乌鲁木齐</v>
          </cell>
        </row>
        <row r="1770">
          <cell r="I1770" t="str">
            <v>师范</v>
          </cell>
          <cell r="J1770" t="str">
            <v>本科</v>
          </cell>
          <cell r="K1770" t="str">
            <v>公办</v>
          </cell>
        </row>
        <row r="1770">
          <cell r="O1770">
            <v>218</v>
          </cell>
          <cell r="P1770" t="str">
            <v>首选物理 再选化学</v>
          </cell>
          <cell r="Q1770" t="str">
            <v>数学与应用数学-(师范)(单科成绩要求：数学≥80)(温泉校区)-3, 应用统计学-(单科成绩要求：数学≥80)(温泉校区)-2, 信息与计算科学-(单科成绩要求：数学≥80)(温泉校区)-2</v>
          </cell>
        </row>
        <row r="1771">
          <cell r="A1771" t="str">
            <v>新疆师范大学</v>
          </cell>
        </row>
        <row r="1771">
          <cell r="C1771" t="str">
            <v>新疆维吾尔自治区</v>
          </cell>
          <cell r="D1771" t="str">
            <v>新疆</v>
          </cell>
          <cell r="E1771" t="str">
            <v>乌鲁木齐</v>
          </cell>
        </row>
        <row r="1771">
          <cell r="I1771" t="str">
            <v>师范</v>
          </cell>
          <cell r="J1771" t="str">
            <v>本科</v>
          </cell>
          <cell r="K1771" t="str">
            <v>公办</v>
          </cell>
        </row>
        <row r="1771">
          <cell r="O1771">
            <v>219</v>
          </cell>
          <cell r="P1771" t="str">
            <v>首选物理 再选政治</v>
          </cell>
          <cell r="Q1771" t="str">
            <v>政治学与行政学-(温泉校区)-1</v>
          </cell>
        </row>
        <row r="1772">
          <cell r="A1772" t="str">
            <v>天津商业大学宝德学院</v>
          </cell>
        </row>
        <row r="1772">
          <cell r="C1772" t="str">
            <v>天津市教委</v>
          </cell>
          <cell r="D1772" t="str">
            <v>天津</v>
          </cell>
          <cell r="E1772" t="str">
            <v>天津</v>
          </cell>
        </row>
        <row r="1772">
          <cell r="I1772" t="str">
            <v>财经</v>
          </cell>
          <cell r="J1772" t="str">
            <v>本科</v>
          </cell>
          <cell r="K1772" t="str">
            <v>民办</v>
          </cell>
        </row>
        <row r="1772">
          <cell r="O1772">
            <v>216</v>
          </cell>
          <cell r="P1772" t="str">
            <v>首选物理 再选不限</v>
          </cell>
          <cell r="Q1772" t="str">
            <v>英语-(外语语种要求：英语)(校本部)-1</v>
          </cell>
        </row>
        <row r="1773">
          <cell r="A1773" t="str">
            <v>天津商业大学宝德学院</v>
          </cell>
        </row>
        <row r="1773">
          <cell r="C1773" t="str">
            <v>天津市教委</v>
          </cell>
          <cell r="D1773" t="str">
            <v>天津</v>
          </cell>
          <cell r="E1773" t="str">
            <v>天津</v>
          </cell>
        </row>
        <row r="1773">
          <cell r="I1773" t="str">
            <v>财经</v>
          </cell>
          <cell r="J1773" t="str">
            <v>本科</v>
          </cell>
          <cell r="K1773" t="str">
            <v>民办</v>
          </cell>
        </row>
        <row r="1773">
          <cell r="O1773">
            <v>217</v>
          </cell>
          <cell r="P1773" t="str">
            <v>首选物理 再选不限</v>
          </cell>
          <cell r="Q1773" t="str">
            <v>日语-(外语语种要求：英语+日语)(校本部)-1</v>
          </cell>
        </row>
        <row r="1774">
          <cell r="A1774" t="str">
            <v>天津商业大学宝德学院</v>
          </cell>
        </row>
        <row r="1774">
          <cell r="C1774" t="str">
            <v>天津市教委</v>
          </cell>
          <cell r="D1774" t="str">
            <v>天津</v>
          </cell>
          <cell r="E1774" t="str">
            <v>天津</v>
          </cell>
        </row>
        <row r="1774">
          <cell r="I1774" t="str">
            <v>财经</v>
          </cell>
          <cell r="J1774" t="str">
            <v>本科</v>
          </cell>
          <cell r="K1774" t="str">
            <v>民办</v>
          </cell>
        </row>
        <row r="1774">
          <cell r="O1774">
            <v>218</v>
          </cell>
          <cell r="P1774" t="str">
            <v>首选物理 再选不限</v>
          </cell>
          <cell r="Q1774" t="str">
            <v>广播电视编导-(校本部)-1</v>
          </cell>
        </row>
        <row r="1775">
          <cell r="A1775" t="str">
            <v>天津商业大学宝德学院</v>
          </cell>
        </row>
        <row r="1775">
          <cell r="C1775" t="str">
            <v>天津市教委</v>
          </cell>
          <cell r="D1775" t="str">
            <v>天津</v>
          </cell>
          <cell r="E1775" t="str">
            <v>天津</v>
          </cell>
        </row>
        <row r="1775">
          <cell r="I1775" t="str">
            <v>财经</v>
          </cell>
          <cell r="J1775" t="str">
            <v>本科</v>
          </cell>
          <cell r="K1775" t="str">
            <v>民办</v>
          </cell>
        </row>
        <row r="1775">
          <cell r="O1775">
            <v>219</v>
          </cell>
          <cell r="P1775" t="str">
            <v>首选物理 再选不限</v>
          </cell>
          <cell r="Q1775" t="str">
            <v>物流管理-(不招单色识别不全者)(校本部)-1, 会计学-(不招单色识别不全者)(校本部)-1, 金融学-(不招单色识别不全者)(校本部)-1, 工商管理类-(工商管理、市场营销、人力资源管理)(具体专业分流情况请查看学校网站)(不招单色识别不全者)(校本部)-1</v>
          </cell>
        </row>
        <row r="1776">
          <cell r="A1776" t="str">
            <v>天津医科大学临床医学院</v>
          </cell>
        </row>
        <row r="1776">
          <cell r="C1776" t="str">
            <v>天津市教委</v>
          </cell>
          <cell r="D1776" t="str">
            <v>天津</v>
          </cell>
          <cell r="E1776" t="str">
            <v>天津</v>
          </cell>
        </row>
        <row r="1776">
          <cell r="I1776" t="str">
            <v>医药</v>
          </cell>
          <cell r="J1776" t="str">
            <v>本科</v>
          </cell>
          <cell r="K1776" t="str">
            <v>民办</v>
          </cell>
        </row>
        <row r="1776">
          <cell r="O1776">
            <v>206</v>
          </cell>
          <cell r="P1776" t="str">
            <v>首选物理 再选不限</v>
          </cell>
          <cell r="Q1776" t="str">
            <v>健康服务与管理-(不招单色识别不全者)(主校区)-1</v>
          </cell>
        </row>
        <row r="1777">
          <cell r="A1777" t="str">
            <v>天津医科大学临床医学院</v>
          </cell>
        </row>
        <row r="1777">
          <cell r="C1777" t="str">
            <v>天津市教委</v>
          </cell>
          <cell r="D1777" t="str">
            <v>天津</v>
          </cell>
          <cell r="E1777" t="str">
            <v>天津</v>
          </cell>
        </row>
        <row r="1777">
          <cell r="I1777" t="str">
            <v>医药</v>
          </cell>
          <cell r="J1777" t="str">
            <v>本科</v>
          </cell>
          <cell r="K1777" t="str">
            <v>民办</v>
          </cell>
        </row>
        <row r="1777">
          <cell r="O1777">
            <v>207</v>
          </cell>
          <cell r="P1777" t="str">
            <v>首选物理 再选化学</v>
          </cell>
          <cell r="Q1777" t="str">
            <v>护理学-(不招色盲色弱)(主校区)-8, 眼视光学-(不招色盲色弱)(主校区)-6, 药学-(不招色盲色弱)(主校区)-2, 康复治疗学-(不招色盲色弱)(主校区)-2</v>
          </cell>
        </row>
        <row r="1778">
          <cell r="A1778" t="str">
            <v>天津医科大学临床医学院</v>
          </cell>
        </row>
        <row r="1778">
          <cell r="C1778" t="str">
            <v>天津市教委</v>
          </cell>
          <cell r="D1778" t="str">
            <v>天津</v>
          </cell>
          <cell r="E1778" t="str">
            <v>天津</v>
          </cell>
        </row>
        <row r="1778">
          <cell r="I1778" t="str">
            <v>医药</v>
          </cell>
          <cell r="J1778" t="str">
            <v>本科</v>
          </cell>
          <cell r="K1778" t="str">
            <v>民办</v>
          </cell>
        </row>
        <row r="1778">
          <cell r="O1778">
            <v>208</v>
          </cell>
          <cell r="P1778" t="str">
            <v>首选物理 再选化学、生物(2科必选)</v>
          </cell>
          <cell r="Q1778" t="str">
            <v>临床医学-(不招色盲色弱)(主校区)-3, 口腔医学-(不招色盲色弱)(主校区)-3</v>
          </cell>
        </row>
        <row r="1779">
          <cell r="A1779" t="str">
            <v>河北传媒学院</v>
          </cell>
        </row>
        <row r="1779">
          <cell r="C1779" t="str">
            <v>河北省教育厅</v>
          </cell>
          <cell r="D1779" t="str">
            <v>河北</v>
          </cell>
          <cell r="E1779" t="str">
            <v>石家庄</v>
          </cell>
        </row>
        <row r="1779">
          <cell r="I1779">
            <v>0</v>
          </cell>
          <cell r="J1779" t="str">
            <v>本科</v>
          </cell>
          <cell r="K1779" t="str">
            <v>民办</v>
          </cell>
        </row>
        <row r="1779">
          <cell r="O1779">
            <v>218</v>
          </cell>
          <cell r="P1779" t="str">
            <v>首选物理 再选不限</v>
          </cell>
          <cell r="Q1779" t="str">
            <v>影视技术-(鹿泉校区)-6, 广播电视编导-(鹿泉校区)-5</v>
          </cell>
        </row>
        <row r="1780">
          <cell r="A1780" t="str">
            <v>河北传媒学院</v>
          </cell>
        </row>
        <row r="1780">
          <cell r="C1780" t="str">
            <v>河北省教育厅</v>
          </cell>
          <cell r="D1780" t="str">
            <v>河北</v>
          </cell>
          <cell r="E1780" t="str">
            <v>石家庄</v>
          </cell>
        </row>
        <row r="1780">
          <cell r="I1780">
            <v>0</v>
          </cell>
          <cell r="J1780" t="str">
            <v>本科</v>
          </cell>
          <cell r="K1780" t="str">
            <v>民办</v>
          </cell>
        </row>
        <row r="1780">
          <cell r="O1780">
            <v>219</v>
          </cell>
          <cell r="P1780" t="str">
            <v>首选物理 再选化学</v>
          </cell>
          <cell r="Q1780" t="str">
            <v>数据科学与大数据技术-(鹿泉校区)-3, 智能工程与创意设计-(鹿泉校区)-3, 人工智能-(鹿泉校区)-3</v>
          </cell>
        </row>
        <row r="1781">
          <cell r="A1781" t="str">
            <v>天津理工大学中环信息学院</v>
          </cell>
        </row>
        <row r="1781">
          <cell r="C1781" t="str">
            <v>天津市教委</v>
          </cell>
          <cell r="D1781" t="str">
            <v>天津</v>
          </cell>
          <cell r="E1781" t="str">
            <v>天津</v>
          </cell>
        </row>
        <row r="1781">
          <cell r="I1781" t="str">
            <v>综合</v>
          </cell>
          <cell r="J1781" t="str">
            <v>本科</v>
          </cell>
          <cell r="K1781" t="str">
            <v>民办</v>
          </cell>
        </row>
        <row r="1781">
          <cell r="O1781">
            <v>205</v>
          </cell>
          <cell r="P1781" t="str">
            <v>首选物理 再选不限</v>
          </cell>
          <cell r="Q1781" t="str">
            <v>工程管理-(主校区)-1</v>
          </cell>
        </row>
        <row r="1782">
          <cell r="A1782" t="str">
            <v>天津理工大学中环信息学院</v>
          </cell>
        </row>
        <row r="1782">
          <cell r="C1782" t="str">
            <v>天津市教委</v>
          </cell>
          <cell r="D1782" t="str">
            <v>天津</v>
          </cell>
          <cell r="E1782" t="str">
            <v>天津</v>
          </cell>
        </row>
        <row r="1782">
          <cell r="I1782" t="str">
            <v>综合</v>
          </cell>
          <cell r="J1782" t="str">
            <v>本科</v>
          </cell>
          <cell r="K1782" t="str">
            <v>民办</v>
          </cell>
        </row>
        <row r="1782">
          <cell r="O1782">
            <v>206</v>
          </cell>
          <cell r="P1782" t="str">
            <v>首选物理 再选化学</v>
          </cell>
          <cell r="Q1782" t="str">
            <v>物联网工程-(主校区)-2, 机器人工程-(海河园校区)-1, 人工智能-(主校区)-1, 数字媒体技术-(主校区)-1, 电气工程与智能控制-(主校区)-1, 电气工程及其自动化-(主校区)-1, 通信工程-(主校区)-1, 数据科学与大数据技术-(主校区)-1, 软件工程-(主校区)-1, 电子信息科学与技术-(主校区)-1, 智能电网信息工程-(主校区)-1, 自动化-(主校区)-1, 机械电子工程-(海河园校区)-1, 计算机科学与技术-(主校区)-1, 机械设计制造及其自动化-(海河园校区)-1</v>
          </cell>
        </row>
        <row r="1783">
          <cell r="A1783" t="str">
            <v>河北地质大学华信学院</v>
          </cell>
        </row>
        <row r="1783">
          <cell r="C1783" t="str">
            <v>河北省教育厅</v>
          </cell>
          <cell r="D1783" t="str">
            <v>河北</v>
          </cell>
          <cell r="E1783" t="str">
            <v>石家庄</v>
          </cell>
        </row>
        <row r="1783">
          <cell r="I1783" t="str">
            <v>财经</v>
          </cell>
          <cell r="J1783" t="str">
            <v>本科</v>
          </cell>
          <cell r="K1783" t="str">
            <v>民办</v>
          </cell>
        </row>
        <row r="1783">
          <cell r="O1783">
            <v>205</v>
          </cell>
          <cell r="P1783" t="str">
            <v>首选物理 再选不限</v>
          </cell>
          <cell r="Q1783" t="str">
            <v>法学-(校本部)-4, 金融学类-(金融学、保险学、经济与金融、互联网金融)(具体专业分流情况请查看学校网站)(校本部)-2</v>
          </cell>
        </row>
        <row r="1784">
          <cell r="A1784" t="str">
            <v>河北地质大学华信学院</v>
          </cell>
        </row>
        <row r="1784">
          <cell r="C1784" t="str">
            <v>河北省教育厅</v>
          </cell>
          <cell r="D1784" t="str">
            <v>河北</v>
          </cell>
          <cell r="E1784" t="str">
            <v>石家庄</v>
          </cell>
        </row>
        <row r="1784">
          <cell r="I1784" t="str">
            <v>财经</v>
          </cell>
          <cell r="J1784" t="str">
            <v>本科</v>
          </cell>
          <cell r="K1784" t="str">
            <v>民办</v>
          </cell>
        </row>
        <row r="1784">
          <cell r="O1784">
            <v>206</v>
          </cell>
          <cell r="P1784" t="str">
            <v>首选物理 再选不限</v>
          </cell>
          <cell r="Q1784" t="str">
            <v>管理科学与工程类-(信息管理与信息系统、大数据管理与应用、工程管理、工程造价)(具体专业分流情况请查看学校网站)(不招单色识别不全者)(校本部)-4, 工商管理类-(会计学、财务管理、审计学)(具体专业分流情况请查看学校网站)(不招单色识别不全者)(校本部)-2</v>
          </cell>
        </row>
        <row r="1785">
          <cell r="A1785" t="str">
            <v>河北工程大学科信学院</v>
          </cell>
        </row>
        <row r="1785">
          <cell r="C1785" t="str">
            <v>河北省教育厅</v>
          </cell>
          <cell r="D1785" t="str">
            <v>河北</v>
          </cell>
          <cell r="E1785" t="str">
            <v>邯郸</v>
          </cell>
        </row>
        <row r="1785">
          <cell r="I1785" t="str">
            <v>综合</v>
          </cell>
          <cell r="J1785" t="str">
            <v>本科</v>
          </cell>
          <cell r="K1785" t="str">
            <v>民办</v>
          </cell>
        </row>
        <row r="1785">
          <cell r="O1785">
            <v>205</v>
          </cell>
          <cell r="P1785" t="str">
            <v>首选物理 再选不限</v>
          </cell>
          <cell r="Q1785" t="str">
            <v>工程管理-(不招单色识别不全者)(校本部)-2, 工商管理-(不招单色识别不全者)(校本部)-1</v>
          </cell>
        </row>
        <row r="1786">
          <cell r="A1786" t="str">
            <v>河北工程大学科信学院</v>
          </cell>
        </row>
        <row r="1786">
          <cell r="C1786" t="str">
            <v>河北省教育厅</v>
          </cell>
          <cell r="D1786" t="str">
            <v>河北</v>
          </cell>
          <cell r="E1786" t="str">
            <v>邯郸</v>
          </cell>
        </row>
        <row r="1786">
          <cell r="I1786" t="str">
            <v>综合</v>
          </cell>
          <cell r="J1786" t="str">
            <v>本科</v>
          </cell>
          <cell r="K1786" t="str">
            <v>民办</v>
          </cell>
        </row>
        <row r="1786">
          <cell r="O1786">
            <v>206</v>
          </cell>
          <cell r="P1786" t="str">
            <v>首选物理 再选化学</v>
          </cell>
          <cell r="Q1786" t="str">
            <v>土木工程-(校本部)-3, 通信工程-(校本部)-2, 给排水科学与工程-(校本部)-2, 水利水电工程-(校本部)-2, 电气工程及其自动化-(校本部)-2, 电子信息工程-(校本部)-2, 机械设计制造及其自动化-(校本部)-2, 建筑环境与能源应用工程-(校本部)-2, 能源与动力工程-(校本部)-2, 自动化-(校本部)-2</v>
          </cell>
        </row>
        <row r="1787">
          <cell r="A1787" t="str">
            <v>山西应用科技学院</v>
          </cell>
        </row>
        <row r="1787">
          <cell r="C1787" t="str">
            <v>山西省教育厅</v>
          </cell>
          <cell r="D1787" t="str">
            <v>山西</v>
          </cell>
          <cell r="E1787" t="str">
            <v>太原</v>
          </cell>
        </row>
        <row r="1787">
          <cell r="I1787">
            <v>0</v>
          </cell>
          <cell r="J1787" t="str">
            <v>本科</v>
          </cell>
          <cell r="K1787" t="str">
            <v>民办</v>
          </cell>
        </row>
        <row r="1787">
          <cell r="O1787">
            <v>204</v>
          </cell>
          <cell r="P1787" t="str">
            <v>首选物理 再选不限</v>
          </cell>
          <cell r="Q1787" t="str">
            <v>大数据管理与应用-(校本部)-2, 电子商务-(校本部)-2, 市场营销-(校本部)-1</v>
          </cell>
        </row>
        <row r="1788">
          <cell r="A1788" t="str">
            <v>大连理工大学城市学院</v>
          </cell>
        </row>
        <row r="1788">
          <cell r="C1788" t="str">
            <v>辽宁省教育厅</v>
          </cell>
          <cell r="D1788" t="str">
            <v>辽宁</v>
          </cell>
          <cell r="E1788" t="str">
            <v>大连</v>
          </cell>
        </row>
        <row r="1788">
          <cell r="I1788" t="str">
            <v>理工</v>
          </cell>
          <cell r="J1788" t="str">
            <v>本科</v>
          </cell>
          <cell r="K1788" t="str">
            <v>民办</v>
          </cell>
        </row>
        <row r="1788">
          <cell r="O1788">
            <v>205</v>
          </cell>
          <cell r="P1788" t="str">
            <v>首选物理 再选不限</v>
          </cell>
          <cell r="Q1788" t="str">
            <v>大数据管理与应用-(主校区)-2, 网络与新媒体-(主校区)-1, 英语-(主校区)-1</v>
          </cell>
        </row>
        <row r="1789">
          <cell r="A1789" t="str">
            <v>大连理工大学城市学院</v>
          </cell>
        </row>
        <row r="1789">
          <cell r="C1789" t="str">
            <v>辽宁省教育厅</v>
          </cell>
          <cell r="D1789" t="str">
            <v>辽宁</v>
          </cell>
          <cell r="E1789" t="str">
            <v>大连</v>
          </cell>
        </row>
        <row r="1789">
          <cell r="I1789" t="str">
            <v>理工</v>
          </cell>
          <cell r="J1789" t="str">
            <v>本科</v>
          </cell>
          <cell r="K1789" t="str">
            <v>民办</v>
          </cell>
        </row>
        <row r="1789">
          <cell r="O1789">
            <v>206</v>
          </cell>
          <cell r="P1789" t="str">
            <v>首选物理 再选化学</v>
          </cell>
          <cell r="Q1789" t="str">
            <v>自动化-(主校区)-3, 软件工程-(主校区)-3, 数据科学与大数据技术-(主校区)-2, 物联网工程-(主校区)-2</v>
          </cell>
        </row>
        <row r="1790">
          <cell r="A1790" t="str">
            <v>河北东方学院</v>
          </cell>
        </row>
        <row r="1790">
          <cell r="C1790" t="str">
            <v>河北省教育厅</v>
          </cell>
          <cell r="D1790" t="str">
            <v>河北</v>
          </cell>
          <cell r="E1790" t="str">
            <v>廊坊</v>
          </cell>
        </row>
        <row r="1790">
          <cell r="I1790">
            <v>0</v>
          </cell>
          <cell r="J1790" t="str">
            <v>本科</v>
          </cell>
          <cell r="K1790" t="str">
            <v>民办</v>
          </cell>
        </row>
        <row r="1790">
          <cell r="O1790">
            <v>207</v>
          </cell>
          <cell r="P1790" t="str">
            <v>首选物理 再选不限</v>
          </cell>
          <cell r="Q1790" t="str">
            <v>网络与新媒体-(校本部)-1, 文物与博物馆学-(校本部)-1</v>
          </cell>
        </row>
        <row r="1791">
          <cell r="A1791" t="str">
            <v>河北东方学院</v>
          </cell>
        </row>
        <row r="1791">
          <cell r="C1791" t="str">
            <v>河北省教育厅</v>
          </cell>
          <cell r="D1791" t="str">
            <v>河北</v>
          </cell>
          <cell r="E1791" t="str">
            <v>廊坊</v>
          </cell>
        </row>
        <row r="1791">
          <cell r="I1791">
            <v>0</v>
          </cell>
          <cell r="J1791" t="str">
            <v>本科</v>
          </cell>
          <cell r="K1791" t="str">
            <v>民办</v>
          </cell>
        </row>
        <row r="1791">
          <cell r="O1791">
            <v>208</v>
          </cell>
          <cell r="P1791" t="str">
            <v>首选物理 再选化学</v>
          </cell>
          <cell r="Q1791" t="str">
            <v>数据科学与大数据技术-(校本部)-2, 人工智能-(校本部)-1</v>
          </cell>
        </row>
        <row r="1792">
          <cell r="A1792" t="str">
            <v>河北东方学院</v>
          </cell>
        </row>
        <row r="1792">
          <cell r="C1792" t="str">
            <v>河北省教育厅</v>
          </cell>
          <cell r="D1792" t="str">
            <v>河北</v>
          </cell>
          <cell r="E1792" t="str">
            <v>廊坊</v>
          </cell>
        </row>
        <row r="1792">
          <cell r="I1792">
            <v>0</v>
          </cell>
          <cell r="J1792" t="str">
            <v>本科</v>
          </cell>
          <cell r="K1792" t="str">
            <v>民办</v>
          </cell>
        </row>
        <row r="1792">
          <cell r="O1792">
            <v>209</v>
          </cell>
          <cell r="P1792" t="str">
            <v>首选物理 再选化学</v>
          </cell>
          <cell r="Q1792" t="str">
            <v>医学影像技术-(因用人单位可能对考生身体素质有要求，请传染病、精神病史的考生慎重报考)(不招色盲色弱)(校本部)-4</v>
          </cell>
        </row>
        <row r="1793">
          <cell r="A1793" t="str">
            <v>河北东方学院</v>
          </cell>
        </row>
        <row r="1793">
          <cell r="C1793" t="str">
            <v>河北省教育厅</v>
          </cell>
          <cell r="D1793" t="str">
            <v>河北</v>
          </cell>
          <cell r="E1793" t="str">
            <v>廊坊</v>
          </cell>
        </row>
        <row r="1793">
          <cell r="I1793">
            <v>0</v>
          </cell>
          <cell r="J1793" t="str">
            <v>本科</v>
          </cell>
          <cell r="K1793" t="str">
            <v>民办</v>
          </cell>
        </row>
        <row r="1793">
          <cell r="O1793">
            <v>210</v>
          </cell>
          <cell r="P1793" t="str">
            <v>首选物理 再选生物</v>
          </cell>
          <cell r="Q1793" t="str">
            <v>护理学-(因用人单位可能对考生身体素质有要求，请传染病、精神病史的考生慎重报考)(不招色盲色弱)(校本部)-5</v>
          </cell>
        </row>
        <row r="1794">
          <cell r="A1794" t="str">
            <v>沈阳工学院</v>
          </cell>
        </row>
        <row r="1794">
          <cell r="C1794" t="str">
            <v>辽宁省教育厅</v>
          </cell>
          <cell r="D1794" t="str">
            <v>辽宁</v>
          </cell>
          <cell r="E1794" t="str">
            <v>抚顺</v>
          </cell>
        </row>
        <row r="1794">
          <cell r="I1794">
            <v>0</v>
          </cell>
          <cell r="J1794" t="str">
            <v>本科</v>
          </cell>
          <cell r="K1794" t="str">
            <v>民办</v>
          </cell>
        </row>
        <row r="1794">
          <cell r="O1794">
            <v>203</v>
          </cell>
          <cell r="P1794" t="str">
            <v>首选物理 再选不限</v>
          </cell>
          <cell r="Q1794" t="str">
            <v>大数据管理与应用-(校本部)-2, 会计学-(校本部)-2</v>
          </cell>
        </row>
        <row r="1795">
          <cell r="A1795" t="str">
            <v>沈阳工学院</v>
          </cell>
        </row>
        <row r="1795">
          <cell r="C1795" t="str">
            <v>辽宁省教育厅</v>
          </cell>
          <cell r="D1795" t="str">
            <v>辽宁</v>
          </cell>
          <cell r="E1795" t="str">
            <v>抚顺</v>
          </cell>
        </row>
        <row r="1795">
          <cell r="I1795">
            <v>0</v>
          </cell>
          <cell r="J1795" t="str">
            <v>本科</v>
          </cell>
          <cell r="K1795" t="str">
            <v>民办</v>
          </cell>
        </row>
        <row r="1795">
          <cell r="O1795">
            <v>204</v>
          </cell>
          <cell r="P1795" t="str">
            <v>首选物理 再选化学</v>
          </cell>
          <cell r="Q1795" t="str">
            <v>动物医学-(校本部)-4, 电气工程及其自动化-(校本部)-4, 计算机类-(计算机科学与技术、软件工程)(具体专业分流情况请查看学校网站)(校本部)-4, 兵器类-(弹药工程与爆炸技术、特种能源技术与工程)(具体专业分流情况请查看学校网站)(校本部)-3, 新能源汽车工程-(校本部)-3, 机械设计制造及其自动化-(校本部)-3</v>
          </cell>
        </row>
        <row r="1796">
          <cell r="A1796" t="str">
            <v>北京中医药大学东方学院</v>
          </cell>
        </row>
        <row r="1796">
          <cell r="C1796" t="str">
            <v>河北省教育厅</v>
          </cell>
          <cell r="D1796" t="str">
            <v>河北</v>
          </cell>
          <cell r="E1796" t="str">
            <v>廊坊</v>
          </cell>
        </row>
        <row r="1796">
          <cell r="I1796" t="str">
            <v>医药</v>
          </cell>
          <cell r="J1796" t="str">
            <v>本科</v>
          </cell>
          <cell r="K1796" t="str">
            <v>民办</v>
          </cell>
        </row>
        <row r="1796">
          <cell r="O1796">
            <v>211</v>
          </cell>
          <cell r="P1796" t="str">
            <v>首选物理 再选不限</v>
          </cell>
          <cell r="Q1796" t="str">
            <v>健康服务与管理-(渤海校区)-1</v>
          </cell>
        </row>
        <row r="1797">
          <cell r="A1797" t="str">
            <v>北京中医药大学东方学院</v>
          </cell>
        </row>
        <row r="1797">
          <cell r="C1797" t="str">
            <v>河北省教育厅</v>
          </cell>
          <cell r="D1797" t="str">
            <v>河北</v>
          </cell>
          <cell r="E1797" t="str">
            <v>廊坊</v>
          </cell>
        </row>
        <row r="1797">
          <cell r="I1797" t="str">
            <v>医药</v>
          </cell>
          <cell r="J1797" t="str">
            <v>本科</v>
          </cell>
          <cell r="K1797" t="str">
            <v>民办</v>
          </cell>
        </row>
        <row r="1797">
          <cell r="O1797">
            <v>212</v>
          </cell>
          <cell r="P1797" t="str">
            <v>首选物理 再选不限</v>
          </cell>
          <cell r="Q1797" t="str">
            <v>中医学-(不招色盲色弱且不招单色识别不全者)(渤海校区)-4, 针灸推拿学-(不招色盲色弱且不招单色识别不全者)(渤海校区)-2</v>
          </cell>
        </row>
        <row r="1798">
          <cell r="A1798" t="str">
            <v>北京中医药大学东方学院</v>
          </cell>
        </row>
        <row r="1798">
          <cell r="C1798" t="str">
            <v>河北省教育厅</v>
          </cell>
          <cell r="D1798" t="str">
            <v>河北</v>
          </cell>
          <cell r="E1798" t="str">
            <v>廊坊</v>
          </cell>
        </row>
        <row r="1798">
          <cell r="I1798" t="str">
            <v>医药</v>
          </cell>
          <cell r="J1798" t="str">
            <v>本科</v>
          </cell>
          <cell r="K1798" t="str">
            <v>民办</v>
          </cell>
        </row>
        <row r="1798">
          <cell r="O1798">
            <v>213</v>
          </cell>
          <cell r="P1798" t="str">
            <v>首选物理 再选化学</v>
          </cell>
          <cell r="Q1798" t="str">
            <v>中西医临床医学-(不招色盲色弱且不招单色识别不全者)(渤海校区)-4, 药事管理-(不招色盲色弱且不招单色识别不全者)(渤海校区)-2, 口腔医学技术-(不招色盲色弱且不招单色识别不全者)(渤海校区)-1, 康复治疗学-(不招色盲色弱且不招单色识别不全者)(渤海校区)-1, 医学检验技术-(不招色盲色弱且不招单色识别不全者)(渤海校区)-1, 中药学-(不招色盲色弱且不招单色识别不全者)(渤海校区)-1, 中药制药-(不招色盲色弱且不招单色识别不全者)(渤海校区)-1, 眼视光学-(不招色盲色弱且不招单色识别不全者)(渤海校区)-1, 药学-(不招色盲色弱且不招单色识别不全者)(渤海校区)-1, 医学影像技术-(不招色盲色弱且不招单色识别不全者)(渤海校区)-1</v>
          </cell>
        </row>
        <row r="1799">
          <cell r="A1799" t="str">
            <v>北京中医药大学东方学院</v>
          </cell>
        </row>
        <row r="1799">
          <cell r="C1799" t="str">
            <v>河北省教育厅</v>
          </cell>
          <cell r="D1799" t="str">
            <v>河北</v>
          </cell>
          <cell r="E1799" t="str">
            <v>廊坊</v>
          </cell>
        </row>
        <row r="1799">
          <cell r="I1799" t="str">
            <v>医药</v>
          </cell>
          <cell r="J1799" t="str">
            <v>本科</v>
          </cell>
          <cell r="K1799" t="str">
            <v>民办</v>
          </cell>
        </row>
        <row r="1799">
          <cell r="O1799">
            <v>214</v>
          </cell>
          <cell r="P1799" t="str">
            <v>首选物理 再选生物</v>
          </cell>
          <cell r="Q1799" t="str">
            <v>护理学-(不招色盲色弱且不招单色识别不全者)(渤海校区)-1</v>
          </cell>
        </row>
        <row r="1800">
          <cell r="A1800" t="str">
            <v>辽宁对外经贸学院</v>
          </cell>
        </row>
        <row r="1800">
          <cell r="C1800" t="str">
            <v>辽宁省教育厅</v>
          </cell>
          <cell r="D1800" t="str">
            <v>辽宁</v>
          </cell>
          <cell r="E1800" t="str">
            <v>大连</v>
          </cell>
        </row>
        <row r="1800">
          <cell r="I1800">
            <v>0</v>
          </cell>
          <cell r="J1800" t="str">
            <v>本科</v>
          </cell>
          <cell r="K1800" t="str">
            <v>民办</v>
          </cell>
        </row>
        <row r="1800">
          <cell r="O1800">
            <v>204</v>
          </cell>
          <cell r="P1800" t="str">
            <v>首选物理 再选不限</v>
          </cell>
          <cell r="Q1800" t="str">
            <v>金融学-(校本部)-1, 俄语-(校本部)-1, 会展经济与管理-(校本部)-1, 会计学-(校本部)-1</v>
          </cell>
        </row>
        <row r="1801">
          <cell r="A1801" t="str">
            <v>沈阳城市建设学院</v>
          </cell>
        </row>
        <row r="1801">
          <cell r="C1801" t="str">
            <v>辽宁省教育厅</v>
          </cell>
          <cell r="D1801" t="str">
            <v>辽宁</v>
          </cell>
          <cell r="E1801" t="str">
            <v>沈阳</v>
          </cell>
        </row>
        <row r="1801">
          <cell r="I1801">
            <v>0</v>
          </cell>
          <cell r="J1801" t="str">
            <v>本科</v>
          </cell>
          <cell r="K1801" t="str">
            <v>民办</v>
          </cell>
        </row>
        <row r="1801">
          <cell r="O1801">
            <v>203</v>
          </cell>
          <cell r="P1801" t="str">
            <v>首选物理 再选不限</v>
          </cell>
          <cell r="Q1801" t="str">
            <v>建筑学-(校本部)-2</v>
          </cell>
        </row>
        <row r="1802">
          <cell r="A1802" t="str">
            <v>沈阳城市建设学院</v>
          </cell>
        </row>
        <row r="1802">
          <cell r="C1802" t="str">
            <v>辽宁省教育厅</v>
          </cell>
          <cell r="D1802" t="str">
            <v>辽宁</v>
          </cell>
          <cell r="E1802" t="str">
            <v>沈阳</v>
          </cell>
        </row>
        <row r="1802">
          <cell r="I1802">
            <v>0</v>
          </cell>
          <cell r="J1802" t="str">
            <v>本科</v>
          </cell>
          <cell r="K1802" t="str">
            <v>民办</v>
          </cell>
        </row>
        <row r="1802">
          <cell r="O1802">
            <v>204</v>
          </cell>
          <cell r="P1802" t="str">
            <v>首选物理 再选化学</v>
          </cell>
          <cell r="Q1802" t="str">
            <v>电气工程及其自动化-(校本部)-2, 计算机科学与技术-(校本部)-2, 数据科学与大数据技术-(校本部)-2, 土木工程-(校本部)-2</v>
          </cell>
        </row>
        <row r="1803">
          <cell r="A1803" t="str">
            <v>辽宁师范大学海华学院</v>
          </cell>
        </row>
        <row r="1803">
          <cell r="C1803" t="str">
            <v>辽宁省教育厅</v>
          </cell>
          <cell r="D1803" t="str">
            <v>辽宁</v>
          </cell>
          <cell r="E1803" t="str">
            <v>大连</v>
          </cell>
        </row>
        <row r="1803">
          <cell r="I1803" t="str">
            <v>综合</v>
          </cell>
          <cell r="J1803" t="str">
            <v>本科</v>
          </cell>
          <cell r="K1803" t="str">
            <v>民办</v>
          </cell>
        </row>
        <row r="1803">
          <cell r="O1803">
            <v>205</v>
          </cell>
          <cell r="P1803" t="str">
            <v>首选物理 再选不限</v>
          </cell>
          <cell r="Q1803" t="str">
            <v>会计学-(校本部)-1, 法学-(校本部)-1, 汉语言文学-(校本部)-1</v>
          </cell>
        </row>
        <row r="1804">
          <cell r="A1804" t="str">
            <v>辽宁师范大学海华学院</v>
          </cell>
        </row>
        <row r="1804">
          <cell r="C1804" t="str">
            <v>辽宁省教育厅</v>
          </cell>
          <cell r="D1804" t="str">
            <v>辽宁</v>
          </cell>
          <cell r="E1804" t="str">
            <v>大连</v>
          </cell>
        </row>
        <row r="1804">
          <cell r="I1804" t="str">
            <v>综合</v>
          </cell>
          <cell r="J1804" t="str">
            <v>本科</v>
          </cell>
          <cell r="K1804" t="str">
            <v>民办</v>
          </cell>
        </row>
        <row r="1804">
          <cell r="O1804">
            <v>206</v>
          </cell>
          <cell r="P1804" t="str">
            <v>首选物理 再选化学</v>
          </cell>
          <cell r="Q1804" t="str">
            <v>软件工程-(校本部)-1, 计算机科学与技术-(校本部)-1, 数据科学与大数据技术-(校本部)-1, 数字媒体技术-(校本部)-1</v>
          </cell>
        </row>
        <row r="1805">
          <cell r="A1805" t="str">
            <v>大连医科大学中山学院</v>
          </cell>
        </row>
        <row r="1805">
          <cell r="C1805" t="str">
            <v>辽宁省教育厅</v>
          </cell>
          <cell r="D1805" t="str">
            <v>辽宁</v>
          </cell>
          <cell r="E1805" t="str">
            <v>大连</v>
          </cell>
        </row>
        <row r="1805">
          <cell r="I1805" t="str">
            <v>医药</v>
          </cell>
          <cell r="J1805" t="str">
            <v>本科</v>
          </cell>
          <cell r="K1805" t="str">
            <v>民办</v>
          </cell>
        </row>
        <row r="1805">
          <cell r="O1805">
            <v>202</v>
          </cell>
          <cell r="P1805" t="str">
            <v>首选物理 再选化学</v>
          </cell>
          <cell r="Q1805" t="str">
            <v>生物医药数据科学-(不招色盲色弱)(校本部)-2, 康复治疗学-(不招色盲色弱)(校本部)-2, 护理学-(不招色盲色弱)(校本部)-2</v>
          </cell>
        </row>
        <row r="1806">
          <cell r="A1806" t="str">
            <v>大连医科大学中山学院</v>
          </cell>
        </row>
        <row r="1806">
          <cell r="C1806" t="str">
            <v>辽宁省教育厅</v>
          </cell>
          <cell r="D1806" t="str">
            <v>辽宁</v>
          </cell>
          <cell r="E1806" t="str">
            <v>大连</v>
          </cell>
        </row>
        <row r="1806">
          <cell r="I1806" t="str">
            <v>医药</v>
          </cell>
          <cell r="J1806" t="str">
            <v>本科</v>
          </cell>
          <cell r="K1806" t="str">
            <v>民办</v>
          </cell>
        </row>
        <row r="1806">
          <cell r="O1806">
            <v>203</v>
          </cell>
          <cell r="P1806" t="str">
            <v>首选物理 再选化学</v>
          </cell>
          <cell r="Q1806" t="str">
            <v>口腔医学-(不招色盲色弱)(校本部)-2</v>
          </cell>
        </row>
        <row r="1807">
          <cell r="A1807" t="str">
            <v>大连医科大学中山学院</v>
          </cell>
        </row>
        <row r="1807">
          <cell r="C1807" t="str">
            <v>辽宁省教育厅</v>
          </cell>
          <cell r="D1807" t="str">
            <v>辽宁</v>
          </cell>
          <cell r="E1807" t="str">
            <v>大连</v>
          </cell>
        </row>
        <row r="1807">
          <cell r="I1807" t="str">
            <v>医药</v>
          </cell>
          <cell r="J1807" t="str">
            <v>本科</v>
          </cell>
          <cell r="K1807" t="str">
            <v>民办</v>
          </cell>
        </row>
        <row r="1807">
          <cell r="O1807">
            <v>204</v>
          </cell>
          <cell r="P1807" t="str">
            <v>首选物理 再选化学</v>
          </cell>
          <cell r="Q1807" t="str">
            <v>针灸推拿学-(不招色盲色弱)(校本部)-2</v>
          </cell>
        </row>
        <row r="1808">
          <cell r="A1808" t="str">
            <v>吉林建筑科技学院</v>
          </cell>
        </row>
        <row r="1808">
          <cell r="C1808" t="str">
            <v>吉林省教育厅</v>
          </cell>
          <cell r="D1808" t="str">
            <v>吉林</v>
          </cell>
          <cell r="E1808" t="str">
            <v>长春</v>
          </cell>
        </row>
        <row r="1808">
          <cell r="I1808">
            <v>0</v>
          </cell>
          <cell r="J1808" t="str">
            <v>本科</v>
          </cell>
          <cell r="K1808" t="str">
            <v>民办</v>
          </cell>
        </row>
        <row r="1808">
          <cell r="O1808">
            <v>203</v>
          </cell>
          <cell r="P1808" t="str">
            <v>首选物理 再选不限</v>
          </cell>
          <cell r="Q1808" t="str">
            <v>建筑学-(校本部)-2, 城乡规划-(校本部)-2, 工程造价-(校本部)-2</v>
          </cell>
        </row>
        <row r="1809">
          <cell r="A1809" t="str">
            <v>吉林建筑科技学院</v>
          </cell>
        </row>
        <row r="1809">
          <cell r="C1809" t="str">
            <v>吉林省教育厅</v>
          </cell>
          <cell r="D1809" t="str">
            <v>吉林</v>
          </cell>
          <cell r="E1809" t="str">
            <v>长春</v>
          </cell>
        </row>
        <row r="1809">
          <cell r="I1809">
            <v>0</v>
          </cell>
          <cell r="J1809" t="str">
            <v>本科</v>
          </cell>
          <cell r="K1809" t="str">
            <v>民办</v>
          </cell>
        </row>
        <row r="1809">
          <cell r="O1809">
            <v>204</v>
          </cell>
          <cell r="P1809" t="str">
            <v>首选物理 再选化学</v>
          </cell>
          <cell r="Q1809" t="str">
            <v>计算机科学与技术-(校本部)-2, 土木工程-(校本部)-2</v>
          </cell>
        </row>
        <row r="1810">
          <cell r="A1810" t="str">
            <v>大连财经学院</v>
          </cell>
        </row>
        <row r="1810">
          <cell r="C1810" t="str">
            <v>辽宁省教育厅</v>
          </cell>
          <cell r="D1810" t="str">
            <v>辽宁</v>
          </cell>
          <cell r="E1810" t="str">
            <v>大连</v>
          </cell>
        </row>
        <row r="1810">
          <cell r="I1810">
            <v>0</v>
          </cell>
          <cell r="J1810" t="str">
            <v>本科</v>
          </cell>
          <cell r="K1810" t="str">
            <v>民办</v>
          </cell>
        </row>
        <row r="1810">
          <cell r="O1810">
            <v>204</v>
          </cell>
          <cell r="P1810" t="str">
            <v>首选物理 再选不限</v>
          </cell>
          <cell r="Q1810" t="str">
            <v>大数据管理与应用-(校本部)-2, 国际经济与贸易-(校本部)-1, 互联网金融-(校本部)-1, 审计学-(校本部)-1, 会计学-(校本部)-1, 财务管理-(校本部)-1, 投资学-(校本部)-1, 商务英语-(校本部)-1, 税收学-(校本部)-1, 金融学-(校本部)-1</v>
          </cell>
        </row>
        <row r="1811">
          <cell r="A1811" t="str">
            <v>辽宁传媒学院</v>
          </cell>
        </row>
        <row r="1811">
          <cell r="C1811" t="str">
            <v>辽宁省教育厅</v>
          </cell>
          <cell r="D1811" t="str">
            <v>辽宁</v>
          </cell>
          <cell r="E1811" t="str">
            <v>沈阳</v>
          </cell>
        </row>
        <row r="1811">
          <cell r="I1811">
            <v>0</v>
          </cell>
          <cell r="J1811" t="str">
            <v>本科</v>
          </cell>
          <cell r="K1811" t="str">
            <v>民办</v>
          </cell>
        </row>
        <row r="1811">
          <cell r="O1811">
            <v>205</v>
          </cell>
          <cell r="P1811" t="str">
            <v>首选物理 再选化学</v>
          </cell>
          <cell r="Q1811" t="str">
            <v>虚拟现实技术-(北校区)-5, 数字媒体技术-(北校区)-5</v>
          </cell>
        </row>
        <row r="1812">
          <cell r="A1812" t="str">
            <v>长春电子科技学院</v>
          </cell>
        </row>
        <row r="1812">
          <cell r="C1812" t="str">
            <v>吉林省教育厅</v>
          </cell>
          <cell r="D1812" t="str">
            <v>吉林</v>
          </cell>
          <cell r="E1812" t="str">
            <v>长春</v>
          </cell>
        </row>
        <row r="1812">
          <cell r="I1812">
            <v>0</v>
          </cell>
          <cell r="J1812" t="str">
            <v>本科</v>
          </cell>
          <cell r="K1812" t="str">
            <v>民办</v>
          </cell>
        </row>
        <row r="1812">
          <cell r="O1812">
            <v>204</v>
          </cell>
          <cell r="P1812" t="str">
            <v>首选物理 再选化学</v>
          </cell>
          <cell r="Q1812" t="str">
            <v>光电信息科学与工程-(授予工学学位)(校本部)-2, 电气工程及其自动化-(校本部)-2, 机械设计制造及其自动化-(校本部)-2, 光电信息科学与工程-(授予理学学位)(校本部)-2</v>
          </cell>
        </row>
        <row r="1813">
          <cell r="A1813" t="str">
            <v>吉林师范大学博达学院</v>
          </cell>
        </row>
        <row r="1813">
          <cell r="C1813" t="str">
            <v>吉林省教育厅</v>
          </cell>
          <cell r="D1813" t="str">
            <v>吉林</v>
          </cell>
          <cell r="E1813" t="str">
            <v>四平</v>
          </cell>
        </row>
        <row r="1813">
          <cell r="I1813" t="str">
            <v>综合</v>
          </cell>
          <cell r="J1813" t="str">
            <v>本科</v>
          </cell>
          <cell r="K1813" t="str">
            <v>民办</v>
          </cell>
        </row>
        <row r="1813">
          <cell r="O1813">
            <v>208</v>
          </cell>
          <cell r="P1813" t="str">
            <v>首选物理 再选化学</v>
          </cell>
          <cell r="Q1813" t="str">
            <v>数据科学与大数据技术-(校本部)-4, 数学与应用数学-(师范)(校本部)-3</v>
          </cell>
        </row>
        <row r="1814">
          <cell r="A1814" t="str">
            <v>黑龙江东方学院</v>
          </cell>
        </row>
        <row r="1814">
          <cell r="C1814" t="str">
            <v>黑龙江省教育厅</v>
          </cell>
          <cell r="D1814" t="str">
            <v>黑龙江</v>
          </cell>
          <cell r="E1814" t="str">
            <v>哈尔滨</v>
          </cell>
        </row>
        <row r="1814">
          <cell r="I1814">
            <v>0</v>
          </cell>
          <cell r="J1814" t="str">
            <v>本科</v>
          </cell>
          <cell r="K1814" t="str">
            <v>民办</v>
          </cell>
        </row>
        <row r="1814">
          <cell r="O1814">
            <v>203</v>
          </cell>
          <cell r="P1814" t="str">
            <v>首选物理 再选化学</v>
          </cell>
          <cell r="Q1814" t="str">
            <v>机械设计制造及其自动化-(校本部)-20, 机械电子工程-(校本部)-15, 软件工程-(校本部)-10, 环境工程-(校本部)-5</v>
          </cell>
        </row>
        <row r="1815">
          <cell r="A1815" t="str">
            <v>黑龙江工商学院</v>
          </cell>
        </row>
        <row r="1815">
          <cell r="C1815" t="str">
            <v>黑龙江省教育厅</v>
          </cell>
          <cell r="D1815" t="str">
            <v>黑龙江</v>
          </cell>
          <cell r="E1815" t="str">
            <v>哈尔滨</v>
          </cell>
        </row>
        <row r="1815">
          <cell r="I1815">
            <v>0</v>
          </cell>
          <cell r="J1815" t="str">
            <v>本科</v>
          </cell>
          <cell r="K1815" t="str">
            <v>民办</v>
          </cell>
        </row>
        <row r="1815">
          <cell r="O1815">
            <v>205</v>
          </cell>
          <cell r="P1815" t="str">
            <v>首选物理 再选不限</v>
          </cell>
          <cell r="Q1815" t="str">
            <v>英语-(黑龙江省哈尔滨市)-15</v>
          </cell>
        </row>
        <row r="1816">
          <cell r="A1816" t="str">
            <v>黑龙江工商学院</v>
          </cell>
        </row>
        <row r="1816">
          <cell r="C1816" t="str">
            <v>黑龙江省教育厅</v>
          </cell>
          <cell r="D1816" t="str">
            <v>黑龙江</v>
          </cell>
          <cell r="E1816" t="str">
            <v>哈尔滨</v>
          </cell>
        </row>
        <row r="1816">
          <cell r="I1816">
            <v>0</v>
          </cell>
          <cell r="J1816" t="str">
            <v>本科</v>
          </cell>
          <cell r="K1816" t="str">
            <v>民办</v>
          </cell>
        </row>
        <row r="1816">
          <cell r="O1816">
            <v>206</v>
          </cell>
          <cell r="P1816" t="str">
            <v>首选物理 再选化学</v>
          </cell>
          <cell r="Q1816" t="str">
            <v>电子信息工程-(黑龙江省哈尔滨市)-10, 机械电子工程-(黑龙江省哈尔滨市)-5</v>
          </cell>
        </row>
        <row r="1817">
          <cell r="A1817" t="str">
            <v>哈尔滨华德学院</v>
          </cell>
        </row>
        <row r="1817">
          <cell r="C1817" t="str">
            <v>黑龙江省教育厅</v>
          </cell>
          <cell r="D1817" t="str">
            <v>黑龙江</v>
          </cell>
          <cell r="E1817" t="str">
            <v>哈尔滨</v>
          </cell>
        </row>
        <row r="1817">
          <cell r="I1817">
            <v>0</v>
          </cell>
          <cell r="J1817" t="str">
            <v>本科</v>
          </cell>
          <cell r="K1817" t="str">
            <v>民办</v>
          </cell>
        </row>
        <row r="1817">
          <cell r="O1817">
            <v>205</v>
          </cell>
          <cell r="P1817" t="str">
            <v>首选物理 再选不限</v>
          </cell>
          <cell r="Q1817" t="str">
            <v>财务管理-(英才班)(主校区)-1, 人力资源管理-(主校区)-1</v>
          </cell>
        </row>
        <row r="1818">
          <cell r="A1818" t="str">
            <v>哈尔滨华德学院</v>
          </cell>
        </row>
        <row r="1818">
          <cell r="C1818" t="str">
            <v>黑龙江省教育厅</v>
          </cell>
          <cell r="D1818" t="str">
            <v>黑龙江</v>
          </cell>
          <cell r="E1818" t="str">
            <v>哈尔滨</v>
          </cell>
        </row>
        <row r="1818">
          <cell r="I1818">
            <v>0</v>
          </cell>
          <cell r="J1818" t="str">
            <v>本科</v>
          </cell>
          <cell r="K1818" t="str">
            <v>民办</v>
          </cell>
        </row>
        <row r="1818">
          <cell r="O1818">
            <v>206</v>
          </cell>
          <cell r="P1818" t="str">
            <v>首选物理 再选化学</v>
          </cell>
          <cell r="Q1818" t="str">
            <v>机械设计制造及其自动化-(英才班)(主校区)-8, 数据科学与大数据技术-(英才班)(主校区)-5, 智能制造工程-(英才班)(主校区)-5, 车辆工程-(英才班)(主校区)-5, 电气工程及其自动化-(英才班)(主校区)-5</v>
          </cell>
        </row>
        <row r="1819">
          <cell r="A1819" t="str">
            <v>哈尔滨远东理工学院</v>
          </cell>
        </row>
        <row r="1819">
          <cell r="C1819" t="str">
            <v>黑龙江省教育厅</v>
          </cell>
          <cell r="D1819" t="str">
            <v>黑龙江</v>
          </cell>
          <cell r="E1819" t="str">
            <v>哈尔滨</v>
          </cell>
        </row>
        <row r="1819">
          <cell r="I1819">
            <v>0</v>
          </cell>
          <cell r="J1819" t="str">
            <v>本科</v>
          </cell>
          <cell r="K1819" t="str">
            <v>民办</v>
          </cell>
        </row>
        <row r="1819">
          <cell r="O1819">
            <v>202</v>
          </cell>
          <cell r="P1819" t="str">
            <v>首选物理 再选化学</v>
          </cell>
          <cell r="Q1819" t="str">
            <v>电气工程及其自动化-(黑龙江省哈尔滨市)-16, 计算机类-(计算机科学与技术、软件工程)(具体专业分流情况请查看学校网站)(黑龙江省哈尔滨市)-10, 机械类-(机械设计制造及其自动化、机械电子工程)(具体专业分流情况请查看学校网站)(黑龙江省哈尔滨市)-5, 机器人工程-(黑龙江省哈尔滨市)-5, 数据科学与大数据技术-(黑龙江省哈尔滨市)-4</v>
          </cell>
        </row>
        <row r="1820">
          <cell r="A1820" t="str">
            <v>黑龙江外国语学院</v>
          </cell>
        </row>
        <row r="1820">
          <cell r="C1820" t="str">
            <v>黑龙江省教育厅</v>
          </cell>
          <cell r="D1820" t="str">
            <v>黑龙江</v>
          </cell>
          <cell r="E1820" t="str">
            <v>哈尔滨</v>
          </cell>
        </row>
        <row r="1820">
          <cell r="I1820">
            <v>0</v>
          </cell>
          <cell r="J1820" t="str">
            <v>本科</v>
          </cell>
          <cell r="K1820" t="str">
            <v>民办</v>
          </cell>
        </row>
        <row r="1820">
          <cell r="O1820">
            <v>203</v>
          </cell>
          <cell r="P1820" t="str">
            <v>首选物理 再选不限</v>
          </cell>
          <cell r="Q1820" t="str">
            <v>英语-(师范)(校本部)-8, 小学教育-(校本部)-5, 汉语国际教育-(师范)(校本部)-5</v>
          </cell>
        </row>
        <row r="1821">
          <cell r="A1821" t="str">
            <v>黑龙江外国语学院</v>
          </cell>
        </row>
        <row r="1821">
          <cell r="C1821" t="str">
            <v>黑龙江省教育厅</v>
          </cell>
          <cell r="D1821" t="str">
            <v>黑龙江</v>
          </cell>
          <cell r="E1821" t="str">
            <v>哈尔滨</v>
          </cell>
        </row>
        <row r="1821">
          <cell r="I1821">
            <v>0</v>
          </cell>
          <cell r="J1821" t="str">
            <v>本科</v>
          </cell>
          <cell r="K1821" t="str">
            <v>民办</v>
          </cell>
        </row>
        <row r="1821">
          <cell r="O1821">
            <v>204</v>
          </cell>
          <cell r="P1821" t="str">
            <v>首选物理 再选不限</v>
          </cell>
          <cell r="Q1821" t="str">
            <v>日语-(精英班)(校本部)-7, 法语-(校本部)-5, 日语-(校本部)-5, 朝鲜语-(校本部)-5, 商务英语-(校本部)-5, 德语-(校本部)-5, 阿拉伯语-(校本部)-5</v>
          </cell>
        </row>
        <row r="1822">
          <cell r="A1822" t="str">
            <v>黑龙江外国语学院</v>
          </cell>
        </row>
        <row r="1822">
          <cell r="C1822" t="str">
            <v>黑龙江省教育厅</v>
          </cell>
          <cell r="D1822" t="str">
            <v>黑龙江</v>
          </cell>
          <cell r="E1822" t="str">
            <v>哈尔滨</v>
          </cell>
        </row>
        <row r="1822">
          <cell r="I1822">
            <v>0</v>
          </cell>
          <cell r="J1822" t="str">
            <v>本科</v>
          </cell>
          <cell r="K1822" t="str">
            <v>民办</v>
          </cell>
        </row>
        <row r="1822">
          <cell r="O1822">
            <v>205</v>
          </cell>
          <cell r="P1822" t="str">
            <v>首选物理 再选不限</v>
          </cell>
          <cell r="Q1822" t="str">
            <v>国际商务-(培养多语种强化人才)(校本部)-5</v>
          </cell>
        </row>
        <row r="1823">
          <cell r="A1823" t="str">
            <v>黑龙江外国语学院</v>
          </cell>
        </row>
        <row r="1823">
          <cell r="C1823" t="str">
            <v>黑龙江省教育厅</v>
          </cell>
          <cell r="D1823" t="str">
            <v>黑龙江</v>
          </cell>
          <cell r="E1823" t="str">
            <v>哈尔滨</v>
          </cell>
        </row>
        <row r="1823">
          <cell r="I1823">
            <v>0</v>
          </cell>
          <cell r="J1823" t="str">
            <v>本科</v>
          </cell>
          <cell r="K1823" t="str">
            <v>民办</v>
          </cell>
        </row>
        <row r="1823">
          <cell r="O1823">
            <v>206</v>
          </cell>
          <cell r="P1823" t="str">
            <v>首选物理 再选化学</v>
          </cell>
          <cell r="Q1823" t="str">
            <v>计算机科学与技术-(精英班)(校本部)-10</v>
          </cell>
        </row>
        <row r="1824">
          <cell r="A1824" t="str">
            <v>上海立达学院</v>
          </cell>
        </row>
        <row r="1824">
          <cell r="C1824" t="str">
            <v>上海市教委</v>
          </cell>
          <cell r="D1824" t="str">
            <v>上海</v>
          </cell>
          <cell r="E1824" t="str">
            <v>上海</v>
          </cell>
        </row>
        <row r="1824">
          <cell r="I1824">
            <v>0</v>
          </cell>
          <cell r="J1824" t="str">
            <v>本科</v>
          </cell>
          <cell r="K1824" t="str">
            <v>民办</v>
          </cell>
        </row>
        <row r="1824">
          <cell r="O1824">
            <v>208</v>
          </cell>
          <cell r="P1824" t="str">
            <v>首选物理 再选不限</v>
          </cell>
          <cell r="Q1824" t="str">
            <v>会计学-(培养CPA、CMA人才)(校本部)-2</v>
          </cell>
        </row>
        <row r="1825">
          <cell r="A1825" t="str">
            <v>上海立达学院</v>
          </cell>
        </row>
        <row r="1825">
          <cell r="C1825" t="str">
            <v>上海市教委</v>
          </cell>
          <cell r="D1825" t="str">
            <v>上海</v>
          </cell>
          <cell r="E1825" t="str">
            <v>上海</v>
          </cell>
        </row>
        <row r="1825">
          <cell r="I1825">
            <v>0</v>
          </cell>
          <cell r="J1825" t="str">
            <v>本科</v>
          </cell>
          <cell r="K1825" t="str">
            <v>民办</v>
          </cell>
        </row>
        <row r="1825">
          <cell r="O1825">
            <v>209</v>
          </cell>
          <cell r="P1825" t="str">
            <v>首选物理 再选化学</v>
          </cell>
          <cell r="Q1825" t="str">
            <v>计算机科学与技术-(校本部)-5, 人工智能-(校本部)-4</v>
          </cell>
        </row>
        <row r="1826">
          <cell r="A1826" t="str">
            <v>南通理工学院</v>
          </cell>
        </row>
        <row r="1826">
          <cell r="C1826" t="str">
            <v>江苏省教育厅</v>
          </cell>
          <cell r="D1826" t="str">
            <v>江苏</v>
          </cell>
          <cell r="E1826" t="str">
            <v>南通</v>
          </cell>
        </row>
        <row r="1826">
          <cell r="I1826">
            <v>0</v>
          </cell>
          <cell r="J1826" t="str">
            <v>本科</v>
          </cell>
          <cell r="K1826" t="str">
            <v>民办</v>
          </cell>
        </row>
        <row r="1826">
          <cell r="O1826">
            <v>206</v>
          </cell>
          <cell r="P1826" t="str">
            <v>首选物理 再选化学</v>
          </cell>
          <cell r="Q1826" t="str">
            <v>机械设计制造及其自动化-(第一学年海安校区，第二至四学年南通校区)-8, 软件工程-(第一、二学年海安校区，第三、四学年南通校区)-7, 汽车服务工程-(第一学年海安校区，第二至四学年南通校区)-7, 数据科学与大数据技术-(第一、二学年海安校区，第三、四学年南通校区)-7, 人工智能-(第一、二学年海安校区，第三、四学年南通校区)-7, 土木工程-(海安校区)-6, 建筑电气与智能化-(海安校区)-6, 机械电子工程-(第一学年海安校区，第二至四学年南通校区)-5, 智能制造工程-(第一学年海安校区，第二至四学年南通校区)-5, 安全工程-(海安校区)-5, 金属材料工程-(第一学年海安校区，第二至四学年南通校区)-5, 电气工程及其自动化-(第一学年海安校区，第二至四学年南通校区)-5, 智能装备与系统-(第一学年海安校区，第二至四学年南通校区)-5, 船舶电子电气工程-(第一学年海安校区，第二至四学年南通校区)-4, 物联网工程-(第一、二学年海安校区，第三、四学年南通校区)-4</v>
          </cell>
        </row>
        <row r="1827">
          <cell r="A1827" t="str">
            <v>南通理工学院</v>
          </cell>
        </row>
        <row r="1827">
          <cell r="C1827" t="str">
            <v>江苏省教育厅</v>
          </cell>
          <cell r="D1827" t="str">
            <v>江苏</v>
          </cell>
          <cell r="E1827" t="str">
            <v>南通</v>
          </cell>
        </row>
        <row r="1827">
          <cell r="I1827">
            <v>0</v>
          </cell>
          <cell r="J1827" t="str">
            <v>本科</v>
          </cell>
          <cell r="K1827" t="str">
            <v>民办</v>
          </cell>
        </row>
        <row r="1827">
          <cell r="O1827">
            <v>207</v>
          </cell>
          <cell r="P1827" t="str">
            <v>首选物理 再选化学</v>
          </cell>
          <cell r="Q1827" t="str">
            <v>医学检验技术-(不招色盲色弱)(南通校区)-3, 护理学-(不招色盲色弱)(南通校区)-3, 医学实验技术-(不招色盲色弱)(南通校区)-3</v>
          </cell>
        </row>
        <row r="1828">
          <cell r="A1828" t="str">
            <v>上海杉达学院</v>
          </cell>
        </row>
        <row r="1828">
          <cell r="C1828" t="str">
            <v>上海市教委</v>
          </cell>
          <cell r="D1828" t="str">
            <v>上海</v>
          </cell>
          <cell r="E1828" t="str">
            <v>上海</v>
          </cell>
        </row>
        <row r="1828">
          <cell r="I1828">
            <v>0</v>
          </cell>
          <cell r="J1828" t="str">
            <v>本科</v>
          </cell>
          <cell r="K1828" t="str">
            <v>民办</v>
          </cell>
        </row>
        <row r="1828">
          <cell r="O1828">
            <v>210</v>
          </cell>
          <cell r="P1828" t="str">
            <v>首选物理 再选不限</v>
          </cell>
          <cell r="Q1828" t="str">
            <v>国际经济与贸易-(中外合作办学)(与美国瑞德大学中外合作办学项目，具体培养模式和学习费用请查看学校网站)(第一学年嘉善校区，第二至四学年金海校区)-1</v>
          </cell>
        </row>
        <row r="1829">
          <cell r="A1829" t="str">
            <v>上海杉达学院</v>
          </cell>
        </row>
        <row r="1829">
          <cell r="C1829" t="str">
            <v>上海市教委</v>
          </cell>
          <cell r="D1829" t="str">
            <v>上海</v>
          </cell>
          <cell r="E1829" t="str">
            <v>上海</v>
          </cell>
        </row>
        <row r="1829">
          <cell r="I1829">
            <v>0</v>
          </cell>
          <cell r="J1829" t="str">
            <v>本科</v>
          </cell>
          <cell r="K1829" t="str">
            <v>民办</v>
          </cell>
        </row>
        <row r="1829">
          <cell r="O1829">
            <v>211</v>
          </cell>
          <cell r="P1829" t="str">
            <v>首选物理 再选化学</v>
          </cell>
          <cell r="Q1829" t="str">
            <v>食品质量与安全-(第一学年嘉善校区，第二至四学年金海校区)-1</v>
          </cell>
        </row>
        <row r="1830">
          <cell r="A1830" t="str">
            <v>上海杉达学院</v>
          </cell>
        </row>
        <row r="1830">
          <cell r="C1830" t="str">
            <v>上海市教委</v>
          </cell>
          <cell r="D1830" t="str">
            <v>上海</v>
          </cell>
          <cell r="E1830" t="str">
            <v>上海</v>
          </cell>
        </row>
        <row r="1830">
          <cell r="I1830">
            <v>0</v>
          </cell>
          <cell r="J1830" t="str">
            <v>本科</v>
          </cell>
          <cell r="K1830" t="str">
            <v>民办</v>
          </cell>
        </row>
        <row r="1830">
          <cell r="O1830">
            <v>212</v>
          </cell>
          <cell r="P1830" t="str">
            <v>首选物理 再选化学</v>
          </cell>
          <cell r="Q1830" t="str">
            <v>计算机科学与技术-(不招单色识别不全者)(第一学年嘉善校区，第二至四学年金海校区)-1, 软件工程-(不招单色识别不全者)(第一学年嘉善校区，第二至四学年金海校区)-1, 数据科学与大数据技术-(不招单色识别不全者)(第一学年嘉善校区，第二至四学年金海校区)-1</v>
          </cell>
        </row>
        <row r="1831">
          <cell r="A1831" t="str">
            <v>东南大学成贤学院</v>
          </cell>
        </row>
        <row r="1831">
          <cell r="C1831" t="str">
            <v>江苏省教育厅</v>
          </cell>
          <cell r="D1831" t="str">
            <v>江苏</v>
          </cell>
          <cell r="E1831" t="str">
            <v>南京</v>
          </cell>
        </row>
        <row r="1831">
          <cell r="I1831" t="str">
            <v>综合</v>
          </cell>
          <cell r="J1831" t="str">
            <v>本科</v>
          </cell>
          <cell r="K1831" t="str">
            <v>民办</v>
          </cell>
        </row>
        <row r="1831">
          <cell r="O1831">
            <v>205</v>
          </cell>
          <cell r="P1831" t="str">
            <v>首选物理 再选不限</v>
          </cell>
          <cell r="Q1831" t="str">
            <v>工程造价-(校本部)-3</v>
          </cell>
        </row>
        <row r="1832">
          <cell r="A1832" t="str">
            <v>东南大学成贤学院</v>
          </cell>
        </row>
        <row r="1832">
          <cell r="C1832" t="str">
            <v>江苏省教育厅</v>
          </cell>
          <cell r="D1832" t="str">
            <v>江苏</v>
          </cell>
          <cell r="E1832" t="str">
            <v>南京</v>
          </cell>
        </row>
        <row r="1832">
          <cell r="I1832" t="str">
            <v>综合</v>
          </cell>
          <cell r="J1832" t="str">
            <v>本科</v>
          </cell>
          <cell r="K1832" t="str">
            <v>民办</v>
          </cell>
        </row>
        <row r="1832">
          <cell r="O1832">
            <v>206</v>
          </cell>
          <cell r="P1832" t="str">
            <v>首选物理 再选化学</v>
          </cell>
          <cell r="Q1832" t="str">
            <v>机械设计制造及其自动化-(校本部)-4, 电气工程及其自动化-(校本部)-4, 智能建造-(校本部)-4, 制药工程-(校本部)-3, 化学工程与工艺-(校本部)-3, 机器人工程-(校本部)-3, 计算机科学与技术-(校本部)-2, 交通工程-(校本部)-2, 功能材料-(校本部)-2, 电子科学与技术-(校本部)-2, 新能源材料与器件-(校本部)-2, 人工智能-(校本部)-2, 电子信息工程-(校本部)-2, 土木工程-(校本部)-1, 智能制造工程-(校本部)-1</v>
          </cell>
        </row>
        <row r="1833">
          <cell r="A1833" t="str">
            <v>中国矿业大学徐海学院</v>
          </cell>
        </row>
        <row r="1833">
          <cell r="C1833" t="str">
            <v>江苏省教育厅</v>
          </cell>
          <cell r="D1833" t="str">
            <v>江苏</v>
          </cell>
          <cell r="E1833" t="str">
            <v>徐州</v>
          </cell>
        </row>
        <row r="1833">
          <cell r="I1833" t="str">
            <v>综合</v>
          </cell>
          <cell r="J1833" t="str">
            <v>本科</v>
          </cell>
          <cell r="K1833" t="str">
            <v>民办</v>
          </cell>
        </row>
        <row r="1833">
          <cell r="O1833">
            <v>207</v>
          </cell>
          <cell r="P1833" t="str">
            <v>首选物理 再选不限</v>
          </cell>
          <cell r="Q1833" t="str">
            <v>跨境电子商务-(文昌校区)-3, 会计学-(文昌校区)-2, 金融学-(文昌校区)-2</v>
          </cell>
        </row>
        <row r="1834">
          <cell r="A1834" t="str">
            <v>中国矿业大学徐海学院</v>
          </cell>
        </row>
        <row r="1834">
          <cell r="C1834" t="str">
            <v>江苏省教育厅</v>
          </cell>
          <cell r="D1834" t="str">
            <v>江苏</v>
          </cell>
          <cell r="E1834" t="str">
            <v>徐州</v>
          </cell>
        </row>
        <row r="1834">
          <cell r="I1834" t="str">
            <v>综合</v>
          </cell>
          <cell r="J1834" t="str">
            <v>本科</v>
          </cell>
          <cell r="K1834" t="str">
            <v>民办</v>
          </cell>
        </row>
        <row r="1834">
          <cell r="O1834">
            <v>208</v>
          </cell>
          <cell r="P1834" t="str">
            <v>首选物理 再选化学</v>
          </cell>
          <cell r="Q1834" t="str">
            <v>土木工程-(文昌校区)-2, 能源与动力工程-(文昌校区)-2, 计算机科学与技术-(文昌校区)-2, 电气工程及其自动化-(文昌校区)-2, 建筑环境与能源应用工程-(文昌校区)-2, 人工智能-(文昌校区)-2, 工业设计-(文昌校区)-2</v>
          </cell>
        </row>
        <row r="1835">
          <cell r="A1835" t="str">
            <v>南京理工大学紫金学院</v>
          </cell>
        </row>
        <row r="1835">
          <cell r="C1835" t="str">
            <v>江苏省教育厅</v>
          </cell>
          <cell r="D1835" t="str">
            <v>江苏</v>
          </cell>
          <cell r="E1835" t="str">
            <v>南京</v>
          </cell>
        </row>
        <row r="1835">
          <cell r="I1835" t="str">
            <v>综合</v>
          </cell>
          <cell r="J1835" t="str">
            <v>本科</v>
          </cell>
          <cell r="K1835" t="str">
            <v>民办</v>
          </cell>
        </row>
        <row r="1835">
          <cell r="O1835">
            <v>205</v>
          </cell>
          <cell r="P1835" t="str">
            <v>首选物理 再选不限</v>
          </cell>
          <cell r="Q1835" t="str">
            <v>大数据管理与应用-(江苏省南京市)-14, 金融科技-(江苏省南京市)-7, 工业工程-(江苏省南京市)-5, 网络与新媒体-(江苏省南京市)-3, 金融学-(江苏省南京市)-3, 会计学-(江苏省南京市)-2, 公共事业管理-(江苏省南京市)-2, 国际经济与贸易-(江苏省南京市)-2, 法学-(江苏省南京市)-2, 人力资源管理-(江苏省南京市)-2</v>
          </cell>
        </row>
        <row r="1836">
          <cell r="A1836" t="str">
            <v>南京理工大学紫金学院</v>
          </cell>
        </row>
        <row r="1836">
          <cell r="C1836" t="str">
            <v>江苏省教育厅</v>
          </cell>
          <cell r="D1836" t="str">
            <v>江苏</v>
          </cell>
          <cell r="E1836" t="str">
            <v>南京</v>
          </cell>
        </row>
        <row r="1836">
          <cell r="I1836" t="str">
            <v>综合</v>
          </cell>
          <cell r="J1836" t="str">
            <v>本科</v>
          </cell>
          <cell r="K1836" t="str">
            <v>民办</v>
          </cell>
        </row>
        <row r="1836">
          <cell r="O1836">
            <v>206</v>
          </cell>
          <cell r="P1836" t="str">
            <v>首选物理 再选化学</v>
          </cell>
          <cell r="Q1836" t="str">
            <v>自动化-(江苏省南京市)-15, 交通工程-(江苏省南京市)-13, 软件工程-(江苏省南京市)-12, 计算机科学与技术-(江苏省南京市)-10, 电气工程及其自动化-(江苏省南京市)-8, 通信工程-(江苏省南京市)-8, 智能制造工程-(江苏省南京市)-8, 智能装备与系统-(江苏省南京市)-8, 电子科学与技术-(江苏省南京市)-7, 物联网工程-(江苏省南京市)-7, 数据科学与大数据技术-(江苏省南京市)-6, 光电信息科学与工程-(江苏省南京市)-6, 智能车辆工程-(江苏省南京市)-6, 智能建造-(江苏省南京市)-6, 智能感知工程-(江苏省南京市)-6, 机器人工程-(江苏省南京市)-5, 人工智能-(江苏省南京市)-5, 电子信息工程-(江苏省南京市)-5, 数字媒体技术-(江苏省南京市)-3</v>
          </cell>
        </row>
        <row r="1837">
          <cell r="A1837" t="str">
            <v>南京理工大学泰州科技学院</v>
          </cell>
        </row>
        <row r="1837">
          <cell r="C1837" t="str">
            <v>江苏省教育厅</v>
          </cell>
          <cell r="D1837" t="str">
            <v>江苏</v>
          </cell>
          <cell r="E1837" t="str">
            <v>泰州</v>
          </cell>
        </row>
        <row r="1837">
          <cell r="I1837" t="str">
            <v>综合</v>
          </cell>
          <cell r="J1837" t="str">
            <v>本科</v>
          </cell>
          <cell r="K1837" t="str">
            <v>民办</v>
          </cell>
        </row>
        <row r="1837">
          <cell r="O1837">
            <v>203</v>
          </cell>
          <cell r="P1837" t="str">
            <v>首选物理 再选不限</v>
          </cell>
          <cell r="Q1837" t="str">
            <v>工程管理-(校本部)-10</v>
          </cell>
        </row>
        <row r="1838">
          <cell r="A1838" t="str">
            <v>南京理工大学泰州科技学院</v>
          </cell>
        </row>
        <row r="1838">
          <cell r="C1838" t="str">
            <v>江苏省教育厅</v>
          </cell>
          <cell r="D1838" t="str">
            <v>江苏</v>
          </cell>
          <cell r="E1838" t="str">
            <v>泰州</v>
          </cell>
        </row>
        <row r="1838">
          <cell r="I1838" t="str">
            <v>综合</v>
          </cell>
          <cell r="J1838" t="str">
            <v>本科</v>
          </cell>
          <cell r="K1838" t="str">
            <v>民办</v>
          </cell>
        </row>
        <row r="1838">
          <cell r="O1838">
            <v>204</v>
          </cell>
          <cell r="P1838" t="str">
            <v>首选物理 再选化学</v>
          </cell>
          <cell r="Q1838" t="str">
            <v>电子信息工程-(校本部)-10, 自动化-(校本部)-10, 机器人工程-(校本部)-10, 机械电子工程-(校本部)-10</v>
          </cell>
        </row>
        <row r="1839">
          <cell r="A1839" t="str">
            <v>南京航空航天大学金城学院</v>
          </cell>
        </row>
        <row r="1839">
          <cell r="C1839" t="str">
            <v>江苏省教育厅</v>
          </cell>
          <cell r="D1839" t="str">
            <v>江苏</v>
          </cell>
          <cell r="E1839" t="str">
            <v>南京</v>
          </cell>
        </row>
        <row r="1839">
          <cell r="I1839" t="str">
            <v>综合</v>
          </cell>
          <cell r="J1839" t="str">
            <v>本科</v>
          </cell>
          <cell r="K1839" t="str">
            <v>民办</v>
          </cell>
        </row>
        <row r="1839">
          <cell r="O1839">
            <v>214</v>
          </cell>
          <cell r="P1839" t="str">
            <v>首选物理 再选不限</v>
          </cell>
          <cell r="Q1839" t="str">
            <v>工程造价-(校本部)-2</v>
          </cell>
        </row>
        <row r="1840">
          <cell r="A1840" t="str">
            <v>南京航空航天大学金城学院</v>
          </cell>
        </row>
        <row r="1840">
          <cell r="C1840" t="str">
            <v>江苏省教育厅</v>
          </cell>
          <cell r="D1840" t="str">
            <v>江苏</v>
          </cell>
          <cell r="E1840" t="str">
            <v>南京</v>
          </cell>
        </row>
        <row r="1840">
          <cell r="I1840" t="str">
            <v>综合</v>
          </cell>
          <cell r="J1840" t="str">
            <v>本科</v>
          </cell>
          <cell r="K1840" t="str">
            <v>民办</v>
          </cell>
        </row>
        <row r="1840">
          <cell r="O1840">
            <v>215</v>
          </cell>
          <cell r="P1840" t="str">
            <v>首选物理 再选化学</v>
          </cell>
          <cell r="Q1840" t="str">
            <v>信息工程-(校本部)-4, 电气工程及其自动化-(校本部)-3, 计算机科学与技术-(校本部)-3, 网络工程-(校本部)-3, 人工智能-(校本部)-2, 机械电子工程-(校本部)-2, 智能建造-(校本部)-2</v>
          </cell>
        </row>
        <row r="1841">
          <cell r="A1841" t="str">
            <v>南京航空航天大学金城学院</v>
          </cell>
        </row>
        <row r="1841">
          <cell r="C1841" t="str">
            <v>江苏省教育厅</v>
          </cell>
          <cell r="D1841" t="str">
            <v>江苏</v>
          </cell>
          <cell r="E1841" t="str">
            <v>南京</v>
          </cell>
        </row>
        <row r="1841">
          <cell r="I1841" t="str">
            <v>综合</v>
          </cell>
          <cell r="J1841" t="str">
            <v>本科</v>
          </cell>
          <cell r="K1841" t="str">
            <v>民办</v>
          </cell>
        </row>
        <row r="1841">
          <cell r="O1841">
            <v>216</v>
          </cell>
          <cell r="P1841" t="str">
            <v>首选物理 再选化学</v>
          </cell>
          <cell r="Q1841" t="str">
            <v>飞行器控制与信息工程-(不招色盲)(校本部)-2</v>
          </cell>
        </row>
        <row r="1842">
          <cell r="A1842" t="str">
            <v>无锡太湖学院</v>
          </cell>
        </row>
        <row r="1842">
          <cell r="C1842" t="str">
            <v>江苏省教育厅</v>
          </cell>
          <cell r="D1842" t="str">
            <v>江苏</v>
          </cell>
          <cell r="E1842" t="str">
            <v>无锡</v>
          </cell>
        </row>
        <row r="1842">
          <cell r="I1842">
            <v>0</v>
          </cell>
          <cell r="J1842" t="str">
            <v>本科</v>
          </cell>
          <cell r="K1842" t="str">
            <v>民办</v>
          </cell>
        </row>
        <row r="1842">
          <cell r="O1842">
            <v>206</v>
          </cell>
          <cell r="P1842" t="str">
            <v>首选物理 再选不限</v>
          </cell>
          <cell r="Q1842" t="str">
            <v>会计学-(江苏省无锡市)-6, 工程管理-(江苏省无锡市)-5, 财务管理-(江苏省无锡市)-4, 跨境电子商务-(江苏省无锡市)-4, 人力资源管理-(江苏省无锡市)-2, 国际经济与贸易-(江苏省无锡市)-2, 审计学-(江苏省无锡市)-2, 市场营销-(江苏省无锡市)-2, 旅游管理-(江苏省无锡市)-2, 法学-(江苏省无锡市)-2, 工商管理-(江苏省无锡市)-2, 金融学-(江苏省无锡市)-2</v>
          </cell>
        </row>
        <row r="1843">
          <cell r="A1843" t="str">
            <v>无锡太湖学院</v>
          </cell>
        </row>
        <row r="1843">
          <cell r="C1843" t="str">
            <v>江苏省教育厅</v>
          </cell>
          <cell r="D1843" t="str">
            <v>江苏</v>
          </cell>
          <cell r="E1843" t="str">
            <v>无锡</v>
          </cell>
        </row>
        <row r="1843">
          <cell r="I1843">
            <v>0</v>
          </cell>
          <cell r="J1843" t="str">
            <v>本科</v>
          </cell>
          <cell r="K1843" t="str">
            <v>民办</v>
          </cell>
        </row>
        <row r="1843">
          <cell r="O1843">
            <v>207</v>
          </cell>
          <cell r="P1843" t="str">
            <v>首选物理 再选化学</v>
          </cell>
          <cell r="Q1843" t="str">
            <v>机械工程-(江苏省无锡市)-11, 土木工程-(江苏省无锡市)-6, 通信工程-(江苏省无锡市)-5, 自动化-(江苏省无锡市)-5, 机械电子工程-(江苏省无锡市)-5, 软件工程-(江苏省无锡市)-5</v>
          </cell>
        </row>
        <row r="1844">
          <cell r="A1844" t="str">
            <v>无锡太湖学院</v>
          </cell>
        </row>
        <row r="1844">
          <cell r="C1844" t="str">
            <v>江苏省教育厅</v>
          </cell>
          <cell r="D1844" t="str">
            <v>江苏</v>
          </cell>
          <cell r="E1844" t="str">
            <v>无锡</v>
          </cell>
        </row>
        <row r="1844">
          <cell r="I1844">
            <v>0</v>
          </cell>
          <cell r="J1844" t="str">
            <v>本科</v>
          </cell>
          <cell r="K1844" t="str">
            <v>民办</v>
          </cell>
        </row>
        <row r="1844">
          <cell r="O1844">
            <v>208</v>
          </cell>
          <cell r="P1844" t="str">
            <v>首选物理 再选生物</v>
          </cell>
          <cell r="Q1844" t="str">
            <v>护理学-(不招色盲色弱)(江苏省无锡市)-17</v>
          </cell>
        </row>
        <row r="1845">
          <cell r="A1845" t="str">
            <v>南京传媒学院</v>
          </cell>
        </row>
        <row r="1845">
          <cell r="C1845" t="str">
            <v>江苏省教育厅</v>
          </cell>
          <cell r="D1845" t="str">
            <v>江苏</v>
          </cell>
          <cell r="E1845" t="str">
            <v>南京</v>
          </cell>
        </row>
        <row r="1845">
          <cell r="I1845">
            <v>0</v>
          </cell>
          <cell r="J1845" t="str">
            <v>本科</v>
          </cell>
          <cell r="K1845" t="str">
            <v>民办</v>
          </cell>
        </row>
        <row r="1845">
          <cell r="O1845">
            <v>215</v>
          </cell>
          <cell r="P1845" t="str">
            <v>首选物理 再选不限</v>
          </cell>
          <cell r="Q1845" t="str">
            <v>广播电视编导-(校本部)-11, 新闻传播学类-(新闻学、广告学、传播学、网络与新媒体、数字出版)(具体专业分流情况请查看学校网站)(校本部)-6, 影视技术-(校本部)-5</v>
          </cell>
        </row>
        <row r="1846">
          <cell r="A1846" t="str">
            <v>三江学院</v>
          </cell>
        </row>
        <row r="1846">
          <cell r="C1846" t="str">
            <v>江苏省教育厅</v>
          </cell>
          <cell r="D1846" t="str">
            <v>江苏</v>
          </cell>
          <cell r="E1846" t="str">
            <v>南京</v>
          </cell>
        </row>
        <row r="1846">
          <cell r="I1846">
            <v>0</v>
          </cell>
          <cell r="J1846" t="str">
            <v>本科</v>
          </cell>
          <cell r="K1846" t="str">
            <v>民办</v>
          </cell>
        </row>
        <row r="1846">
          <cell r="O1846">
            <v>209</v>
          </cell>
          <cell r="P1846" t="str">
            <v>首选物理 再选不限</v>
          </cell>
          <cell r="Q1846" t="str">
            <v>英语-(外语语种要求：英语+日语)(东山校区)-7, 日语-(外语语种要求：英语+日语)(东山校区)-3</v>
          </cell>
        </row>
        <row r="1847">
          <cell r="A1847" t="str">
            <v>三江学院</v>
          </cell>
        </row>
        <row r="1847">
          <cell r="C1847" t="str">
            <v>江苏省教育厅</v>
          </cell>
          <cell r="D1847" t="str">
            <v>江苏</v>
          </cell>
          <cell r="E1847" t="str">
            <v>南京</v>
          </cell>
        </row>
        <row r="1847">
          <cell r="I1847">
            <v>0</v>
          </cell>
          <cell r="J1847" t="str">
            <v>本科</v>
          </cell>
          <cell r="K1847" t="str">
            <v>民办</v>
          </cell>
        </row>
        <row r="1847">
          <cell r="O1847">
            <v>210</v>
          </cell>
          <cell r="P1847" t="str">
            <v>首选物理 再选不限</v>
          </cell>
          <cell r="Q1847" t="str">
            <v>会计学-(东山校区)-8, 网络与新媒体-(东山校区)-8, 跨境电子商务-(东山校区)-6, 建筑学-(校本部)-4, 供应链管理-(东山校区)-4, 数字出版-(东山校区)-3, 时尚传播-(东山校区)-3, 风景园林-(校本部)-2, 广告学-(东山校区)-2, 国际经济与贸易-(东山校区)-2, 知识产权-(东山校区)-2</v>
          </cell>
        </row>
        <row r="1848">
          <cell r="A1848" t="str">
            <v>三江学院</v>
          </cell>
        </row>
        <row r="1848">
          <cell r="C1848" t="str">
            <v>江苏省教育厅</v>
          </cell>
          <cell r="D1848" t="str">
            <v>江苏</v>
          </cell>
          <cell r="E1848" t="str">
            <v>南京</v>
          </cell>
        </row>
        <row r="1848">
          <cell r="I1848">
            <v>0</v>
          </cell>
          <cell r="J1848" t="str">
            <v>本科</v>
          </cell>
          <cell r="K1848" t="str">
            <v>民办</v>
          </cell>
        </row>
        <row r="1848">
          <cell r="O1848">
            <v>211</v>
          </cell>
          <cell r="P1848" t="str">
            <v>首选物理 再选化学</v>
          </cell>
          <cell r="Q1848" t="str">
            <v>软件工程-(东山校区)-8, 智能建造与智慧交通-(校本部)-5, 土木工程-(东山校区)-3, 机器人工程-(校本部)-3, 网络空间安全-(东山校区)-3, 智能制造工程-(校本部)-2</v>
          </cell>
        </row>
        <row r="1849">
          <cell r="A1849" t="str">
            <v>南京工业大学浦江学院</v>
          </cell>
        </row>
        <row r="1849">
          <cell r="C1849" t="str">
            <v>江苏省教育厅</v>
          </cell>
          <cell r="D1849" t="str">
            <v>江苏</v>
          </cell>
          <cell r="E1849" t="str">
            <v>南京</v>
          </cell>
        </row>
        <row r="1849">
          <cell r="I1849" t="str">
            <v>综合</v>
          </cell>
          <cell r="J1849" t="str">
            <v>本科</v>
          </cell>
          <cell r="K1849" t="str">
            <v>民办</v>
          </cell>
        </row>
        <row r="1849">
          <cell r="O1849">
            <v>205</v>
          </cell>
          <cell r="P1849" t="str">
            <v>首选物理 再选不限</v>
          </cell>
          <cell r="Q1849" t="str">
            <v>酒店管理-(校本部)-5, 工程管理-(校本部)-4, 建筑学-(校本部)-2, 财务管理-(校本部)-2, 工商管理-(校本部)-2, 税收学-(校本部)-2</v>
          </cell>
        </row>
        <row r="1850">
          <cell r="A1850" t="str">
            <v>南京工业大学浦江学院</v>
          </cell>
        </row>
        <row r="1850">
          <cell r="C1850" t="str">
            <v>江苏省教育厅</v>
          </cell>
          <cell r="D1850" t="str">
            <v>江苏</v>
          </cell>
          <cell r="E1850" t="str">
            <v>南京</v>
          </cell>
        </row>
        <row r="1850">
          <cell r="I1850" t="str">
            <v>综合</v>
          </cell>
          <cell r="J1850" t="str">
            <v>本科</v>
          </cell>
          <cell r="K1850" t="str">
            <v>民办</v>
          </cell>
        </row>
        <row r="1850">
          <cell r="O1850">
            <v>206</v>
          </cell>
          <cell r="P1850" t="str">
            <v>首选物理 再选化学</v>
          </cell>
          <cell r="Q1850" t="str">
            <v>软件工程-(校本部)-10, 机械工程-(校本部)-10, 食品科学与工程-(校本部)-8, 车辆工程-(校本部)-4, 自动化-(校本部)-3, 轨道交通信号与控制-(校本部)-3, 计算机科学与技术-(校本部)-3, 给排水科学与工程-(校本部)-2, 人工智能-(校本部)-2, 交通工程-(校本部)-2, 电气工程及其自动化-(校本部)-2, 通信工程-(校本部)-2, 新能源汽车工程-(校本部)-2, 土木工程-(校本部)-2</v>
          </cell>
        </row>
        <row r="1851">
          <cell r="A1851" t="str">
            <v>苏州科技大学天平学院</v>
          </cell>
        </row>
        <row r="1851">
          <cell r="C1851" t="str">
            <v>江苏省教育厅</v>
          </cell>
          <cell r="D1851" t="str">
            <v>江苏</v>
          </cell>
          <cell r="E1851" t="str">
            <v>南京</v>
          </cell>
        </row>
        <row r="1851">
          <cell r="I1851" t="str">
            <v>综合</v>
          </cell>
          <cell r="J1851" t="str">
            <v>本科</v>
          </cell>
          <cell r="K1851" t="str">
            <v>民办</v>
          </cell>
        </row>
        <row r="1851">
          <cell r="O1851">
            <v>203</v>
          </cell>
          <cell r="P1851" t="str">
            <v>首选物理 再选化学</v>
          </cell>
          <cell r="Q1851" t="str">
            <v>机械设计制造及其自动化-(南京校区)-2, 增材制造工程-(南京校区)-2</v>
          </cell>
        </row>
        <row r="1852">
          <cell r="A1852" t="str">
            <v>苏州科技大学天平学院</v>
          </cell>
        </row>
        <row r="1852">
          <cell r="C1852" t="str">
            <v>江苏省教育厅</v>
          </cell>
          <cell r="D1852" t="str">
            <v>江苏</v>
          </cell>
          <cell r="E1852" t="str">
            <v>南京</v>
          </cell>
        </row>
        <row r="1852">
          <cell r="I1852" t="str">
            <v>综合</v>
          </cell>
          <cell r="J1852" t="str">
            <v>本科</v>
          </cell>
          <cell r="K1852" t="str">
            <v>民办</v>
          </cell>
        </row>
        <row r="1852">
          <cell r="O1852">
            <v>204</v>
          </cell>
          <cell r="P1852" t="str">
            <v>首选物理 再选化学</v>
          </cell>
          <cell r="Q1852" t="str">
            <v>计算机科学与技术-(不招单色识别不全者)(南京校区)-2</v>
          </cell>
        </row>
        <row r="1853">
          <cell r="A1853" t="str">
            <v>苏州大学应用技术学院</v>
          </cell>
        </row>
        <row r="1853">
          <cell r="C1853" t="str">
            <v>江苏省教育厅</v>
          </cell>
          <cell r="D1853" t="str">
            <v>江苏</v>
          </cell>
          <cell r="E1853" t="str">
            <v>苏州</v>
          </cell>
        </row>
        <row r="1853">
          <cell r="I1853" t="str">
            <v>综合</v>
          </cell>
          <cell r="J1853" t="str">
            <v>本科</v>
          </cell>
          <cell r="K1853" t="str">
            <v>民办</v>
          </cell>
        </row>
        <row r="1853">
          <cell r="O1853">
            <v>205</v>
          </cell>
          <cell r="P1853" t="str">
            <v>首选物理 再选不限</v>
          </cell>
          <cell r="Q1853" t="str">
            <v>电子商务-(校本部)-2, 广告学-(校本部)-1, 会计学-(校本部)-1, 市场营销-(校本部)-1, 酒店管理-(校本部)-1, 旅游管理-(校本部)-1</v>
          </cell>
        </row>
        <row r="1854">
          <cell r="A1854" t="str">
            <v>苏州大学应用技术学院</v>
          </cell>
        </row>
        <row r="1854">
          <cell r="C1854" t="str">
            <v>江苏省教育厅</v>
          </cell>
          <cell r="D1854" t="str">
            <v>江苏</v>
          </cell>
          <cell r="E1854" t="str">
            <v>苏州</v>
          </cell>
        </row>
        <row r="1854">
          <cell r="I1854" t="str">
            <v>综合</v>
          </cell>
          <cell r="J1854" t="str">
            <v>本科</v>
          </cell>
          <cell r="K1854" t="str">
            <v>民办</v>
          </cell>
        </row>
        <row r="1854">
          <cell r="O1854">
            <v>206</v>
          </cell>
          <cell r="P1854" t="str">
            <v>首选物理 再选化学</v>
          </cell>
          <cell r="Q1854" t="str">
            <v>计算机科学与技术-(校本部)-2, 物联网工程-(校本部)-2, 智能制造工程-(校本部)-2, 电子信息工程-(校本部)-2, 数据科学与大数据技术-(校本部)-2, 电子信息科学与技术-(校本部)-2, 集成电路设计与集成系统-(校本部)-2, 通信工程-(校本部)-2</v>
          </cell>
        </row>
        <row r="1855">
          <cell r="A1855" t="str">
            <v>南京师范大学中北学院</v>
          </cell>
        </row>
        <row r="1855">
          <cell r="C1855" t="str">
            <v>江苏省教育厅</v>
          </cell>
          <cell r="D1855" t="str">
            <v>江苏</v>
          </cell>
          <cell r="E1855" t="str">
            <v>镇江</v>
          </cell>
        </row>
        <row r="1855">
          <cell r="I1855" t="str">
            <v>综合</v>
          </cell>
          <cell r="J1855" t="str">
            <v>本科</v>
          </cell>
          <cell r="K1855" t="str">
            <v>民办</v>
          </cell>
        </row>
        <row r="1855">
          <cell r="O1855">
            <v>207</v>
          </cell>
          <cell r="P1855" t="str">
            <v>首选物理 再选不限</v>
          </cell>
          <cell r="Q1855" t="str">
            <v>广告学-(校本部)-3, 英语-(校本部)-3, 汉语言文学-(校本部)-2</v>
          </cell>
        </row>
        <row r="1856">
          <cell r="A1856" t="str">
            <v>南京师范大学中北学院</v>
          </cell>
        </row>
        <row r="1856">
          <cell r="C1856" t="str">
            <v>江苏省教育厅</v>
          </cell>
          <cell r="D1856" t="str">
            <v>江苏</v>
          </cell>
          <cell r="E1856" t="str">
            <v>镇江</v>
          </cell>
        </row>
        <row r="1856">
          <cell r="I1856" t="str">
            <v>综合</v>
          </cell>
          <cell r="J1856" t="str">
            <v>本科</v>
          </cell>
          <cell r="K1856" t="str">
            <v>民办</v>
          </cell>
        </row>
        <row r="1856">
          <cell r="O1856">
            <v>208</v>
          </cell>
          <cell r="P1856" t="str">
            <v>首选物理 再选化学</v>
          </cell>
          <cell r="Q1856" t="str">
            <v>电气工程及其自动化-(校本部)-4</v>
          </cell>
        </row>
        <row r="1857">
          <cell r="A1857" t="str">
            <v>南京师范大学中北学院</v>
          </cell>
        </row>
        <row r="1857">
          <cell r="C1857" t="str">
            <v>江苏省教育厅</v>
          </cell>
          <cell r="D1857" t="str">
            <v>江苏</v>
          </cell>
          <cell r="E1857" t="str">
            <v>镇江</v>
          </cell>
        </row>
        <row r="1857">
          <cell r="I1857" t="str">
            <v>综合</v>
          </cell>
          <cell r="J1857" t="str">
            <v>本科</v>
          </cell>
          <cell r="K1857" t="str">
            <v>民办</v>
          </cell>
        </row>
        <row r="1857">
          <cell r="O1857">
            <v>209</v>
          </cell>
          <cell r="P1857" t="str">
            <v>首选物理 再选化学</v>
          </cell>
          <cell r="Q1857" t="str">
            <v>眼视光学-(不招色盲色弱且不招单色识别不全者)(校本部)-6</v>
          </cell>
        </row>
        <row r="1858">
          <cell r="A1858" t="str">
            <v>南京审计大学金审学院</v>
          </cell>
        </row>
        <row r="1858">
          <cell r="C1858" t="str">
            <v>江苏省教育厅</v>
          </cell>
          <cell r="D1858" t="str">
            <v>江苏</v>
          </cell>
          <cell r="E1858" t="str">
            <v>南京</v>
          </cell>
        </row>
        <row r="1858">
          <cell r="I1858" t="str">
            <v>综合</v>
          </cell>
          <cell r="J1858" t="str">
            <v>本科</v>
          </cell>
          <cell r="K1858" t="str">
            <v>民办</v>
          </cell>
        </row>
        <row r="1858">
          <cell r="O1858">
            <v>208</v>
          </cell>
          <cell r="P1858" t="str">
            <v>首选物理 再选不限</v>
          </cell>
          <cell r="Q1858" t="str">
            <v>审计学-(校本部)-8, 会计学-(校本部)-7, 资产评估-(校本部)-6, 金融学-(校本部)-6, 国际经济与贸易-(校本部)-5, 税收学-(校本部)-5, 财务管理-(校本部)-5, 内部审计-(校本部)-3, 养老服务管理-(校本部)-2, 工商管理-(校本部)-2, 行政管理-(校本部)-2, 保险学-(校本部)-1, 学前教育-(师范)(不招色盲色弱)(校本部)-1, 信息管理与信息系统-(校本部)-1, 物流管理-(校本部)-1</v>
          </cell>
        </row>
        <row r="1859">
          <cell r="A1859" t="str">
            <v>南京审计大学金审学院</v>
          </cell>
        </row>
        <row r="1859">
          <cell r="C1859" t="str">
            <v>江苏省教育厅</v>
          </cell>
          <cell r="D1859" t="str">
            <v>江苏</v>
          </cell>
          <cell r="E1859" t="str">
            <v>南京</v>
          </cell>
        </row>
        <row r="1859">
          <cell r="I1859" t="str">
            <v>综合</v>
          </cell>
          <cell r="J1859" t="str">
            <v>本科</v>
          </cell>
          <cell r="K1859" t="str">
            <v>民办</v>
          </cell>
        </row>
        <row r="1859">
          <cell r="O1859">
            <v>210</v>
          </cell>
          <cell r="P1859" t="str">
            <v>首选物理 再选化学</v>
          </cell>
          <cell r="Q1859" t="str">
            <v>数据科学与大数据技术-(校本部)-7, 计算机科学与技术-(校本部)-5, 信息安全-(校本部)-3</v>
          </cell>
        </row>
        <row r="1860">
          <cell r="A1860" t="str">
            <v>南通大学杏林学院</v>
          </cell>
        </row>
        <row r="1860">
          <cell r="C1860" t="str">
            <v>江苏省教育厅</v>
          </cell>
          <cell r="D1860" t="str">
            <v>江苏</v>
          </cell>
          <cell r="E1860" t="str">
            <v>南通</v>
          </cell>
        </row>
        <row r="1860">
          <cell r="I1860" t="str">
            <v>综合</v>
          </cell>
          <cell r="J1860" t="str">
            <v>本科</v>
          </cell>
          <cell r="K1860" t="str">
            <v>民办</v>
          </cell>
        </row>
        <row r="1860">
          <cell r="O1860">
            <v>203</v>
          </cell>
          <cell r="P1860" t="str">
            <v>首选物理 再选化学</v>
          </cell>
          <cell r="Q1860" t="str">
            <v>集成电路设计与集成系统-(启东校区)-10, 电子信息工程-(启东校区)-8</v>
          </cell>
        </row>
        <row r="1861">
          <cell r="A1861" t="str">
            <v>南通大学杏林学院</v>
          </cell>
        </row>
        <row r="1861">
          <cell r="C1861" t="str">
            <v>江苏省教育厅</v>
          </cell>
          <cell r="D1861" t="str">
            <v>江苏</v>
          </cell>
          <cell r="E1861" t="str">
            <v>南通</v>
          </cell>
        </row>
        <row r="1861">
          <cell r="I1861" t="str">
            <v>综合</v>
          </cell>
          <cell r="J1861" t="str">
            <v>本科</v>
          </cell>
          <cell r="K1861" t="str">
            <v>民办</v>
          </cell>
        </row>
        <row r="1861">
          <cell r="O1861">
            <v>204</v>
          </cell>
          <cell r="P1861" t="str">
            <v>首选物理 再选化学</v>
          </cell>
          <cell r="Q1861" t="str">
            <v>海洋技术-(不招色盲色弱且不招单色识别不全者)(启东校区)-26</v>
          </cell>
        </row>
        <row r="1862">
          <cell r="A1862" t="str">
            <v>江苏科技大学苏州理工学院</v>
          </cell>
        </row>
        <row r="1862">
          <cell r="C1862" t="str">
            <v>江苏省教育厅</v>
          </cell>
          <cell r="D1862" t="str">
            <v>江苏</v>
          </cell>
          <cell r="E1862" t="str">
            <v>苏州</v>
          </cell>
        </row>
        <row r="1862">
          <cell r="I1862" t="str">
            <v>综合</v>
          </cell>
          <cell r="J1862" t="str">
            <v>本科</v>
          </cell>
          <cell r="K1862" t="str">
            <v>民办</v>
          </cell>
        </row>
        <row r="1862">
          <cell r="O1862">
            <v>205</v>
          </cell>
          <cell r="P1862" t="str">
            <v>首选物理 再选不限</v>
          </cell>
          <cell r="Q1862" t="str">
            <v>数字经济-(校本部)-4, 物流管理-(校本部)-2</v>
          </cell>
        </row>
        <row r="1863">
          <cell r="A1863" t="str">
            <v>江苏科技大学苏州理工学院</v>
          </cell>
        </row>
        <row r="1863">
          <cell r="C1863" t="str">
            <v>江苏省教育厅</v>
          </cell>
          <cell r="D1863" t="str">
            <v>江苏</v>
          </cell>
          <cell r="E1863" t="str">
            <v>苏州</v>
          </cell>
        </row>
        <row r="1863">
          <cell r="I1863" t="str">
            <v>综合</v>
          </cell>
          <cell r="J1863" t="str">
            <v>本科</v>
          </cell>
          <cell r="K1863" t="str">
            <v>民办</v>
          </cell>
        </row>
        <row r="1863">
          <cell r="O1863">
            <v>206</v>
          </cell>
          <cell r="P1863" t="str">
            <v>首选物理 再选化学</v>
          </cell>
          <cell r="Q1863" t="str">
            <v>电气工程及其自动化-(校本部)-3, 新能源材料与器件-(校本部)-3, 船舶与海洋工程-(校本部)-2, 电子信息工程-(校本部)-2, 计算机科学与技术-(校本部)-2, 能源与动力工程-(校本部)-2, 机械电子工程-(校本部)-2</v>
          </cell>
        </row>
        <row r="1864">
          <cell r="A1864" t="str">
            <v>江苏师范大学科文学院</v>
          </cell>
        </row>
        <row r="1864">
          <cell r="C1864" t="str">
            <v>江苏省教育厅</v>
          </cell>
          <cell r="D1864" t="str">
            <v>江苏</v>
          </cell>
          <cell r="E1864" t="str">
            <v>徐州</v>
          </cell>
        </row>
        <row r="1864">
          <cell r="I1864" t="str">
            <v>师范</v>
          </cell>
          <cell r="J1864" t="str">
            <v>本科</v>
          </cell>
          <cell r="K1864" t="str">
            <v>民办</v>
          </cell>
        </row>
        <row r="1864">
          <cell r="O1864">
            <v>209</v>
          </cell>
          <cell r="P1864" t="str">
            <v>首选物理 再选不限</v>
          </cell>
          <cell r="Q1864" t="str">
            <v>英语-(外语语种要求：英语)(校本部)-4</v>
          </cell>
        </row>
        <row r="1865">
          <cell r="A1865" t="str">
            <v>江苏师范大学科文学院</v>
          </cell>
        </row>
        <row r="1865">
          <cell r="C1865" t="str">
            <v>江苏省教育厅</v>
          </cell>
          <cell r="D1865" t="str">
            <v>江苏</v>
          </cell>
          <cell r="E1865" t="str">
            <v>徐州</v>
          </cell>
        </row>
        <row r="1865">
          <cell r="I1865" t="str">
            <v>师范</v>
          </cell>
          <cell r="J1865" t="str">
            <v>本科</v>
          </cell>
          <cell r="K1865" t="str">
            <v>民办</v>
          </cell>
        </row>
        <row r="1865">
          <cell r="O1865">
            <v>210</v>
          </cell>
          <cell r="P1865" t="str">
            <v>首选物理 再选不限</v>
          </cell>
          <cell r="Q1865" t="str">
            <v>数字经济-(校本部)-4, 经济学-(校本部)-3, 汉语言文学-(校本部)-3, 广播电视编导-(校本部)-2, 互联网金融-(校本部)-2</v>
          </cell>
        </row>
        <row r="1866">
          <cell r="A1866" t="str">
            <v>江苏师范大学科文学院</v>
          </cell>
        </row>
        <row r="1866">
          <cell r="C1866" t="str">
            <v>江苏省教育厅</v>
          </cell>
          <cell r="D1866" t="str">
            <v>江苏</v>
          </cell>
          <cell r="E1866" t="str">
            <v>徐州</v>
          </cell>
        </row>
        <row r="1866">
          <cell r="I1866" t="str">
            <v>师范</v>
          </cell>
          <cell r="J1866" t="str">
            <v>本科</v>
          </cell>
          <cell r="K1866" t="str">
            <v>民办</v>
          </cell>
        </row>
        <row r="1866">
          <cell r="O1866">
            <v>211</v>
          </cell>
          <cell r="P1866" t="str">
            <v>首选物理 再选化学</v>
          </cell>
          <cell r="Q1866" t="str">
            <v>软件工程-(校本部)-3, 计算机科学与技术-(校本部)-3, 机器人工程-(校本部)-2, 数据科学与大数据技术-(校本部)-2</v>
          </cell>
        </row>
        <row r="1867">
          <cell r="A1867" t="str">
            <v>扬州大学广陵学院</v>
          </cell>
        </row>
        <row r="1867">
          <cell r="C1867" t="str">
            <v>江苏省教育厅</v>
          </cell>
          <cell r="D1867" t="str">
            <v>江苏</v>
          </cell>
          <cell r="E1867" t="str">
            <v>扬州</v>
          </cell>
        </row>
        <row r="1867">
          <cell r="I1867" t="str">
            <v>综合</v>
          </cell>
          <cell r="J1867" t="str">
            <v>本科</v>
          </cell>
          <cell r="K1867" t="str">
            <v>民办</v>
          </cell>
        </row>
        <row r="1867">
          <cell r="O1867">
            <v>208</v>
          </cell>
          <cell r="P1867" t="str">
            <v>首选物理 再选不限</v>
          </cell>
          <cell r="Q1867" t="str">
            <v>财务管理-(校本部)-3, 会计学-(校本部)-2, 国际经济与贸易-(校本部)-2, 市场营销-(校本部)-2</v>
          </cell>
        </row>
        <row r="1868">
          <cell r="A1868" t="str">
            <v>扬州大学广陵学院</v>
          </cell>
        </row>
        <row r="1868">
          <cell r="C1868" t="str">
            <v>江苏省教育厅</v>
          </cell>
          <cell r="D1868" t="str">
            <v>江苏</v>
          </cell>
          <cell r="E1868" t="str">
            <v>扬州</v>
          </cell>
        </row>
        <row r="1868">
          <cell r="I1868" t="str">
            <v>综合</v>
          </cell>
          <cell r="J1868" t="str">
            <v>本科</v>
          </cell>
          <cell r="K1868" t="str">
            <v>民办</v>
          </cell>
        </row>
        <row r="1868">
          <cell r="O1868">
            <v>209</v>
          </cell>
          <cell r="P1868" t="str">
            <v>首选物理 再选化学</v>
          </cell>
          <cell r="Q1868" t="str">
            <v>机械设计制造及其自动化-(校本部)-7, 通信工程-(校本部)-5, 微电子科学与工程-(校本部)-4, 智能制造工程-(校本部)-4, 电气工程及其自动化-(校本部)-3, 制药工程-(校本部)-2, 新能源科学与工程-(校本部)-2, 化学工程与工艺-(校本部)-2, 生物制药-(校本部)-2, 水利水电工程-(校本部)-2, 计算机科学与技术-(校本部)-2, 软件工程-(校本部)-2, 电子信息工程-(校本部)-2, 高分子材料与工程-(校本部)-2</v>
          </cell>
        </row>
        <row r="1869">
          <cell r="A1869" t="str">
            <v>扬州大学广陵学院</v>
          </cell>
        </row>
        <row r="1869">
          <cell r="C1869" t="str">
            <v>江苏省教育厅</v>
          </cell>
          <cell r="D1869" t="str">
            <v>江苏</v>
          </cell>
          <cell r="E1869" t="str">
            <v>扬州</v>
          </cell>
        </row>
        <row r="1869">
          <cell r="I1869" t="str">
            <v>综合</v>
          </cell>
          <cell r="J1869" t="str">
            <v>本科</v>
          </cell>
          <cell r="K1869" t="str">
            <v>民办</v>
          </cell>
        </row>
        <row r="1869">
          <cell r="O1869">
            <v>210</v>
          </cell>
          <cell r="P1869" t="str">
            <v>首选物理 再选生物</v>
          </cell>
          <cell r="Q1869" t="str">
            <v>园林-(校本部)-2</v>
          </cell>
        </row>
        <row r="1870">
          <cell r="A1870" t="str">
            <v>宁波大学科学技术学院</v>
          </cell>
        </row>
        <row r="1870">
          <cell r="C1870" t="str">
            <v>浙江省教育厅</v>
          </cell>
          <cell r="D1870" t="str">
            <v>浙江</v>
          </cell>
          <cell r="E1870" t="str">
            <v>宁波</v>
          </cell>
        </row>
        <row r="1870">
          <cell r="I1870" t="str">
            <v>综合</v>
          </cell>
          <cell r="J1870" t="str">
            <v>本科</v>
          </cell>
          <cell r="K1870" t="str">
            <v>民办</v>
          </cell>
        </row>
        <row r="1870">
          <cell r="O1870">
            <v>203</v>
          </cell>
          <cell r="P1870" t="str">
            <v>首选物理 再选化学</v>
          </cell>
          <cell r="Q1870" t="str">
            <v>人工智能-(校本部)-8, 计算机科学与技术-(校本部)-6, 机械设计制造及其自动化-(校本部)-5, 土木工程-(校本部)-3, 机器人工程-(校本部)-3</v>
          </cell>
        </row>
        <row r="1871">
          <cell r="A1871" t="str">
            <v>宁波大学科学技术学院</v>
          </cell>
        </row>
        <row r="1871">
          <cell r="C1871" t="str">
            <v>浙江省教育厅</v>
          </cell>
          <cell r="D1871" t="str">
            <v>浙江</v>
          </cell>
          <cell r="E1871" t="str">
            <v>宁波</v>
          </cell>
        </row>
        <row r="1871">
          <cell r="I1871" t="str">
            <v>综合</v>
          </cell>
          <cell r="J1871" t="str">
            <v>本科</v>
          </cell>
          <cell r="K1871" t="str">
            <v>民办</v>
          </cell>
        </row>
        <row r="1871">
          <cell r="O1871">
            <v>204</v>
          </cell>
          <cell r="P1871" t="str">
            <v>首选物理 再选化学</v>
          </cell>
          <cell r="Q1871" t="str">
            <v>应用化学-(不招色盲色弱)(校本部)-3, 生物技术-(不招色盲色弱)(校本部)-2</v>
          </cell>
        </row>
        <row r="1872">
          <cell r="A1872" t="str">
            <v>杭州电子科技大学信息工程学院</v>
          </cell>
        </row>
        <row r="1872">
          <cell r="C1872" t="str">
            <v>浙江省教育厅</v>
          </cell>
          <cell r="D1872" t="str">
            <v>浙江</v>
          </cell>
          <cell r="E1872" t="str">
            <v>杭州</v>
          </cell>
        </row>
        <row r="1872">
          <cell r="I1872" t="str">
            <v>理工</v>
          </cell>
          <cell r="J1872" t="str">
            <v>本科</v>
          </cell>
          <cell r="K1872" t="str">
            <v>民办</v>
          </cell>
        </row>
        <row r="1872">
          <cell r="O1872">
            <v>203</v>
          </cell>
          <cell r="P1872" t="str">
            <v>首选物理 再选不限</v>
          </cell>
          <cell r="Q1872" t="str">
            <v>管理科学与工程类-(信息管理与信息系统、电子商务、物流管理)(具体专业分流情况请查看学校网站)(主校区)-2</v>
          </cell>
        </row>
        <row r="1873">
          <cell r="A1873" t="str">
            <v>杭州电子科技大学信息工程学院</v>
          </cell>
        </row>
        <row r="1873">
          <cell r="C1873" t="str">
            <v>浙江省教育厅</v>
          </cell>
          <cell r="D1873" t="str">
            <v>浙江</v>
          </cell>
          <cell r="E1873" t="str">
            <v>杭州</v>
          </cell>
        </row>
        <row r="1873">
          <cell r="I1873" t="str">
            <v>理工</v>
          </cell>
          <cell r="J1873" t="str">
            <v>本科</v>
          </cell>
          <cell r="K1873" t="str">
            <v>民办</v>
          </cell>
        </row>
        <row r="1873">
          <cell r="O1873">
            <v>204</v>
          </cell>
          <cell r="P1873" t="str">
            <v>首选物理 再选化学</v>
          </cell>
          <cell r="Q1873" t="str">
            <v>计算机类-(计算机科学与技术、网络工程、软件工程、物联网工程)(具体专业分流情况请查看学校网站)(主校区)-4, 机械设计制造及其自动化-(培养数字化设计与制造人才)(主校区)-4, 电子信息类-(电子信息工程、电子信息科学与技术)(具体专业分流情况请查看学校网站)(主校区)-2</v>
          </cell>
        </row>
        <row r="1874">
          <cell r="A1874" t="str">
            <v>浙江工业大学之江学院</v>
          </cell>
        </row>
        <row r="1874">
          <cell r="C1874" t="str">
            <v>浙江省教育厅</v>
          </cell>
          <cell r="D1874" t="str">
            <v>浙江</v>
          </cell>
          <cell r="E1874" t="str">
            <v>杭州</v>
          </cell>
        </row>
        <row r="1874">
          <cell r="I1874" t="str">
            <v>理工</v>
          </cell>
          <cell r="J1874" t="str">
            <v>本科</v>
          </cell>
          <cell r="K1874" t="str">
            <v>民办</v>
          </cell>
        </row>
        <row r="1874">
          <cell r="O1874">
            <v>206</v>
          </cell>
          <cell r="P1874" t="str">
            <v>首选物理 再选化学</v>
          </cell>
          <cell r="Q1874" t="str">
            <v>高分子材料与工程-(培养先进功能性材料人才)(主校区)-4, 软件工程-(主校区)-2, 智能制造工程-(主校区)-2, 工业设计-(主校区)-2</v>
          </cell>
        </row>
        <row r="1875">
          <cell r="A1875" t="str">
            <v>浙江师范大学行知学院</v>
          </cell>
        </row>
        <row r="1875">
          <cell r="C1875" t="str">
            <v>浙江省教育厅</v>
          </cell>
          <cell r="D1875" t="str">
            <v>浙江</v>
          </cell>
          <cell r="E1875" t="str">
            <v>金华</v>
          </cell>
        </row>
        <row r="1875">
          <cell r="I1875" t="str">
            <v>综合</v>
          </cell>
          <cell r="J1875" t="str">
            <v>本科</v>
          </cell>
          <cell r="K1875" t="str">
            <v>民办</v>
          </cell>
        </row>
        <row r="1875">
          <cell r="O1875">
            <v>202</v>
          </cell>
          <cell r="P1875" t="str">
            <v>首选物理 再选化学</v>
          </cell>
          <cell r="Q1875" t="str">
            <v>机器人工程-(校本部)-2</v>
          </cell>
        </row>
        <row r="1876">
          <cell r="A1876" t="str">
            <v>中国计量大学现代科技学院</v>
          </cell>
        </row>
        <row r="1876">
          <cell r="C1876" t="str">
            <v>浙江省教育厅</v>
          </cell>
          <cell r="D1876" t="str">
            <v>浙江</v>
          </cell>
          <cell r="E1876" t="str">
            <v>杭州</v>
          </cell>
        </row>
        <row r="1876">
          <cell r="I1876" t="str">
            <v>理工</v>
          </cell>
          <cell r="J1876" t="str">
            <v>本科</v>
          </cell>
          <cell r="K1876" t="str">
            <v>民办</v>
          </cell>
        </row>
        <row r="1876">
          <cell r="O1876">
            <v>203</v>
          </cell>
          <cell r="P1876" t="str">
            <v>首选物理 再选不限</v>
          </cell>
          <cell r="Q1876" t="str">
            <v>质量管理工程-(浙江省义乌市)-2</v>
          </cell>
        </row>
        <row r="1877">
          <cell r="A1877" t="str">
            <v>中国计量大学现代科技学院</v>
          </cell>
        </row>
        <row r="1877">
          <cell r="C1877" t="str">
            <v>浙江省教育厅</v>
          </cell>
          <cell r="D1877" t="str">
            <v>浙江</v>
          </cell>
          <cell r="E1877" t="str">
            <v>杭州</v>
          </cell>
        </row>
        <row r="1877">
          <cell r="I1877" t="str">
            <v>理工</v>
          </cell>
          <cell r="J1877" t="str">
            <v>本科</v>
          </cell>
          <cell r="K1877" t="str">
            <v>民办</v>
          </cell>
        </row>
        <row r="1877">
          <cell r="O1877">
            <v>204</v>
          </cell>
          <cell r="P1877" t="str">
            <v>首选物理 再选化学</v>
          </cell>
          <cell r="Q1877" t="str">
            <v>电气工程及其自动化-(浙江省义乌市)-3, 测控技术与仪器-(浙江省义乌市)-2, 通信工程-(浙江省义乌市)-1, 工业设计-(浙江省义乌市)-1, 安全工程-(浙江省义乌市)-1</v>
          </cell>
        </row>
        <row r="1878">
          <cell r="A1878" t="str">
            <v>浙江农林大学暨阳学院</v>
          </cell>
        </row>
        <row r="1878">
          <cell r="C1878" t="str">
            <v>浙江省教育厅</v>
          </cell>
          <cell r="D1878" t="str">
            <v>浙江</v>
          </cell>
          <cell r="E1878" t="str">
            <v>绍兴</v>
          </cell>
        </row>
        <row r="1878">
          <cell r="I1878" t="str">
            <v>综合</v>
          </cell>
          <cell r="J1878" t="str">
            <v>本科</v>
          </cell>
          <cell r="K1878" t="str">
            <v>民办</v>
          </cell>
        </row>
        <row r="1878">
          <cell r="O1878">
            <v>207</v>
          </cell>
          <cell r="P1878" t="str">
            <v>首选物理 再选地理</v>
          </cell>
          <cell r="Q1878" t="str">
            <v>人文地理与城乡规划-(浙江省绍兴市)-2</v>
          </cell>
        </row>
        <row r="1879">
          <cell r="A1879" t="str">
            <v>浙江农林大学暨阳学院</v>
          </cell>
        </row>
        <row r="1879">
          <cell r="C1879" t="str">
            <v>浙江省教育厅</v>
          </cell>
          <cell r="D1879" t="str">
            <v>浙江</v>
          </cell>
          <cell r="E1879" t="str">
            <v>绍兴</v>
          </cell>
        </row>
        <row r="1879">
          <cell r="I1879" t="str">
            <v>综合</v>
          </cell>
          <cell r="J1879" t="str">
            <v>本科</v>
          </cell>
          <cell r="K1879" t="str">
            <v>民办</v>
          </cell>
        </row>
        <row r="1879">
          <cell r="O1879">
            <v>208</v>
          </cell>
          <cell r="P1879" t="str">
            <v>首选物理 再选化学</v>
          </cell>
          <cell r="Q1879" t="str">
            <v>智能科学与技术-(浙江省绍兴市)-6, 中药学-(浙江省绍兴市)-3, 电子信息工程-(浙江省绍兴市)-3, 智能建造-(浙江省绍兴市)-2</v>
          </cell>
        </row>
        <row r="1880">
          <cell r="A1880" t="str">
            <v>浙江农林大学暨阳学院</v>
          </cell>
        </row>
        <row r="1880">
          <cell r="C1880" t="str">
            <v>浙江省教育厅</v>
          </cell>
          <cell r="D1880" t="str">
            <v>浙江</v>
          </cell>
          <cell r="E1880" t="str">
            <v>绍兴</v>
          </cell>
        </row>
        <row r="1880">
          <cell r="I1880" t="str">
            <v>综合</v>
          </cell>
          <cell r="J1880" t="str">
            <v>本科</v>
          </cell>
          <cell r="K1880" t="str">
            <v>民办</v>
          </cell>
        </row>
        <row r="1880">
          <cell r="O1880">
            <v>209</v>
          </cell>
          <cell r="P1880" t="str">
            <v>首选物理 再选化学</v>
          </cell>
          <cell r="Q1880" t="str">
            <v>计算机科学与技术-(不招单色识别不全者)(浙江省绍兴市)-3, 数据科学与大数据技术-(不招单色识别不全者)(浙江省绍兴市)-3</v>
          </cell>
        </row>
        <row r="1881">
          <cell r="A1881" t="str">
            <v>浙江农林大学暨阳学院</v>
          </cell>
        </row>
        <row r="1881">
          <cell r="C1881" t="str">
            <v>浙江省教育厅</v>
          </cell>
          <cell r="D1881" t="str">
            <v>浙江</v>
          </cell>
          <cell r="E1881" t="str">
            <v>绍兴</v>
          </cell>
        </row>
        <row r="1881">
          <cell r="I1881" t="str">
            <v>综合</v>
          </cell>
          <cell r="J1881" t="str">
            <v>本科</v>
          </cell>
          <cell r="K1881" t="str">
            <v>民办</v>
          </cell>
        </row>
        <row r="1881">
          <cell r="O1881">
            <v>210</v>
          </cell>
          <cell r="P1881" t="str">
            <v>首选物理 再选生物</v>
          </cell>
          <cell r="Q1881" t="str">
            <v>园林-(不招色盲色弱且不招单色识别不全者)(浙江省绍兴市)-2</v>
          </cell>
        </row>
        <row r="1882">
          <cell r="A1882" t="str">
            <v>浙江越秀外国语学院</v>
          </cell>
        </row>
        <row r="1882">
          <cell r="C1882" t="str">
            <v>浙江省教育厅</v>
          </cell>
          <cell r="D1882" t="str">
            <v>浙江</v>
          </cell>
          <cell r="E1882" t="str">
            <v>绍兴</v>
          </cell>
        </row>
        <row r="1882">
          <cell r="I1882">
            <v>0</v>
          </cell>
          <cell r="J1882" t="str">
            <v>本科</v>
          </cell>
          <cell r="K1882" t="str">
            <v>民办</v>
          </cell>
        </row>
        <row r="1882">
          <cell r="O1882">
            <v>209</v>
          </cell>
          <cell r="P1882" t="str">
            <v>首选物理 再选不限</v>
          </cell>
          <cell r="Q1882" t="str">
            <v>英语-(外语语种要求：英语)(稽山校区)-2</v>
          </cell>
        </row>
        <row r="1883">
          <cell r="A1883" t="str">
            <v>浙江越秀外国语学院</v>
          </cell>
        </row>
        <row r="1883">
          <cell r="C1883" t="str">
            <v>浙江省教育厅</v>
          </cell>
          <cell r="D1883" t="str">
            <v>浙江</v>
          </cell>
          <cell r="E1883" t="str">
            <v>绍兴</v>
          </cell>
        </row>
        <row r="1883">
          <cell r="I1883">
            <v>0</v>
          </cell>
          <cell r="J1883" t="str">
            <v>本科</v>
          </cell>
          <cell r="K1883" t="str">
            <v>民办</v>
          </cell>
        </row>
        <row r="1883">
          <cell r="O1883">
            <v>210</v>
          </cell>
          <cell r="P1883" t="str">
            <v>首选物理 再选不限</v>
          </cell>
          <cell r="Q1883" t="str">
            <v>大数据管理与应用-(镜湖校区)-4, 法语-(稽山校区)-2, 西班牙语-(稽山校区)-2, 时尚传播-(镜湖校区)-2, 朝鲜语-(稽山校区)-2, 德语-(稽山校区)-2, 泰语-(稽山校区)-2, 印度尼西亚语-(稽山校区)-2, 土耳其语-(稽山校区)-2, 阿拉伯语-(稽山校区)-2, 波兰语-(稽山校区)-2</v>
          </cell>
        </row>
        <row r="1884">
          <cell r="A1884" t="str">
            <v>浙江越秀外国语学院</v>
          </cell>
        </row>
        <row r="1884">
          <cell r="C1884" t="str">
            <v>浙江省教育厅</v>
          </cell>
          <cell r="D1884" t="str">
            <v>浙江</v>
          </cell>
          <cell r="E1884" t="str">
            <v>绍兴</v>
          </cell>
        </row>
        <row r="1884">
          <cell r="I1884">
            <v>0</v>
          </cell>
          <cell r="J1884" t="str">
            <v>本科</v>
          </cell>
          <cell r="K1884" t="str">
            <v>民办</v>
          </cell>
        </row>
        <row r="1884">
          <cell r="O1884">
            <v>211</v>
          </cell>
          <cell r="P1884" t="str">
            <v>首选物理 再选化学</v>
          </cell>
          <cell r="Q1884" t="str">
            <v>人工智能-(镜湖校区)-4, 数字媒体技术-(镜湖校区)-2</v>
          </cell>
        </row>
        <row r="1885">
          <cell r="A1885" t="str">
            <v>安徽新华学院</v>
          </cell>
        </row>
        <row r="1885">
          <cell r="C1885" t="str">
            <v>安徽省教育厅</v>
          </cell>
          <cell r="D1885" t="str">
            <v>安徽</v>
          </cell>
          <cell r="E1885" t="str">
            <v>合肥</v>
          </cell>
        </row>
        <row r="1885">
          <cell r="I1885">
            <v>0</v>
          </cell>
          <cell r="J1885" t="str">
            <v>本科</v>
          </cell>
          <cell r="K1885" t="str">
            <v>民办</v>
          </cell>
        </row>
        <row r="1885">
          <cell r="O1885">
            <v>205</v>
          </cell>
          <cell r="P1885" t="str">
            <v>首选物理 再选不限</v>
          </cell>
          <cell r="Q1885" t="str">
            <v>经济与金融-(校本部)-5, 会计学-(校本部)-2</v>
          </cell>
        </row>
        <row r="1886">
          <cell r="A1886" t="str">
            <v>安徽新华学院</v>
          </cell>
        </row>
        <row r="1886">
          <cell r="C1886" t="str">
            <v>安徽省教育厅</v>
          </cell>
          <cell r="D1886" t="str">
            <v>安徽</v>
          </cell>
          <cell r="E1886" t="str">
            <v>合肥</v>
          </cell>
        </row>
        <row r="1886">
          <cell r="I1886">
            <v>0</v>
          </cell>
          <cell r="J1886" t="str">
            <v>本科</v>
          </cell>
          <cell r="K1886" t="str">
            <v>民办</v>
          </cell>
        </row>
        <row r="1886">
          <cell r="O1886">
            <v>206</v>
          </cell>
          <cell r="P1886" t="str">
            <v>首选物理 再选化学</v>
          </cell>
          <cell r="Q1886" t="str">
            <v>计算机科学与技术-(校本部)-5</v>
          </cell>
        </row>
        <row r="1887">
          <cell r="A1887" t="str">
            <v>蚌埠工商学院</v>
          </cell>
        </row>
        <row r="1887">
          <cell r="C1887" t="str">
            <v>安徽省教育厅</v>
          </cell>
          <cell r="D1887" t="str">
            <v>安徽</v>
          </cell>
          <cell r="E1887" t="str">
            <v>蚌埠</v>
          </cell>
        </row>
        <row r="1887">
          <cell r="I1887">
            <v>0</v>
          </cell>
          <cell r="J1887" t="str">
            <v>本科</v>
          </cell>
          <cell r="K1887" t="str">
            <v>民办</v>
          </cell>
        </row>
        <row r="1887">
          <cell r="O1887">
            <v>204</v>
          </cell>
          <cell r="P1887" t="str">
            <v>首选物理 再选不限</v>
          </cell>
          <cell r="Q1887" t="str">
            <v>财务管理-(校本部)-2, 会计学-(校本部)-2</v>
          </cell>
        </row>
        <row r="1888">
          <cell r="A1888" t="str">
            <v>安徽外国语学院</v>
          </cell>
        </row>
        <row r="1888">
          <cell r="C1888" t="str">
            <v>安徽省教育厅</v>
          </cell>
          <cell r="D1888" t="str">
            <v>安徽</v>
          </cell>
          <cell r="E1888" t="str">
            <v>合肥</v>
          </cell>
        </row>
        <row r="1888">
          <cell r="I1888">
            <v>0</v>
          </cell>
          <cell r="J1888" t="str">
            <v>本科</v>
          </cell>
          <cell r="K1888" t="str">
            <v>民办</v>
          </cell>
        </row>
        <row r="1888">
          <cell r="O1888">
            <v>204</v>
          </cell>
          <cell r="P1888" t="str">
            <v>首选物理 再选不限</v>
          </cell>
          <cell r="Q1888" t="str">
            <v>英语-(校本部)-4, 朝鲜语-(校本部)-2, 泰语-(校本部)-2, 日语-(校本部)-2</v>
          </cell>
        </row>
        <row r="1889">
          <cell r="A1889" t="str">
            <v>合肥城市学院</v>
          </cell>
        </row>
        <row r="1889">
          <cell r="C1889" t="str">
            <v>安徽省教育厅</v>
          </cell>
          <cell r="D1889" t="str">
            <v>安徽</v>
          </cell>
          <cell r="E1889" t="str">
            <v>合肥</v>
          </cell>
        </row>
        <row r="1889">
          <cell r="I1889">
            <v>0</v>
          </cell>
          <cell r="J1889" t="str">
            <v>本科</v>
          </cell>
          <cell r="K1889" t="str">
            <v>民办</v>
          </cell>
        </row>
        <row r="1889">
          <cell r="O1889">
            <v>204</v>
          </cell>
          <cell r="P1889" t="str">
            <v>首选物理 再选化学</v>
          </cell>
          <cell r="Q1889" t="str">
            <v>工业设计-(滨湖校区)-4, 智能建造-(滨湖校区)-4, 汽车服务工程-(北城校区)-4</v>
          </cell>
        </row>
        <row r="1890">
          <cell r="A1890" t="str">
            <v>阜阳理工学院</v>
          </cell>
        </row>
        <row r="1890">
          <cell r="C1890" t="str">
            <v>安徽省教育厅</v>
          </cell>
          <cell r="D1890" t="str">
            <v>安徽</v>
          </cell>
          <cell r="E1890" t="str">
            <v>阜阳</v>
          </cell>
        </row>
        <row r="1890">
          <cell r="I1890">
            <v>0</v>
          </cell>
          <cell r="J1890" t="str">
            <v>本科</v>
          </cell>
          <cell r="K1890" t="str">
            <v>民办</v>
          </cell>
        </row>
        <row r="1890">
          <cell r="O1890">
            <v>202</v>
          </cell>
          <cell r="P1890" t="str">
            <v>首选物理 再选化学</v>
          </cell>
          <cell r="Q1890" t="str">
            <v>计算机科学与技术-(不招单色识别不全者)(校本部)-5</v>
          </cell>
        </row>
        <row r="1891">
          <cell r="A1891" t="str">
            <v>安徽医科大学临床医学院</v>
          </cell>
        </row>
        <row r="1891">
          <cell r="C1891" t="str">
            <v>安徽省教育厅</v>
          </cell>
          <cell r="D1891" t="str">
            <v>安徽</v>
          </cell>
          <cell r="E1891" t="str">
            <v>合肥</v>
          </cell>
        </row>
        <row r="1891">
          <cell r="I1891" t="str">
            <v>医药</v>
          </cell>
          <cell r="J1891" t="str">
            <v>本科</v>
          </cell>
          <cell r="K1891" t="str">
            <v>民办</v>
          </cell>
        </row>
        <row r="1891">
          <cell r="O1891">
            <v>202</v>
          </cell>
          <cell r="P1891" t="str">
            <v>首选物理 再选化学</v>
          </cell>
          <cell r="Q1891" t="str">
            <v>临床医学-(不招色盲色弱)(校本部)-15, 药学-(不招色盲色弱)(校本部)-10, 预防医学-(不招色盲色弱)(校本部)-5</v>
          </cell>
        </row>
        <row r="1892">
          <cell r="A1892" t="str">
            <v>厦门工学院</v>
          </cell>
        </row>
        <row r="1892">
          <cell r="C1892" t="str">
            <v>福建省教育厅</v>
          </cell>
          <cell r="D1892" t="str">
            <v>福建</v>
          </cell>
          <cell r="E1892" t="str">
            <v>厦门</v>
          </cell>
        </row>
        <row r="1892">
          <cell r="I1892">
            <v>0</v>
          </cell>
          <cell r="J1892" t="str">
            <v>本科</v>
          </cell>
          <cell r="K1892" t="str">
            <v>民办</v>
          </cell>
        </row>
        <row r="1892">
          <cell r="O1892">
            <v>207</v>
          </cell>
          <cell r="P1892" t="str">
            <v>首选物理 再选不限</v>
          </cell>
          <cell r="Q1892" t="str">
            <v>财务管理-(校本部)-4, 国际经济与贸易-(校本部)-2</v>
          </cell>
        </row>
        <row r="1893">
          <cell r="A1893" t="str">
            <v>厦门工学院</v>
          </cell>
        </row>
        <row r="1893">
          <cell r="C1893" t="str">
            <v>福建省教育厅</v>
          </cell>
          <cell r="D1893" t="str">
            <v>福建</v>
          </cell>
          <cell r="E1893" t="str">
            <v>厦门</v>
          </cell>
        </row>
        <row r="1893">
          <cell r="I1893">
            <v>0</v>
          </cell>
          <cell r="J1893" t="str">
            <v>本科</v>
          </cell>
          <cell r="K1893" t="str">
            <v>民办</v>
          </cell>
        </row>
        <row r="1893">
          <cell r="O1893">
            <v>208</v>
          </cell>
          <cell r="P1893" t="str">
            <v>首选物理 再选化学</v>
          </cell>
          <cell r="Q1893" t="str">
            <v>电气工程及其自动化-(校本部)-2, 土木工程-(校本部)-2</v>
          </cell>
        </row>
        <row r="1894">
          <cell r="A1894" t="str">
            <v>泉州职业技术大学</v>
          </cell>
        </row>
        <row r="1894">
          <cell r="C1894" t="str">
            <v>福建省教育厅</v>
          </cell>
          <cell r="D1894" t="str">
            <v>福建</v>
          </cell>
          <cell r="E1894" t="str">
            <v>泉州</v>
          </cell>
        </row>
        <row r="1894">
          <cell r="I1894">
            <v>0</v>
          </cell>
          <cell r="J1894" t="str">
            <v>本科</v>
          </cell>
          <cell r="K1894" t="str">
            <v>民办</v>
          </cell>
        </row>
        <row r="1894">
          <cell r="O1894">
            <v>204</v>
          </cell>
          <cell r="P1894" t="str">
            <v>首选物理 再选不限</v>
          </cell>
          <cell r="Q1894" t="str">
            <v>人工智能工程技术-(校本部)-10, 工程造价-(校本部)-10, 软件工程技术-(校本部)-5, 计算机应用工程-(校本部)-5</v>
          </cell>
        </row>
        <row r="1895">
          <cell r="A1895" t="str">
            <v>阳光学院</v>
          </cell>
        </row>
        <row r="1895">
          <cell r="C1895" t="str">
            <v>福建省教育厅</v>
          </cell>
          <cell r="D1895" t="str">
            <v>福建</v>
          </cell>
          <cell r="E1895" t="str">
            <v>福州</v>
          </cell>
        </row>
        <row r="1895">
          <cell r="I1895">
            <v>0</v>
          </cell>
          <cell r="J1895" t="str">
            <v>本科</v>
          </cell>
          <cell r="K1895" t="str">
            <v>民办</v>
          </cell>
        </row>
        <row r="1895">
          <cell r="O1895">
            <v>206</v>
          </cell>
          <cell r="P1895" t="str">
            <v>首选物理 再选不限</v>
          </cell>
          <cell r="Q1895" t="str">
            <v>电子商务-(第一学年滨海校区，第二至四学年校本部)-2, 金融学-(第一学年滨海校区，第二至四学年校本部)-1</v>
          </cell>
        </row>
        <row r="1896">
          <cell r="A1896" t="str">
            <v>阳光学院</v>
          </cell>
        </row>
        <row r="1896">
          <cell r="C1896" t="str">
            <v>福建省教育厅</v>
          </cell>
          <cell r="D1896" t="str">
            <v>福建</v>
          </cell>
          <cell r="E1896" t="str">
            <v>福州</v>
          </cell>
        </row>
        <row r="1896">
          <cell r="I1896">
            <v>0</v>
          </cell>
          <cell r="J1896" t="str">
            <v>本科</v>
          </cell>
          <cell r="K1896" t="str">
            <v>民办</v>
          </cell>
        </row>
        <row r="1896">
          <cell r="O1896">
            <v>207</v>
          </cell>
          <cell r="P1896" t="str">
            <v>首选物理 再选不限</v>
          </cell>
          <cell r="Q1896" t="str">
            <v>电子商务-(中外合作办学)(与法国高等管理学院中外合作办学项目，具体培养模式和学习费用请查看学校网站)(校本部)-10</v>
          </cell>
        </row>
        <row r="1897">
          <cell r="A1897" t="str">
            <v>阳光学院</v>
          </cell>
        </row>
        <row r="1897">
          <cell r="C1897" t="str">
            <v>福建省教育厅</v>
          </cell>
          <cell r="D1897" t="str">
            <v>福建</v>
          </cell>
          <cell r="E1897" t="str">
            <v>福州</v>
          </cell>
        </row>
        <row r="1897">
          <cell r="I1897">
            <v>0</v>
          </cell>
          <cell r="J1897" t="str">
            <v>本科</v>
          </cell>
          <cell r="K1897" t="str">
            <v>民办</v>
          </cell>
        </row>
        <row r="1897">
          <cell r="O1897">
            <v>208</v>
          </cell>
          <cell r="P1897" t="str">
            <v>首选物理 再选化学</v>
          </cell>
          <cell r="Q1897" t="str">
            <v>数据科学与大数据技术-(第一学年滨海校区，第二至四学年校本部)-2, 建筑电气与智能化-(第一学年滨海校区，第二至四学年校本部)-2, 计算机科学与技术-(第一学年滨海校区，第二至四学年校本部)-1, 人工智能-(第一学年滨海校区，第二至四学年校本部)-1, 电子信息工程-(第一学年滨海校区，第二至四学年校本部)-1, 数字媒体技术-(第一学年滨海校区，第二至四学年校本部)-1</v>
          </cell>
        </row>
        <row r="1898">
          <cell r="A1898" t="str">
            <v>集美大学诚毅学院</v>
          </cell>
        </row>
        <row r="1898">
          <cell r="C1898" t="str">
            <v>福建省教育厅</v>
          </cell>
          <cell r="D1898" t="str">
            <v>福建</v>
          </cell>
          <cell r="E1898" t="str">
            <v>厦门</v>
          </cell>
        </row>
        <row r="1898">
          <cell r="I1898" t="str">
            <v>综合</v>
          </cell>
          <cell r="J1898" t="str">
            <v>本科</v>
          </cell>
          <cell r="K1898" t="str">
            <v>民办</v>
          </cell>
        </row>
        <row r="1898">
          <cell r="O1898">
            <v>209</v>
          </cell>
          <cell r="P1898" t="str">
            <v>首选物理 再选不限</v>
          </cell>
          <cell r="Q1898" t="str">
            <v>会计学-(福建省厦门市)-1, 工商管理-(福建省厦门市)-1, 电子商务-(福建省厦门市)-1, 法学-(福建省厦门市)-1, 工程管理-(福建省厦门市)-1, 供应链管理-(福建省厦门市)-1, 财政学-(福建省厦门市)-1</v>
          </cell>
        </row>
        <row r="1899">
          <cell r="A1899" t="str">
            <v>集美大学诚毅学院</v>
          </cell>
        </row>
        <row r="1899">
          <cell r="C1899" t="str">
            <v>福建省教育厅</v>
          </cell>
          <cell r="D1899" t="str">
            <v>福建</v>
          </cell>
          <cell r="E1899" t="str">
            <v>厦门</v>
          </cell>
        </row>
        <row r="1899">
          <cell r="I1899" t="str">
            <v>综合</v>
          </cell>
          <cell r="J1899" t="str">
            <v>本科</v>
          </cell>
          <cell r="K1899" t="str">
            <v>民办</v>
          </cell>
        </row>
        <row r="1899">
          <cell r="O1899">
            <v>210</v>
          </cell>
          <cell r="P1899" t="str">
            <v>首选物理 再选化学</v>
          </cell>
          <cell r="Q1899" t="str">
            <v>计算机科学与技术-(福建省厦门市)-2, 电子信息工程-(福建省厦门市)-2, 机械工程-(福建省厦门市)-2, 软件工程-(福建省厦门市)-2, 智能制造工程-(福建省厦门市)-2, 网络工程-(福建省厦门市)-1, 数据科学与大数据技术-(福建省厦门市)-1, 物联网工程-(福建省厦门市)-1, 交通运输-(福建省厦门市)-1, 通信工程-(福建省厦门市)-1, 自动化-(福建省厦门市)-1</v>
          </cell>
        </row>
        <row r="1900">
          <cell r="A1900" t="str">
            <v>闽南科技学院</v>
          </cell>
        </row>
        <row r="1900">
          <cell r="C1900" t="str">
            <v>福建省教育厅</v>
          </cell>
          <cell r="D1900" t="str">
            <v>福建</v>
          </cell>
          <cell r="E1900" t="str">
            <v>泉州</v>
          </cell>
        </row>
        <row r="1900">
          <cell r="I1900">
            <v>0</v>
          </cell>
          <cell r="J1900" t="str">
            <v>本科</v>
          </cell>
          <cell r="K1900" t="str">
            <v>民办</v>
          </cell>
        </row>
        <row r="1900">
          <cell r="O1900">
            <v>208</v>
          </cell>
          <cell r="P1900" t="str">
            <v>首选物理 再选不限</v>
          </cell>
          <cell r="Q1900" t="str">
            <v>商务英语-(外语语种要求：英语)(美林校区)-1</v>
          </cell>
        </row>
        <row r="1901">
          <cell r="A1901" t="str">
            <v>闽南科技学院</v>
          </cell>
        </row>
        <row r="1901">
          <cell r="C1901" t="str">
            <v>福建省教育厅</v>
          </cell>
          <cell r="D1901" t="str">
            <v>福建</v>
          </cell>
          <cell r="E1901" t="str">
            <v>泉州</v>
          </cell>
        </row>
        <row r="1901">
          <cell r="I1901">
            <v>0</v>
          </cell>
          <cell r="J1901" t="str">
            <v>本科</v>
          </cell>
          <cell r="K1901" t="str">
            <v>民办</v>
          </cell>
        </row>
        <row r="1901">
          <cell r="O1901">
            <v>209</v>
          </cell>
          <cell r="P1901" t="str">
            <v>首选物理 再选不限</v>
          </cell>
          <cell r="Q1901" t="str">
            <v>国际经济与贸易-(康美校区)-1</v>
          </cell>
        </row>
        <row r="1902">
          <cell r="A1902" t="str">
            <v>闽南科技学院</v>
          </cell>
        </row>
        <row r="1902">
          <cell r="C1902" t="str">
            <v>福建省教育厅</v>
          </cell>
          <cell r="D1902" t="str">
            <v>福建</v>
          </cell>
          <cell r="E1902" t="str">
            <v>泉州</v>
          </cell>
        </row>
        <row r="1902">
          <cell r="I1902">
            <v>0</v>
          </cell>
          <cell r="J1902" t="str">
            <v>本科</v>
          </cell>
          <cell r="K1902" t="str">
            <v>民办</v>
          </cell>
        </row>
        <row r="1902">
          <cell r="O1902">
            <v>210</v>
          </cell>
          <cell r="P1902" t="str">
            <v>首选物理 再选化学</v>
          </cell>
          <cell r="Q1902" t="str">
            <v>智能科学与技术-(康美校区)-2, 网络工程-(康美校区)-1, 数据科学与大数据技术-(康美校区)-1</v>
          </cell>
        </row>
        <row r="1903">
          <cell r="A1903" t="str">
            <v>福建师范大学协和学院</v>
          </cell>
        </row>
        <row r="1903">
          <cell r="C1903" t="str">
            <v>福建省教育厅</v>
          </cell>
          <cell r="D1903" t="str">
            <v>福建</v>
          </cell>
          <cell r="E1903" t="str">
            <v>福州</v>
          </cell>
        </row>
        <row r="1903">
          <cell r="I1903" t="str">
            <v>综合</v>
          </cell>
          <cell r="J1903" t="str">
            <v>本科</v>
          </cell>
          <cell r="K1903" t="str">
            <v>民办</v>
          </cell>
        </row>
        <row r="1903">
          <cell r="O1903">
            <v>204</v>
          </cell>
          <cell r="P1903" t="str">
            <v>首选物理 再选不限</v>
          </cell>
          <cell r="Q1903" t="str">
            <v>金融工程-(校本部)-2, 广告学-(校本部)-1</v>
          </cell>
        </row>
        <row r="1904">
          <cell r="A1904" t="str">
            <v>福建师范大学协和学院</v>
          </cell>
        </row>
        <row r="1904">
          <cell r="C1904" t="str">
            <v>福建省教育厅</v>
          </cell>
          <cell r="D1904" t="str">
            <v>福建</v>
          </cell>
          <cell r="E1904" t="str">
            <v>福州</v>
          </cell>
        </row>
        <row r="1904">
          <cell r="I1904" t="str">
            <v>综合</v>
          </cell>
          <cell r="J1904" t="str">
            <v>本科</v>
          </cell>
          <cell r="K1904" t="str">
            <v>民办</v>
          </cell>
        </row>
        <row r="1904">
          <cell r="O1904">
            <v>205</v>
          </cell>
          <cell r="P1904" t="str">
            <v>首选物理 再选不限</v>
          </cell>
          <cell r="Q1904" t="str">
            <v>财务管理-(国际会计实验班，具体培养模式和学习费用请查看学校网站)(校本部)-1</v>
          </cell>
        </row>
        <row r="1905">
          <cell r="A1905" t="str">
            <v>厦门大学嘉庚学院</v>
          </cell>
        </row>
        <row r="1905">
          <cell r="C1905" t="str">
            <v>福建省教育厅</v>
          </cell>
          <cell r="D1905" t="str">
            <v>福建</v>
          </cell>
          <cell r="E1905" t="str">
            <v>漳州</v>
          </cell>
        </row>
        <row r="1905">
          <cell r="I1905" t="str">
            <v>综合</v>
          </cell>
          <cell r="J1905" t="str">
            <v>本科</v>
          </cell>
          <cell r="K1905" t="str">
            <v>民办</v>
          </cell>
        </row>
        <row r="1905">
          <cell r="O1905">
            <v>211</v>
          </cell>
          <cell r="P1905" t="str">
            <v>首选物理 再选不限</v>
          </cell>
          <cell r="Q1905" t="str">
            <v>英语-(外语语种要求：英语)(福建省漳州市)-3</v>
          </cell>
        </row>
        <row r="1906">
          <cell r="A1906" t="str">
            <v>厦门大学嘉庚学院</v>
          </cell>
        </row>
        <row r="1906">
          <cell r="C1906" t="str">
            <v>福建省教育厅</v>
          </cell>
          <cell r="D1906" t="str">
            <v>福建</v>
          </cell>
          <cell r="E1906" t="str">
            <v>漳州</v>
          </cell>
        </row>
        <row r="1906">
          <cell r="I1906" t="str">
            <v>综合</v>
          </cell>
          <cell r="J1906" t="str">
            <v>本科</v>
          </cell>
          <cell r="K1906" t="str">
            <v>民办</v>
          </cell>
        </row>
        <row r="1906">
          <cell r="O1906">
            <v>212</v>
          </cell>
          <cell r="P1906" t="str">
            <v>首选物理 再选不限</v>
          </cell>
          <cell r="Q1906" t="str">
            <v>工程造价-(福建省漳州市)-4, 金融学-(福建省漳州市)-4, 电子商务-(福建省漳州市)-4, 市场营销-(福建省漳州市)-4, 物流管理-(福建省漳州市)-4, 建筑学-(福建省漳州市)-3, 文化产业管理-(福建省漳州市)-3, 信息管理与信息系统-(福建省漳州市)-3, 大数据管理与应用-(福建省漳州市)-3, 城乡规划-(福建省漳州市)-2, 法学-(福建省漳州市)-2, 国际经济与贸易-(福建省漳州市)-2, 新闻学-(福建省漳州市)-2</v>
          </cell>
        </row>
        <row r="1907">
          <cell r="A1907" t="str">
            <v>厦门大学嘉庚学院</v>
          </cell>
        </row>
        <row r="1907">
          <cell r="C1907" t="str">
            <v>福建省教育厅</v>
          </cell>
          <cell r="D1907" t="str">
            <v>福建</v>
          </cell>
          <cell r="E1907" t="str">
            <v>漳州</v>
          </cell>
        </row>
        <row r="1907">
          <cell r="I1907" t="str">
            <v>综合</v>
          </cell>
          <cell r="J1907" t="str">
            <v>本科</v>
          </cell>
          <cell r="K1907" t="str">
            <v>民办</v>
          </cell>
        </row>
        <row r="1907">
          <cell r="O1907">
            <v>213</v>
          </cell>
          <cell r="P1907" t="str">
            <v>首选物理 再选化学</v>
          </cell>
          <cell r="Q1907" t="str">
            <v>自动化-(福建省漳州市)-4, 环境科学与工程-(福建省漳州市)-4, 机械设计制造及其自动化-(福建省漳州市)-3, 智能科学与技术-(福建省漳州市)-3, 资源环境科学-(福建省漳州市)-3, 电气工程及其自动化-(福建省漳州市)-3, 机器人工程-(福建省漳州市)-3, 物联网工程-(福建省漳州市)-3, 数据科学与大数据技术-(福建省漳州市)-3, 电子信息工程-(福建省漳州市)-3, 机械电子工程-(福建省漳州市)-2, 软件工程-(福建省漳州市)-2, 计算机科学与技术-(福建省漳州市)-2</v>
          </cell>
        </row>
        <row r="1908">
          <cell r="A1908" t="str">
            <v>福州理工学院</v>
          </cell>
        </row>
        <row r="1908">
          <cell r="C1908" t="str">
            <v>福建省教育厅</v>
          </cell>
          <cell r="D1908" t="str">
            <v>福建</v>
          </cell>
          <cell r="E1908" t="str">
            <v>福州</v>
          </cell>
        </row>
        <row r="1908">
          <cell r="I1908">
            <v>0</v>
          </cell>
          <cell r="J1908" t="str">
            <v>本科</v>
          </cell>
          <cell r="K1908" t="str">
            <v>民办</v>
          </cell>
        </row>
        <row r="1908">
          <cell r="O1908">
            <v>203</v>
          </cell>
          <cell r="P1908" t="str">
            <v>首选物理 再选不限</v>
          </cell>
          <cell r="Q1908" t="str">
            <v>财务管理-(马尾校区)-3</v>
          </cell>
        </row>
        <row r="1909">
          <cell r="A1909" t="str">
            <v>福州理工学院</v>
          </cell>
        </row>
        <row r="1909">
          <cell r="C1909" t="str">
            <v>福建省教育厅</v>
          </cell>
          <cell r="D1909" t="str">
            <v>福建</v>
          </cell>
          <cell r="E1909" t="str">
            <v>福州</v>
          </cell>
        </row>
        <row r="1909">
          <cell r="I1909">
            <v>0</v>
          </cell>
          <cell r="J1909" t="str">
            <v>本科</v>
          </cell>
          <cell r="K1909" t="str">
            <v>民办</v>
          </cell>
        </row>
        <row r="1909">
          <cell r="O1909">
            <v>204</v>
          </cell>
          <cell r="P1909" t="str">
            <v>首选物理 再选化学</v>
          </cell>
          <cell r="Q1909" t="str">
            <v>软件工程-(连江校区)-5, 电子信息工程-(连江校区)-5, 智能科学与技术-(连江校区)-2</v>
          </cell>
        </row>
        <row r="1910">
          <cell r="A1910" t="str">
            <v>福建农林大学金山学院</v>
          </cell>
        </row>
        <row r="1910">
          <cell r="C1910" t="str">
            <v>福建省教育厅</v>
          </cell>
          <cell r="D1910" t="str">
            <v>福建</v>
          </cell>
          <cell r="E1910" t="str">
            <v>福州</v>
          </cell>
        </row>
        <row r="1910">
          <cell r="I1910" t="str">
            <v>综合</v>
          </cell>
          <cell r="J1910" t="str">
            <v>本科</v>
          </cell>
          <cell r="K1910" t="str">
            <v>民办</v>
          </cell>
        </row>
        <row r="1910">
          <cell r="O1910">
            <v>204</v>
          </cell>
          <cell r="P1910" t="str">
            <v>首选物理 再选不限</v>
          </cell>
          <cell r="Q1910" t="str">
            <v>旅游管理-(中外合作办学)(与加拿大圣文森山大学中外合作办学项目，具体培养模式和学习费用请查看学校网站)(校本部)-3</v>
          </cell>
        </row>
        <row r="1911">
          <cell r="A1911" t="str">
            <v>江西工程学院</v>
          </cell>
        </row>
        <row r="1911">
          <cell r="C1911" t="str">
            <v>江西省教育厅</v>
          </cell>
          <cell r="D1911" t="str">
            <v>江西</v>
          </cell>
          <cell r="E1911" t="str">
            <v>新余</v>
          </cell>
        </row>
        <row r="1911">
          <cell r="I1911">
            <v>0</v>
          </cell>
          <cell r="J1911" t="str">
            <v>本科</v>
          </cell>
          <cell r="K1911" t="str">
            <v>民办</v>
          </cell>
        </row>
        <row r="1911">
          <cell r="O1911">
            <v>210</v>
          </cell>
          <cell r="P1911" t="str">
            <v>首选物理 再选不限</v>
          </cell>
          <cell r="Q1911" t="str">
            <v>工程造价-(校本部)-2, 金融工程-(校本部)-2</v>
          </cell>
        </row>
        <row r="1912">
          <cell r="A1912" t="str">
            <v>江西工程学院</v>
          </cell>
        </row>
        <row r="1912">
          <cell r="C1912" t="str">
            <v>江西省教育厅</v>
          </cell>
          <cell r="D1912" t="str">
            <v>江西</v>
          </cell>
          <cell r="E1912" t="str">
            <v>新余</v>
          </cell>
        </row>
        <row r="1912">
          <cell r="I1912">
            <v>0</v>
          </cell>
          <cell r="J1912" t="str">
            <v>本科</v>
          </cell>
          <cell r="K1912" t="str">
            <v>民办</v>
          </cell>
        </row>
        <row r="1912">
          <cell r="O1912">
            <v>211</v>
          </cell>
          <cell r="P1912" t="str">
            <v>首选物理 再选化学</v>
          </cell>
          <cell r="Q1912" t="str">
            <v>通信工程-(校本部)-2, 软件工程-(校本部)-2, 数学与应用数学-(校本部)-2, 数据科学与大数据技术-(校本部)-2, 区块链工程-(校本部)-2, 土木工程-(校本部)-2, 自动化-(校本部)-2, 电气工程及其自动化-(校本部)-2, 计算机科学与技术-(校本部)-2, 集成电路设计与集成系统-(校本部)-2, 电子信息工程-(校本部)-2</v>
          </cell>
        </row>
        <row r="1913">
          <cell r="A1913" t="str">
            <v>江西科技学院</v>
          </cell>
        </row>
        <row r="1913">
          <cell r="C1913" t="str">
            <v>江西省教育厅</v>
          </cell>
          <cell r="D1913" t="str">
            <v>江西</v>
          </cell>
          <cell r="E1913" t="str">
            <v>南昌</v>
          </cell>
        </row>
        <row r="1913">
          <cell r="I1913">
            <v>0</v>
          </cell>
          <cell r="J1913" t="str">
            <v>本科</v>
          </cell>
          <cell r="K1913" t="str">
            <v>民办</v>
          </cell>
        </row>
        <row r="1913">
          <cell r="O1913">
            <v>206</v>
          </cell>
          <cell r="P1913" t="str">
            <v>首选物理 再选化学</v>
          </cell>
          <cell r="Q1913" t="str">
            <v>计算机科学与技术-(校本部)-2, 智能科学与技术-(校本部)-2</v>
          </cell>
        </row>
        <row r="1914">
          <cell r="A1914" t="str">
            <v>泉州信息工程学院</v>
          </cell>
        </row>
        <row r="1914">
          <cell r="C1914" t="str">
            <v>福建省教育厅</v>
          </cell>
          <cell r="D1914" t="str">
            <v>福建</v>
          </cell>
          <cell r="E1914" t="str">
            <v>泉州</v>
          </cell>
        </row>
        <row r="1914">
          <cell r="I1914">
            <v>0</v>
          </cell>
          <cell r="J1914" t="str">
            <v>本科</v>
          </cell>
          <cell r="K1914" t="str">
            <v>民办</v>
          </cell>
        </row>
        <row r="1914">
          <cell r="O1914">
            <v>208</v>
          </cell>
          <cell r="P1914" t="str">
            <v>首选物理 再选不限</v>
          </cell>
          <cell r="Q1914" t="str">
            <v>财务管理-(与美国东华盛顿大学联合培养项目，第二、三学年在国外学习期间须同时缴纳国内和国外合作高校学费(按照该校当年的收费标准缴纳)，具体培养模式和学习费用请查看学校网站)(单科成绩要求：外语≥90)(外语语种要求：英语)(校本部)-2, 国际商务-(与美国东华盛顿大学联合培养项目，第二、三学年在国外学习期间须同时缴纳国内和国外合作高校学费(按照该校当年的收费标准缴纳)，具体培养模式和学习费用请查看学校网站)(单科成绩要求：外语≥90)(外语语种要求：英语)(校本部)-2</v>
          </cell>
        </row>
        <row r="1915">
          <cell r="A1915" t="str">
            <v>泉州信息工程学院</v>
          </cell>
        </row>
        <row r="1915">
          <cell r="C1915" t="str">
            <v>福建省教育厅</v>
          </cell>
          <cell r="D1915" t="str">
            <v>福建</v>
          </cell>
          <cell r="E1915" t="str">
            <v>泉州</v>
          </cell>
        </row>
        <row r="1915">
          <cell r="I1915">
            <v>0</v>
          </cell>
          <cell r="J1915" t="str">
            <v>本科</v>
          </cell>
          <cell r="K1915" t="str">
            <v>民办</v>
          </cell>
        </row>
        <row r="1915">
          <cell r="O1915">
            <v>209</v>
          </cell>
          <cell r="P1915" t="str">
            <v>首选物理 再选不限</v>
          </cell>
          <cell r="Q1915" t="str">
            <v>工程造价-(校本部)-2, 金融工程-(校本部)-1, 电子商务-(校本部)-1</v>
          </cell>
        </row>
        <row r="1916">
          <cell r="A1916" t="str">
            <v>泉州信息工程学院</v>
          </cell>
        </row>
        <row r="1916">
          <cell r="C1916" t="str">
            <v>福建省教育厅</v>
          </cell>
          <cell r="D1916" t="str">
            <v>福建</v>
          </cell>
          <cell r="E1916" t="str">
            <v>泉州</v>
          </cell>
        </row>
        <row r="1916">
          <cell r="I1916">
            <v>0</v>
          </cell>
          <cell r="J1916" t="str">
            <v>本科</v>
          </cell>
          <cell r="K1916" t="str">
            <v>民办</v>
          </cell>
        </row>
        <row r="1916">
          <cell r="O1916">
            <v>210</v>
          </cell>
          <cell r="P1916" t="str">
            <v>首选物理 再选化学</v>
          </cell>
          <cell r="Q1916" t="str">
            <v>软件工程-(中外合作办学)(与美国宾州滑石大学中外合作办学项目，具体培养模式和学习费用请查看学校网站)(单科成绩要求：外语≥90)(外语语种要求：英语)(校本部)-15</v>
          </cell>
        </row>
        <row r="1917">
          <cell r="A1917" t="str">
            <v>泉州信息工程学院</v>
          </cell>
        </row>
        <row r="1917">
          <cell r="C1917" t="str">
            <v>福建省教育厅</v>
          </cell>
          <cell r="D1917" t="str">
            <v>福建</v>
          </cell>
          <cell r="E1917" t="str">
            <v>泉州</v>
          </cell>
        </row>
        <row r="1917">
          <cell r="I1917">
            <v>0</v>
          </cell>
          <cell r="J1917" t="str">
            <v>本科</v>
          </cell>
          <cell r="K1917" t="str">
            <v>民办</v>
          </cell>
        </row>
        <row r="1917">
          <cell r="O1917">
            <v>211</v>
          </cell>
          <cell r="P1917" t="str">
            <v>首选物理 再选化学</v>
          </cell>
          <cell r="Q1917" t="str">
            <v>土木工程-(校本部)-2, 电子信息工程-(校本部)-2, 机械设计制造及其自动化-(校本部)-2, 网络工程-(校本部)-2</v>
          </cell>
        </row>
        <row r="1918">
          <cell r="A1918" t="str">
            <v>江西服装学院</v>
          </cell>
        </row>
        <row r="1918">
          <cell r="C1918" t="str">
            <v>江西省教育厅</v>
          </cell>
          <cell r="D1918" t="str">
            <v>江西</v>
          </cell>
          <cell r="E1918" t="str">
            <v>南昌</v>
          </cell>
        </row>
        <row r="1918">
          <cell r="I1918">
            <v>0</v>
          </cell>
          <cell r="J1918" t="str">
            <v>本科</v>
          </cell>
          <cell r="K1918" t="str">
            <v>民办</v>
          </cell>
        </row>
        <row r="1918">
          <cell r="O1918">
            <v>209</v>
          </cell>
          <cell r="P1918" t="str">
            <v>首选物理 再选不限</v>
          </cell>
          <cell r="Q1918" t="str">
            <v>服装设计与工程-(校本部)-2, 服装设计与工艺教育-(校本部)-2, 广告学-(校本部)-2, 电子商务-(校本部)-2, 国际经济与贸易-(校本部)-2, 供应链管理-(校本部)-2, 物流管理-(校本部)-2, 网络与新媒体-(校本部)-1</v>
          </cell>
        </row>
        <row r="1919">
          <cell r="A1919" t="str">
            <v>江西服装学院</v>
          </cell>
        </row>
        <row r="1919">
          <cell r="C1919" t="str">
            <v>江西省教育厅</v>
          </cell>
          <cell r="D1919" t="str">
            <v>江西</v>
          </cell>
          <cell r="E1919" t="str">
            <v>南昌</v>
          </cell>
        </row>
        <row r="1919">
          <cell r="I1919">
            <v>0</v>
          </cell>
          <cell r="J1919" t="str">
            <v>本科</v>
          </cell>
          <cell r="K1919" t="str">
            <v>民办</v>
          </cell>
        </row>
        <row r="1919">
          <cell r="O1919">
            <v>210</v>
          </cell>
          <cell r="P1919" t="str">
            <v>首选物理 再选化学</v>
          </cell>
          <cell r="Q1919" t="str">
            <v>数据科学与大数据技术-(校本部)-10, 软件工程-(校本部)-7, 区块链工程-(校本部)-5, 纺织工程-(校本部)-2, 物联网工程-(校本部)-2</v>
          </cell>
        </row>
        <row r="1920">
          <cell r="A1920" t="str">
            <v>南昌大学科学技术学院</v>
          </cell>
        </row>
        <row r="1920">
          <cell r="C1920" t="str">
            <v>江西省教育厅</v>
          </cell>
          <cell r="D1920" t="str">
            <v>江西</v>
          </cell>
          <cell r="E1920" t="str">
            <v>南昌</v>
          </cell>
        </row>
        <row r="1920">
          <cell r="I1920" t="str">
            <v>综合</v>
          </cell>
          <cell r="J1920" t="str">
            <v>本科</v>
          </cell>
          <cell r="K1920" t="str">
            <v>民办</v>
          </cell>
        </row>
        <row r="1920">
          <cell r="O1920">
            <v>205</v>
          </cell>
          <cell r="P1920" t="str">
            <v>首选物理 再选不限</v>
          </cell>
          <cell r="Q1920" t="str">
            <v>工商管理-(主校区)-6, 金融学-(主校区)-6, 国际经济与贸易-(主校区)-6</v>
          </cell>
        </row>
        <row r="1921">
          <cell r="A1921" t="str">
            <v>南昌大学科学技术学院</v>
          </cell>
        </row>
        <row r="1921">
          <cell r="C1921" t="str">
            <v>江西省教育厅</v>
          </cell>
          <cell r="D1921" t="str">
            <v>江西</v>
          </cell>
          <cell r="E1921" t="str">
            <v>南昌</v>
          </cell>
        </row>
        <row r="1921">
          <cell r="I1921" t="str">
            <v>综合</v>
          </cell>
          <cell r="J1921" t="str">
            <v>本科</v>
          </cell>
          <cell r="K1921" t="str">
            <v>民办</v>
          </cell>
        </row>
        <row r="1921">
          <cell r="O1921">
            <v>206</v>
          </cell>
          <cell r="P1921" t="str">
            <v>首选物理 再选化学</v>
          </cell>
          <cell r="Q1921" t="str">
            <v>通信工程-(主校区)-4, 软件工程-(主校区)-4, 电气工程及其自动化-(主校区)-4, 计算机科学与技术-(主校区)-4, 机械设计制造及其自动化-(主校区)-4</v>
          </cell>
        </row>
        <row r="1922">
          <cell r="A1922" t="str">
            <v>江西应用科技学院</v>
          </cell>
        </row>
        <row r="1922">
          <cell r="C1922" t="str">
            <v>江西省教育厅</v>
          </cell>
          <cell r="D1922" t="str">
            <v>江西</v>
          </cell>
          <cell r="E1922" t="str">
            <v>南昌</v>
          </cell>
        </row>
        <row r="1922">
          <cell r="I1922">
            <v>0</v>
          </cell>
          <cell r="J1922" t="str">
            <v>本科</v>
          </cell>
          <cell r="K1922" t="str">
            <v>民办</v>
          </cell>
        </row>
        <row r="1922">
          <cell r="O1922">
            <v>210</v>
          </cell>
          <cell r="P1922" t="str">
            <v>首选物理 再选不限</v>
          </cell>
          <cell r="Q1922" t="str">
            <v>电子商务-(校本部)-4, 小学教育-(校本部)-3, 工程造价-(校本部)-2, 物流管理-(校本部)-2</v>
          </cell>
        </row>
        <row r="1923">
          <cell r="A1923" t="str">
            <v>江西应用科技学院</v>
          </cell>
        </row>
        <row r="1923">
          <cell r="C1923" t="str">
            <v>江西省教育厅</v>
          </cell>
          <cell r="D1923" t="str">
            <v>江西</v>
          </cell>
          <cell r="E1923" t="str">
            <v>南昌</v>
          </cell>
        </row>
        <row r="1923">
          <cell r="I1923">
            <v>0</v>
          </cell>
          <cell r="J1923" t="str">
            <v>本科</v>
          </cell>
          <cell r="K1923" t="str">
            <v>民办</v>
          </cell>
        </row>
        <row r="1923">
          <cell r="O1923">
            <v>211</v>
          </cell>
          <cell r="P1923" t="str">
            <v>首选物理 再选化学</v>
          </cell>
          <cell r="Q1923" t="str">
            <v>软件工程-(校本部)-10, 机械设计制造及其自动化-(校本部)-6, 集成电路设计与集成系统-(校本部)-6, 人工智能-(培养大模型开发人才)(校本部)-4, 区块链工程-(校本部)-2, 宝石及材料工艺学-(校本部)-2</v>
          </cell>
        </row>
        <row r="1924">
          <cell r="A1924" t="str">
            <v>南昌工学院</v>
          </cell>
        </row>
        <row r="1924">
          <cell r="C1924" t="str">
            <v>江西省教育厅</v>
          </cell>
          <cell r="D1924" t="str">
            <v>江西</v>
          </cell>
          <cell r="E1924" t="str">
            <v>南昌</v>
          </cell>
        </row>
        <row r="1924">
          <cell r="I1924">
            <v>0</v>
          </cell>
          <cell r="J1924" t="str">
            <v>本科</v>
          </cell>
          <cell r="K1924" t="str">
            <v>民办</v>
          </cell>
        </row>
        <row r="1924">
          <cell r="O1924">
            <v>206</v>
          </cell>
          <cell r="P1924" t="str">
            <v>首选物理 再选不限</v>
          </cell>
          <cell r="Q1924" t="str">
            <v>城乡规划-(校本部)-2</v>
          </cell>
        </row>
        <row r="1925">
          <cell r="A1925" t="str">
            <v>南昌工学院</v>
          </cell>
        </row>
        <row r="1925">
          <cell r="C1925" t="str">
            <v>江西省教育厅</v>
          </cell>
          <cell r="D1925" t="str">
            <v>江西</v>
          </cell>
          <cell r="E1925" t="str">
            <v>南昌</v>
          </cell>
        </row>
        <row r="1925">
          <cell r="I1925">
            <v>0</v>
          </cell>
          <cell r="J1925" t="str">
            <v>本科</v>
          </cell>
          <cell r="K1925" t="str">
            <v>民办</v>
          </cell>
        </row>
        <row r="1925">
          <cell r="O1925">
            <v>207</v>
          </cell>
          <cell r="P1925" t="str">
            <v>首选物理 再选化学</v>
          </cell>
          <cell r="Q1925" t="str">
            <v>电子信息工程-(校本部)-2, 数字媒体技术-(校本部)-2, 数据科学与大数据技术-(校本部)-2</v>
          </cell>
        </row>
        <row r="1926">
          <cell r="A1926" t="str">
            <v>江西师范大学科学技术学院</v>
          </cell>
        </row>
        <row r="1926">
          <cell r="C1926" t="str">
            <v>江西省教育厅</v>
          </cell>
          <cell r="D1926" t="str">
            <v>江西</v>
          </cell>
          <cell r="E1926" t="str">
            <v>南昌</v>
          </cell>
        </row>
        <row r="1926">
          <cell r="I1926" t="str">
            <v>综合</v>
          </cell>
          <cell r="J1926" t="str">
            <v>本科</v>
          </cell>
          <cell r="K1926" t="str">
            <v>民办</v>
          </cell>
        </row>
        <row r="1926">
          <cell r="O1926">
            <v>209</v>
          </cell>
          <cell r="P1926" t="str">
            <v>首选物理 再选不限</v>
          </cell>
          <cell r="Q1926" t="str">
            <v>网络与新媒体-(江西省共青城市)-2, 法学-(江西省共青城市)-2</v>
          </cell>
        </row>
        <row r="1927">
          <cell r="A1927" t="str">
            <v>江西师范大学科学技术学院</v>
          </cell>
        </row>
        <row r="1927">
          <cell r="C1927" t="str">
            <v>江西省教育厅</v>
          </cell>
          <cell r="D1927" t="str">
            <v>江西</v>
          </cell>
          <cell r="E1927" t="str">
            <v>南昌</v>
          </cell>
        </row>
        <row r="1927">
          <cell r="I1927" t="str">
            <v>综合</v>
          </cell>
          <cell r="J1927" t="str">
            <v>本科</v>
          </cell>
          <cell r="K1927" t="str">
            <v>民办</v>
          </cell>
        </row>
        <row r="1927">
          <cell r="O1927">
            <v>210</v>
          </cell>
          <cell r="P1927" t="str">
            <v>首选物理 再选不限</v>
          </cell>
          <cell r="Q1927" t="str">
            <v>电子商务-(不招单色识别不全者)(江西省共青城市)-2, 数字经济-(不招单色识别不全者)(江西省共青城市)-2</v>
          </cell>
        </row>
        <row r="1928">
          <cell r="A1928" t="str">
            <v>江西师范大学科学技术学院</v>
          </cell>
        </row>
        <row r="1928">
          <cell r="C1928" t="str">
            <v>江西省教育厅</v>
          </cell>
          <cell r="D1928" t="str">
            <v>江西</v>
          </cell>
          <cell r="E1928" t="str">
            <v>南昌</v>
          </cell>
        </row>
        <row r="1928">
          <cell r="I1928" t="str">
            <v>综合</v>
          </cell>
          <cell r="J1928" t="str">
            <v>本科</v>
          </cell>
          <cell r="K1928" t="str">
            <v>民办</v>
          </cell>
        </row>
        <row r="1928">
          <cell r="O1928">
            <v>211</v>
          </cell>
          <cell r="P1928" t="str">
            <v>首选物理 再选化学</v>
          </cell>
          <cell r="Q1928" t="str">
            <v>数据科学与大数据技术-(江西省共青城市)-2, 人工智能-(江西省共青城市)-2, 电子信息工程-(江西省共青城市)-2</v>
          </cell>
        </row>
        <row r="1929">
          <cell r="A1929" t="str">
            <v>南昌交通学院</v>
          </cell>
        </row>
        <row r="1929">
          <cell r="C1929" t="str">
            <v>江西省教育厅</v>
          </cell>
          <cell r="D1929" t="str">
            <v>江西</v>
          </cell>
          <cell r="E1929" t="str">
            <v>南昌</v>
          </cell>
        </row>
        <row r="1929">
          <cell r="I1929">
            <v>0</v>
          </cell>
          <cell r="J1929" t="str">
            <v>本科</v>
          </cell>
          <cell r="K1929" t="str">
            <v>民办</v>
          </cell>
        </row>
        <row r="1929">
          <cell r="O1929">
            <v>212</v>
          </cell>
          <cell r="P1929" t="str">
            <v>首选物理 再选化学</v>
          </cell>
          <cell r="Q1929" t="str">
            <v>电气工程及其自动化-(第一至三学年靖安墨轩湖校区，第四学年南昌黄家湖校区)-3, 软件工程-(第一至三学年靖安墨轩湖校区，第四学年南昌黄家湖校区)-2, 土木工程-(第一至三学年靖安墨轩湖校区，第四学年南昌黄家湖校区)-2, 机械设计制造及其自动化-(第一至三学年靖安墨轩湖校区，第四学年南昌黄家湖校区)-2, 自动化-(第一至三学年靖安墨轩湖校区，第四学年南昌黄家湖校区)-2</v>
          </cell>
        </row>
        <row r="1930">
          <cell r="A1930" t="str">
            <v>南昌应用技术师范学院</v>
          </cell>
        </row>
        <row r="1930">
          <cell r="C1930" t="str">
            <v>江西省教育厅</v>
          </cell>
          <cell r="D1930" t="str">
            <v>江西</v>
          </cell>
          <cell r="E1930" t="str">
            <v>南昌</v>
          </cell>
        </row>
        <row r="1930">
          <cell r="I1930">
            <v>0</v>
          </cell>
          <cell r="J1930" t="str">
            <v>本科</v>
          </cell>
          <cell r="K1930" t="str">
            <v>民办</v>
          </cell>
        </row>
        <row r="1930">
          <cell r="O1930">
            <v>209</v>
          </cell>
          <cell r="P1930" t="str">
            <v>首选物理 再选化学</v>
          </cell>
          <cell r="Q1930" t="str">
            <v>电子信息工程-(主校区)-2, 计算机科学与技术-(主校区)-2, 数字媒体技术-(主校区)-2, 数学与应用数学-(师范)(主校区)-2, 软件工程-(主校区)-2, 电气工程及其自动化-(主校区)-2</v>
          </cell>
        </row>
        <row r="1931">
          <cell r="A1931" t="str">
            <v>赣南师范大学科技学院</v>
          </cell>
        </row>
        <row r="1931">
          <cell r="C1931" t="str">
            <v>江西省教育厅</v>
          </cell>
          <cell r="D1931" t="str">
            <v>江西</v>
          </cell>
          <cell r="E1931" t="str">
            <v>赣州</v>
          </cell>
        </row>
        <row r="1931">
          <cell r="I1931" t="str">
            <v>综合</v>
          </cell>
          <cell r="J1931" t="str">
            <v>本科</v>
          </cell>
          <cell r="K1931" t="str">
            <v>民办</v>
          </cell>
        </row>
        <row r="1931">
          <cell r="O1931">
            <v>219</v>
          </cell>
          <cell r="P1931" t="str">
            <v>首选物理 再选不限</v>
          </cell>
          <cell r="Q1931" t="str">
            <v>英语-(师范)(外语语种要求：英语)(江西省赣州市)-1</v>
          </cell>
        </row>
        <row r="1932">
          <cell r="A1932" t="str">
            <v>赣南师范大学科技学院</v>
          </cell>
        </row>
        <row r="1932">
          <cell r="C1932" t="str">
            <v>江西省教育厅</v>
          </cell>
          <cell r="D1932" t="str">
            <v>江西</v>
          </cell>
          <cell r="E1932" t="str">
            <v>赣州</v>
          </cell>
        </row>
        <row r="1932">
          <cell r="I1932" t="str">
            <v>综合</v>
          </cell>
          <cell r="J1932" t="str">
            <v>本科</v>
          </cell>
          <cell r="K1932" t="str">
            <v>民办</v>
          </cell>
        </row>
        <row r="1932">
          <cell r="O1932">
            <v>220</v>
          </cell>
          <cell r="P1932" t="str">
            <v>首选物理 再选不限</v>
          </cell>
          <cell r="Q1932" t="str">
            <v>跨境电子商务-(江西省赣州市)-3, 法学-(江西省赣州市)-1, 国际经济与贸易-(江西省赣州市)-1</v>
          </cell>
        </row>
        <row r="1933">
          <cell r="A1933" t="str">
            <v>赣南师范大学科技学院</v>
          </cell>
        </row>
        <row r="1933">
          <cell r="C1933" t="str">
            <v>江西省教育厅</v>
          </cell>
          <cell r="D1933" t="str">
            <v>江西</v>
          </cell>
          <cell r="E1933" t="str">
            <v>赣州</v>
          </cell>
        </row>
        <row r="1933">
          <cell r="I1933" t="str">
            <v>综合</v>
          </cell>
          <cell r="J1933" t="str">
            <v>本科</v>
          </cell>
          <cell r="K1933" t="str">
            <v>民办</v>
          </cell>
        </row>
        <row r="1933">
          <cell r="O1933">
            <v>221</v>
          </cell>
          <cell r="P1933" t="str">
            <v>首选物理 再选不限</v>
          </cell>
          <cell r="Q1933" t="str">
            <v>财务管理-(不招单色识别不全者)(江西省赣州市)-4</v>
          </cell>
        </row>
        <row r="1934">
          <cell r="A1934" t="str">
            <v>赣南师范大学科技学院</v>
          </cell>
        </row>
        <row r="1934">
          <cell r="C1934" t="str">
            <v>江西省教育厅</v>
          </cell>
          <cell r="D1934" t="str">
            <v>江西</v>
          </cell>
          <cell r="E1934" t="str">
            <v>赣州</v>
          </cell>
        </row>
        <row r="1934">
          <cell r="I1934" t="str">
            <v>综合</v>
          </cell>
          <cell r="J1934" t="str">
            <v>本科</v>
          </cell>
          <cell r="K1934" t="str">
            <v>民办</v>
          </cell>
        </row>
        <row r="1934">
          <cell r="O1934">
            <v>222</v>
          </cell>
          <cell r="P1934" t="str">
            <v>首选物理 再选化学</v>
          </cell>
          <cell r="Q1934" t="str">
            <v>人工智能-(江西省赣州市)-3, 智能测控工程-(江西省赣州市)-3, 电子信息工程-(江西省赣州市)-2, 电子与计算机工程-(江西省赣州市)-2, 数学与应用数学-(师范)(江西省赣州市)-1, 电子科学与技术-(江西省赣州市)-1</v>
          </cell>
        </row>
        <row r="1935">
          <cell r="A1935" t="str">
            <v>赣南师范大学科技学院</v>
          </cell>
        </row>
        <row r="1935">
          <cell r="C1935" t="str">
            <v>江西省教育厅</v>
          </cell>
          <cell r="D1935" t="str">
            <v>江西</v>
          </cell>
          <cell r="E1935" t="str">
            <v>赣州</v>
          </cell>
        </row>
        <row r="1935">
          <cell r="I1935" t="str">
            <v>综合</v>
          </cell>
          <cell r="J1935" t="str">
            <v>本科</v>
          </cell>
          <cell r="K1935" t="str">
            <v>民办</v>
          </cell>
        </row>
        <row r="1935">
          <cell r="O1935">
            <v>223</v>
          </cell>
          <cell r="P1935" t="str">
            <v>首选物理 再选化学</v>
          </cell>
          <cell r="Q1935" t="str">
            <v>计算机科学与技术-(不招单色识别不全者)(江西省赣州市)-3</v>
          </cell>
        </row>
        <row r="1936">
          <cell r="A1936" t="str">
            <v>江西农业大学南昌商学院</v>
          </cell>
        </row>
        <row r="1936">
          <cell r="C1936" t="str">
            <v>江西省教育厅</v>
          </cell>
          <cell r="D1936" t="str">
            <v>江西</v>
          </cell>
          <cell r="E1936" t="str">
            <v>南昌</v>
          </cell>
        </row>
        <row r="1936">
          <cell r="I1936" t="str">
            <v>综合</v>
          </cell>
          <cell r="J1936" t="str">
            <v>本科</v>
          </cell>
          <cell r="K1936" t="str">
            <v>民办</v>
          </cell>
        </row>
        <row r="1936">
          <cell r="O1936">
            <v>215</v>
          </cell>
          <cell r="P1936" t="str">
            <v>首选物理 再选不限</v>
          </cell>
          <cell r="Q1936" t="str">
            <v>商务英语-(外语语种要求：英语)(共青城市校区)-1</v>
          </cell>
        </row>
        <row r="1937">
          <cell r="A1937" t="str">
            <v>江西农业大学南昌商学院</v>
          </cell>
        </row>
        <row r="1937">
          <cell r="C1937" t="str">
            <v>江西省教育厅</v>
          </cell>
          <cell r="D1937" t="str">
            <v>江西</v>
          </cell>
          <cell r="E1937" t="str">
            <v>南昌</v>
          </cell>
        </row>
        <row r="1937">
          <cell r="I1937" t="str">
            <v>综合</v>
          </cell>
          <cell r="J1937" t="str">
            <v>本科</v>
          </cell>
          <cell r="K1937" t="str">
            <v>民办</v>
          </cell>
        </row>
        <row r="1937">
          <cell r="O1937">
            <v>216</v>
          </cell>
          <cell r="P1937" t="str">
            <v>首选物理 再选不限</v>
          </cell>
          <cell r="Q1937" t="str">
            <v>数字经济-(共青城市校区)-3, 国际经济与贸易-(共青城市校区)-1, 旅游管理-(共青城市校区)-1, 供应链管理-(共青城市校区)-1, 日语-(共青城市校区)-1, 财务管理-(共青城市校区)-1, 信用风险管理与法律防控-(共青城市校区)-1</v>
          </cell>
        </row>
        <row r="1938">
          <cell r="A1938" t="str">
            <v>江西农业大学南昌商学院</v>
          </cell>
        </row>
        <row r="1938">
          <cell r="C1938" t="str">
            <v>江西省教育厅</v>
          </cell>
          <cell r="D1938" t="str">
            <v>江西</v>
          </cell>
          <cell r="E1938" t="str">
            <v>南昌</v>
          </cell>
        </row>
        <row r="1938">
          <cell r="I1938" t="str">
            <v>综合</v>
          </cell>
          <cell r="J1938" t="str">
            <v>本科</v>
          </cell>
          <cell r="K1938" t="str">
            <v>民办</v>
          </cell>
        </row>
        <row r="1938">
          <cell r="O1938">
            <v>217</v>
          </cell>
          <cell r="P1938" t="str">
            <v>首选物理 再选不限</v>
          </cell>
          <cell r="Q1938" t="str">
            <v>大数据管理与应用-(不招单色识别不全者)(共青城市校区)-3, 工商管理-(不招单色识别不全者)(共青城市校区)-1</v>
          </cell>
        </row>
        <row r="1939">
          <cell r="A1939" t="str">
            <v>江西农业大学南昌商学院</v>
          </cell>
        </row>
        <row r="1939">
          <cell r="C1939" t="str">
            <v>江西省教育厅</v>
          </cell>
          <cell r="D1939" t="str">
            <v>江西</v>
          </cell>
          <cell r="E1939" t="str">
            <v>南昌</v>
          </cell>
        </row>
        <row r="1939">
          <cell r="I1939" t="str">
            <v>综合</v>
          </cell>
          <cell r="J1939" t="str">
            <v>本科</v>
          </cell>
          <cell r="K1939" t="str">
            <v>民办</v>
          </cell>
        </row>
        <row r="1939">
          <cell r="O1939">
            <v>218</v>
          </cell>
          <cell r="P1939" t="str">
            <v>首选物理 再选化学</v>
          </cell>
          <cell r="Q1939" t="str">
            <v>数字媒体技术-(共青城市校区)-3, 电子信息工程-(共青城市校区)-2, 计算机科学与技术-(共青城市校区)-1, 电子科学与技术-(共青城市校区)-1, 智能建造-(共青城市校区)-1</v>
          </cell>
        </row>
        <row r="1940">
          <cell r="A1940" t="str">
            <v>江西农业大学南昌商学院</v>
          </cell>
        </row>
        <row r="1940">
          <cell r="C1940" t="str">
            <v>江西省教育厅</v>
          </cell>
          <cell r="D1940" t="str">
            <v>江西</v>
          </cell>
          <cell r="E1940" t="str">
            <v>南昌</v>
          </cell>
        </row>
        <row r="1940">
          <cell r="I1940" t="str">
            <v>综合</v>
          </cell>
          <cell r="J1940" t="str">
            <v>本科</v>
          </cell>
          <cell r="K1940" t="str">
            <v>民办</v>
          </cell>
        </row>
        <row r="1940">
          <cell r="O1940">
            <v>219</v>
          </cell>
          <cell r="P1940" t="str">
            <v>首选物理 再选生物</v>
          </cell>
          <cell r="Q1940" t="str">
            <v>园林-(不招色盲色弱且不招单色识别不全者)(共青城市校区)-1</v>
          </cell>
        </row>
        <row r="1941">
          <cell r="A1941" t="str">
            <v>南昌理工学院</v>
          </cell>
        </row>
        <row r="1941">
          <cell r="C1941" t="str">
            <v>江西省教育厅</v>
          </cell>
          <cell r="D1941" t="str">
            <v>江西</v>
          </cell>
          <cell r="E1941" t="str">
            <v>南昌</v>
          </cell>
        </row>
        <row r="1941">
          <cell r="I1941">
            <v>0</v>
          </cell>
          <cell r="J1941" t="str">
            <v>本科</v>
          </cell>
          <cell r="K1941" t="str">
            <v>民办</v>
          </cell>
        </row>
        <row r="1941">
          <cell r="O1941">
            <v>216</v>
          </cell>
          <cell r="P1941" t="str">
            <v>首选物理 再选不限</v>
          </cell>
          <cell r="Q1941" t="str">
            <v>数字经济-(不招单色识别不全者)(南昌校区)-3, 大数据管理与应用-(不招单色识别不全者)(南昌校区)-3, 金融科技-(不招单色识别不全者)(南昌校区)-3</v>
          </cell>
        </row>
        <row r="1942">
          <cell r="A1942" t="str">
            <v>南昌理工学院</v>
          </cell>
        </row>
        <row r="1942">
          <cell r="C1942" t="str">
            <v>江西省教育厅</v>
          </cell>
          <cell r="D1942" t="str">
            <v>江西</v>
          </cell>
          <cell r="E1942" t="str">
            <v>南昌</v>
          </cell>
        </row>
        <row r="1942">
          <cell r="I1942">
            <v>0</v>
          </cell>
          <cell r="J1942" t="str">
            <v>本科</v>
          </cell>
          <cell r="K1942" t="str">
            <v>民办</v>
          </cell>
        </row>
        <row r="1942">
          <cell r="O1942">
            <v>217</v>
          </cell>
          <cell r="P1942" t="str">
            <v>首选物理 再选化学</v>
          </cell>
          <cell r="Q1942" t="str">
            <v>无人驾驶航空器系统工程-(南昌校区)-6, 机械设计制造及其自动化-(南昌校区)-3, 航空航天工程-(南昌校区)-3, 软件工程-(南昌校区)-3, 智能建造-(南昌校区)-3, 电子信息工程-(南昌校区)-3, 飞行器制造工程-(南昌校区)-3, 工业设计-(南昌校区)-3, 物联网工程-(南昌校区)-3, 智能制造工程-(南昌校区)-3, 数据科学与大数据技术-(南昌校区)-3, 人工智能-(南昌校区)-3, 通信工程-(南昌校区)-3, 机器人工程-(南昌校区)-3, 电气工程及其自动化-(南昌校区)-3, 新能源汽车工程-(南昌校区)-3, 集成电路设计与集成系统-(南昌校区)-3, 数字媒体技术-(南昌校区)-2, 智能电网信息工程-(南昌校区)-2</v>
          </cell>
        </row>
        <row r="1943">
          <cell r="A1943" t="str">
            <v>南昌理工学院</v>
          </cell>
        </row>
        <row r="1943">
          <cell r="C1943" t="str">
            <v>江西省教育厅</v>
          </cell>
          <cell r="D1943" t="str">
            <v>江西</v>
          </cell>
          <cell r="E1943" t="str">
            <v>南昌</v>
          </cell>
        </row>
        <row r="1943">
          <cell r="I1943">
            <v>0</v>
          </cell>
          <cell r="J1943" t="str">
            <v>本科</v>
          </cell>
          <cell r="K1943" t="str">
            <v>民办</v>
          </cell>
        </row>
        <row r="1943">
          <cell r="O1943">
            <v>218</v>
          </cell>
          <cell r="P1943" t="str">
            <v>首选物理 再选化学</v>
          </cell>
          <cell r="Q1943" t="str">
            <v>计算机科学与技术-(不招单色识别不全者)(南昌校区)-3</v>
          </cell>
        </row>
        <row r="1944">
          <cell r="A1944" t="str">
            <v>南昌理工学院</v>
          </cell>
        </row>
        <row r="1944">
          <cell r="C1944" t="str">
            <v>江西省教育厅</v>
          </cell>
          <cell r="D1944" t="str">
            <v>江西</v>
          </cell>
          <cell r="E1944" t="str">
            <v>南昌</v>
          </cell>
        </row>
        <row r="1944">
          <cell r="I1944">
            <v>0</v>
          </cell>
          <cell r="J1944" t="str">
            <v>本科</v>
          </cell>
          <cell r="K1944" t="str">
            <v>民办</v>
          </cell>
        </row>
        <row r="1944">
          <cell r="O1944">
            <v>219</v>
          </cell>
          <cell r="P1944" t="str">
            <v>首选物理 再选化学</v>
          </cell>
          <cell r="Q1944" t="str">
            <v>护理学-(不招色盲色弱且不招单色识别不全者)(南昌校区)-3, 康复治疗学-(不招色盲色弱且不招单色识别不全者)(南昌校区)-3, 生物工程-(不招色盲色弱且不招单色识别不全者)(南昌校区)-2</v>
          </cell>
        </row>
        <row r="1945">
          <cell r="A1945" t="str">
            <v>江西软件职业技术大学</v>
          </cell>
        </row>
        <row r="1945">
          <cell r="C1945" t="str">
            <v>江西省教育厅</v>
          </cell>
          <cell r="D1945" t="str">
            <v>江西</v>
          </cell>
          <cell r="E1945" t="str">
            <v>南昌</v>
          </cell>
        </row>
        <row r="1945">
          <cell r="I1945">
            <v>0</v>
          </cell>
          <cell r="J1945" t="str">
            <v>本科</v>
          </cell>
          <cell r="K1945" t="str">
            <v>民办</v>
          </cell>
        </row>
        <row r="1945">
          <cell r="O1945">
            <v>206</v>
          </cell>
          <cell r="P1945" t="str">
            <v>首选物理 再选不限</v>
          </cell>
          <cell r="Q1945" t="str">
            <v>区块链技术-(井冈山校区)-6, 大数据工程技术-(井冈山校区)-4, 人工智能工程技术-(井冈山校区)-4, 导航工程技术-(井冈山校区)-3, 物联网工程技术-(井冈山校区)-3, 现代通信工程-(南昌校区)-2, 云计算技术-(南昌校区)-2, 智能控制技术-(南昌校区)-2, 网络工程技术-(南昌校区)-2, 智能制造工程技术-(南昌校区)-2, 虚拟现实技术-(南昌校区)-2, 信息安全与管理-(南昌校区)-2, 软件工程技术-(南昌校区)-2</v>
          </cell>
        </row>
        <row r="1946">
          <cell r="A1946" t="str">
            <v>南昌航空大学科技学院</v>
          </cell>
        </row>
        <row r="1946">
          <cell r="C1946" t="str">
            <v>江西省教育厅</v>
          </cell>
          <cell r="D1946" t="str">
            <v>江西</v>
          </cell>
          <cell r="E1946" t="str">
            <v>南昌</v>
          </cell>
        </row>
        <row r="1946">
          <cell r="I1946" t="str">
            <v>理工</v>
          </cell>
          <cell r="J1946" t="str">
            <v>本科</v>
          </cell>
          <cell r="K1946" t="str">
            <v>民办</v>
          </cell>
        </row>
        <row r="1946">
          <cell r="O1946">
            <v>214</v>
          </cell>
          <cell r="P1946" t="str">
            <v>首选物理 再选不限</v>
          </cell>
          <cell r="Q1946" t="str">
            <v>广播电视编导-(校本部)-2, 电子商务-(校本部)-1</v>
          </cell>
        </row>
        <row r="1947">
          <cell r="A1947" t="str">
            <v>南昌航空大学科技学院</v>
          </cell>
        </row>
        <row r="1947">
          <cell r="C1947" t="str">
            <v>江西省教育厅</v>
          </cell>
          <cell r="D1947" t="str">
            <v>江西</v>
          </cell>
          <cell r="E1947" t="str">
            <v>南昌</v>
          </cell>
        </row>
        <row r="1947">
          <cell r="I1947" t="str">
            <v>理工</v>
          </cell>
          <cell r="J1947" t="str">
            <v>本科</v>
          </cell>
          <cell r="K1947" t="str">
            <v>民办</v>
          </cell>
        </row>
        <row r="1947">
          <cell r="O1947">
            <v>215</v>
          </cell>
          <cell r="P1947" t="str">
            <v>首选物理 再选不限</v>
          </cell>
          <cell r="Q1947" t="str">
            <v>市场营销-(不招单色识别不全者)(校本部)-1, 工商管理-(不招单色识别不全者)(校本部)-1</v>
          </cell>
        </row>
        <row r="1948">
          <cell r="A1948" t="str">
            <v>南昌航空大学科技学院</v>
          </cell>
        </row>
        <row r="1948">
          <cell r="C1948" t="str">
            <v>江西省教育厅</v>
          </cell>
          <cell r="D1948" t="str">
            <v>江西</v>
          </cell>
          <cell r="E1948" t="str">
            <v>南昌</v>
          </cell>
        </row>
        <row r="1948">
          <cell r="I1948" t="str">
            <v>理工</v>
          </cell>
          <cell r="J1948" t="str">
            <v>本科</v>
          </cell>
          <cell r="K1948" t="str">
            <v>民办</v>
          </cell>
        </row>
        <row r="1948">
          <cell r="O1948">
            <v>216</v>
          </cell>
          <cell r="P1948" t="str">
            <v>首选物理 再选化学</v>
          </cell>
          <cell r="Q1948" t="str">
            <v>测控技术与仪器-(校本部)-4, 自动化-(校本部)-4, 电子信息工程-(校本部)-4, 智能测控工程-(校本部)-4, 光电信息材料与器件-(校本部)-3, 智能制造工程-(校本部)-3, 飞行器制造工程-(校本部)-3, 材料成型及控制工程-(校本部)-3, 机械设计制造及其自动化-(校本部)-3, 智能电网信息工程-(校本部)-2, 金属材料工程-(校本部)-2, 焊接技术与工程-(校本部)-2, 电子科学与技术-(校本部)-2, 无人驾驶航空器系统工程-(校本部)-1, 通信工程-(校本部)-1, 信息对抗技术-(校本部)-1, 人工智能-(校本部)-1</v>
          </cell>
        </row>
        <row r="1949">
          <cell r="A1949" t="str">
            <v>南昌航空大学科技学院</v>
          </cell>
        </row>
        <row r="1949">
          <cell r="C1949" t="str">
            <v>江西省教育厅</v>
          </cell>
          <cell r="D1949" t="str">
            <v>江西</v>
          </cell>
          <cell r="E1949" t="str">
            <v>南昌</v>
          </cell>
        </row>
        <row r="1949">
          <cell r="I1949" t="str">
            <v>理工</v>
          </cell>
          <cell r="J1949" t="str">
            <v>本科</v>
          </cell>
          <cell r="K1949" t="str">
            <v>民办</v>
          </cell>
        </row>
        <row r="1949">
          <cell r="O1949">
            <v>217</v>
          </cell>
          <cell r="P1949" t="str">
            <v>首选物理 再选化学</v>
          </cell>
          <cell r="Q1949" t="str">
            <v>软件工程-(不招单色识别不全者)(校本部)-4, 网络空间安全-(不招单色识别不全者)(校本部)-4, 计算机科学与技术-(不招单色识别不全者)(校本部)-4, 网络工程-(不招单色识别不全者)(校本部)-1</v>
          </cell>
        </row>
        <row r="1950">
          <cell r="A1950" t="str">
            <v>齐鲁医药学院</v>
          </cell>
        </row>
        <row r="1950">
          <cell r="C1950" t="str">
            <v>山东省教育厅</v>
          </cell>
          <cell r="D1950" t="str">
            <v>山东</v>
          </cell>
          <cell r="E1950" t="str">
            <v>淄博</v>
          </cell>
        </row>
        <row r="1950">
          <cell r="I1950">
            <v>0</v>
          </cell>
          <cell r="J1950" t="str">
            <v>本科</v>
          </cell>
          <cell r="K1950" t="str">
            <v>民办</v>
          </cell>
        </row>
        <row r="1950">
          <cell r="O1950">
            <v>202</v>
          </cell>
          <cell r="P1950" t="str">
            <v>首选物理 再选化学</v>
          </cell>
          <cell r="Q1950" t="str">
            <v>临床医学-(不招色盲色弱且不招单色识别不全者)(校本部)-2, 预防医学-(不招色盲色弱且不招单色识别不全者)(校本部)-2, 医学影像学-(不招色盲色弱且不招单色识别不全者)(校本部)-2, 口腔医学-(不招色盲色弱且不招单色识别不全者)(校本部)-1, 药物制剂-(不招色盲色弱且不招单色识别不全者)(校本部)-1, 护理学-(不招色盲色弱且不招单色识别不全者)(校本部)-1, 化妆品科学与技术-(不招色盲色弱且不招单色识别不全者)(校本部)-1</v>
          </cell>
        </row>
        <row r="1951">
          <cell r="A1951" t="str">
            <v>江西财经大学现代经济管理学院</v>
          </cell>
        </row>
        <row r="1951">
          <cell r="C1951" t="str">
            <v>江西省教育厅</v>
          </cell>
          <cell r="D1951" t="str">
            <v>江西</v>
          </cell>
          <cell r="E1951" t="str">
            <v>南昌</v>
          </cell>
        </row>
        <row r="1951">
          <cell r="I1951" t="str">
            <v>财经</v>
          </cell>
          <cell r="J1951" t="str">
            <v>本科</v>
          </cell>
          <cell r="K1951" t="str">
            <v>民办</v>
          </cell>
        </row>
        <row r="1951">
          <cell r="O1951">
            <v>209</v>
          </cell>
          <cell r="P1951" t="str">
            <v>首选物理 再选不限</v>
          </cell>
          <cell r="Q1951" t="str">
            <v>商务英语-(外语语种要求：英语)(校本部)-1</v>
          </cell>
        </row>
        <row r="1952">
          <cell r="A1952" t="str">
            <v>江西财经大学现代经济管理学院</v>
          </cell>
        </row>
        <row r="1952">
          <cell r="C1952" t="str">
            <v>江西省教育厅</v>
          </cell>
          <cell r="D1952" t="str">
            <v>江西</v>
          </cell>
          <cell r="E1952" t="str">
            <v>南昌</v>
          </cell>
        </row>
        <row r="1952">
          <cell r="I1952" t="str">
            <v>财经</v>
          </cell>
          <cell r="J1952" t="str">
            <v>本科</v>
          </cell>
          <cell r="K1952" t="str">
            <v>民办</v>
          </cell>
        </row>
        <row r="1952">
          <cell r="O1952">
            <v>210</v>
          </cell>
          <cell r="P1952" t="str">
            <v>首选物理 再选不限</v>
          </cell>
          <cell r="Q1952" t="str">
            <v>金融学-(校本部)-4, 工程造价-(校本部)-3, 大数据管理与应用-(校本部)-3, 国际经济与贸易-(校本部)-3, 经济统计学-(校本部)-3, 工程管理-(校本部)-2, 金融科技-(校本部)-2, 保险学-(校本部)-1, 人力资源管理-(校本部)-1, 资产评估-(校本部)-1, 市场营销-(校本部)-1, 会计学-(校本部)-1, 会计学-(培养注册会计师人才)(校本部)-1, 财务管理-(校本部)-1</v>
          </cell>
        </row>
        <row r="1953">
          <cell r="A1953" t="str">
            <v>江西财经大学现代经济管理学院</v>
          </cell>
        </row>
        <row r="1953">
          <cell r="C1953" t="str">
            <v>江西省教育厅</v>
          </cell>
          <cell r="D1953" t="str">
            <v>江西</v>
          </cell>
          <cell r="E1953" t="str">
            <v>南昌</v>
          </cell>
        </row>
        <row r="1953">
          <cell r="I1953" t="str">
            <v>财经</v>
          </cell>
          <cell r="J1953" t="str">
            <v>本科</v>
          </cell>
          <cell r="K1953" t="str">
            <v>民办</v>
          </cell>
        </row>
        <row r="1953">
          <cell r="O1953">
            <v>211</v>
          </cell>
          <cell r="P1953" t="str">
            <v>首选物理 再选化学</v>
          </cell>
          <cell r="Q1953" t="str">
            <v>计算机科学与技术-(校本部)-4, 数据科学-(校本部)-2, 工业设计-(校本部)-1</v>
          </cell>
        </row>
        <row r="1954">
          <cell r="A1954" t="str">
            <v>江西财经大学现代经济管理学院</v>
          </cell>
        </row>
        <row r="1954">
          <cell r="C1954" t="str">
            <v>江西省教育厅</v>
          </cell>
          <cell r="D1954" t="str">
            <v>江西</v>
          </cell>
          <cell r="E1954" t="str">
            <v>南昌</v>
          </cell>
        </row>
        <row r="1954">
          <cell r="I1954" t="str">
            <v>财经</v>
          </cell>
          <cell r="J1954" t="str">
            <v>本科</v>
          </cell>
          <cell r="K1954" t="str">
            <v>民办</v>
          </cell>
        </row>
        <row r="1954">
          <cell r="O1954">
            <v>213</v>
          </cell>
          <cell r="P1954" t="str">
            <v>首选物理 再选不限</v>
          </cell>
          <cell r="Q1954" t="str">
            <v>会计学-(与英国切斯特大学“2+2”/“3+1”联合培养项目，在国内学习期间除学费外须另缴纳43000元培养费，在国外学习期间须另缴纳国外合作高校学费(按照该校当年的收费标准缴纳)，具体培养模式和学习费用请查看学校网站；请非英语语种的考生慎重报考)(校本部)-3, 财务管理-(与英国切斯特大学“2+2”/“3+1”联合培养项目，在国内学习期间除学费外须另缴纳43000元培养费，在国外学习期间须另缴纳国外合作高校学费(按照该校当年的收费标准缴纳)，具体培养模式和学习费用请查看学校网站；请非英语语种的考生慎重报考)(校本部)-2, 市场营销-(与英国切斯特大学“2+2”/“3+1”联合培养项目，在国内学习期间除学费外须另缴纳43000元培养费，在国外学习期间须另缴纳国外合作高校学费(按照该校当年的收费标准缴纳)，具体培养模式和学习费用请查看学校网站；请非英语语种的考生慎重报考)(校本部)-1</v>
          </cell>
        </row>
        <row r="1955">
          <cell r="A1955" t="str">
            <v>山东英才学院</v>
          </cell>
        </row>
        <row r="1955">
          <cell r="C1955" t="str">
            <v>山东省教育厅</v>
          </cell>
          <cell r="D1955" t="str">
            <v>山东</v>
          </cell>
          <cell r="E1955" t="str">
            <v>济南</v>
          </cell>
        </row>
        <row r="1955">
          <cell r="I1955">
            <v>0</v>
          </cell>
          <cell r="J1955" t="str">
            <v>本科</v>
          </cell>
          <cell r="K1955" t="str">
            <v>民办</v>
          </cell>
        </row>
        <row r="1955">
          <cell r="O1955">
            <v>202</v>
          </cell>
          <cell r="P1955" t="str">
            <v>首选物理 再选化学</v>
          </cell>
          <cell r="Q1955" t="str">
            <v>计算机科学与技术-(北校区)-2, 通信工程-(北校区)-2, 智能车辆工程-(北校区)-1</v>
          </cell>
        </row>
        <row r="1956">
          <cell r="A1956" t="str">
            <v>烟台理工学院</v>
          </cell>
        </row>
        <row r="1956">
          <cell r="C1956" t="str">
            <v>山东省教育厅</v>
          </cell>
          <cell r="D1956" t="str">
            <v>山东</v>
          </cell>
          <cell r="E1956" t="str">
            <v>烟台</v>
          </cell>
        </row>
        <row r="1956">
          <cell r="I1956">
            <v>0</v>
          </cell>
          <cell r="J1956" t="str">
            <v>本科</v>
          </cell>
          <cell r="K1956" t="str">
            <v>民办</v>
          </cell>
        </row>
        <row r="1956">
          <cell r="O1956">
            <v>204</v>
          </cell>
          <cell r="P1956" t="str">
            <v>首选物理 再选化学</v>
          </cell>
          <cell r="Q1956" t="str">
            <v>人工智能-(校本部)-2, 计算机科学与技术-(校本部)-2</v>
          </cell>
        </row>
        <row r="1957">
          <cell r="A1957" t="str">
            <v>齐鲁理工学院</v>
          </cell>
        </row>
        <row r="1957">
          <cell r="C1957" t="str">
            <v>山东省教育厅</v>
          </cell>
          <cell r="D1957" t="str">
            <v>山东</v>
          </cell>
          <cell r="E1957" t="str">
            <v>济南</v>
          </cell>
        </row>
        <row r="1957">
          <cell r="I1957">
            <v>0</v>
          </cell>
          <cell r="J1957" t="str">
            <v>本科</v>
          </cell>
          <cell r="K1957" t="str">
            <v>民办</v>
          </cell>
        </row>
        <row r="1957">
          <cell r="O1957">
            <v>203</v>
          </cell>
          <cell r="P1957" t="str">
            <v>首选物理 再选化学</v>
          </cell>
          <cell r="Q1957" t="str">
            <v>智能制造工程-(济南校区)-4, 数据科学与大数据技术-(济南校区)-4, 计算机科学与技术-(济南校区)-4</v>
          </cell>
        </row>
        <row r="1958">
          <cell r="A1958" t="str">
            <v>齐鲁理工学院</v>
          </cell>
        </row>
        <row r="1958">
          <cell r="C1958" t="str">
            <v>山东省教育厅</v>
          </cell>
          <cell r="D1958" t="str">
            <v>山东</v>
          </cell>
          <cell r="E1958" t="str">
            <v>济南</v>
          </cell>
        </row>
        <row r="1958">
          <cell r="I1958">
            <v>0</v>
          </cell>
          <cell r="J1958" t="str">
            <v>本科</v>
          </cell>
          <cell r="K1958" t="str">
            <v>民办</v>
          </cell>
        </row>
        <row r="1958">
          <cell r="O1958">
            <v>204</v>
          </cell>
          <cell r="P1958" t="str">
            <v>首选物理 再选化学</v>
          </cell>
          <cell r="Q1958" t="str">
            <v>医学影像技术-(不招色盲色弱)(济南校区)-8, 医学检验技术-(不招色盲色弱)(济南校区)-6, 康复治疗学-(不招色盲色弱)(济南校区)-4</v>
          </cell>
        </row>
        <row r="1959">
          <cell r="A1959" t="str">
            <v>烟台科技学院</v>
          </cell>
        </row>
        <row r="1959">
          <cell r="C1959" t="str">
            <v>山东省教育厅</v>
          </cell>
          <cell r="D1959" t="str">
            <v>山东</v>
          </cell>
          <cell r="E1959" t="str">
            <v>烟台</v>
          </cell>
        </row>
        <row r="1959">
          <cell r="I1959">
            <v>0</v>
          </cell>
          <cell r="J1959" t="str">
            <v>本科</v>
          </cell>
          <cell r="K1959" t="str">
            <v>民办</v>
          </cell>
        </row>
        <row r="1959">
          <cell r="O1959">
            <v>204</v>
          </cell>
          <cell r="P1959" t="str">
            <v>首选物理 再选化学</v>
          </cell>
          <cell r="Q1959" t="str">
            <v>计算机科学与技术-(校本部)-5, 数据科学与大数据技术-(校本部)-5</v>
          </cell>
        </row>
        <row r="1960">
          <cell r="A1960" t="str">
            <v>青岛工学院</v>
          </cell>
        </row>
        <row r="1960">
          <cell r="C1960" t="str">
            <v>山东省教育厅</v>
          </cell>
          <cell r="D1960" t="str">
            <v>山东</v>
          </cell>
          <cell r="E1960" t="str">
            <v>青岛</v>
          </cell>
        </row>
        <row r="1960">
          <cell r="I1960">
            <v>0</v>
          </cell>
          <cell r="J1960" t="str">
            <v>本科</v>
          </cell>
          <cell r="K1960" t="str">
            <v>民办</v>
          </cell>
        </row>
        <row r="1960">
          <cell r="O1960">
            <v>209</v>
          </cell>
          <cell r="P1960" t="str">
            <v>首选物理 再选不限</v>
          </cell>
          <cell r="Q1960" t="str">
            <v>英语-(外语语种要求：英语)(校本部)-2</v>
          </cell>
        </row>
        <row r="1961">
          <cell r="A1961" t="str">
            <v>青岛工学院</v>
          </cell>
        </row>
        <row r="1961">
          <cell r="C1961" t="str">
            <v>山东省教育厅</v>
          </cell>
          <cell r="D1961" t="str">
            <v>山东</v>
          </cell>
          <cell r="E1961" t="str">
            <v>青岛</v>
          </cell>
        </row>
        <row r="1961">
          <cell r="I1961">
            <v>0</v>
          </cell>
          <cell r="J1961" t="str">
            <v>本科</v>
          </cell>
          <cell r="K1961" t="str">
            <v>民办</v>
          </cell>
        </row>
        <row r="1961">
          <cell r="O1961">
            <v>210</v>
          </cell>
          <cell r="P1961" t="str">
            <v>首选物理 再选不限</v>
          </cell>
          <cell r="Q1961" t="str">
            <v>建筑学-(校本部)-2</v>
          </cell>
        </row>
        <row r="1962">
          <cell r="A1962" t="str">
            <v>青岛工学院</v>
          </cell>
        </row>
        <row r="1962">
          <cell r="C1962" t="str">
            <v>山东省教育厅</v>
          </cell>
          <cell r="D1962" t="str">
            <v>山东</v>
          </cell>
          <cell r="E1962" t="str">
            <v>青岛</v>
          </cell>
        </row>
        <row r="1962">
          <cell r="I1962">
            <v>0</v>
          </cell>
          <cell r="J1962" t="str">
            <v>本科</v>
          </cell>
          <cell r="K1962" t="str">
            <v>民办</v>
          </cell>
        </row>
        <row r="1962">
          <cell r="O1962">
            <v>211</v>
          </cell>
          <cell r="P1962" t="str">
            <v>首选物理 再选化学</v>
          </cell>
          <cell r="Q1962" t="str">
            <v>数据科学与大数据技术-(校本部)-4, 软件工程-(校本部)-3, 信息安全-(校本部)-2, 计算机科学与技术-(校本部)-2</v>
          </cell>
        </row>
        <row r="1963">
          <cell r="A1963" t="str">
            <v>青岛工学院</v>
          </cell>
        </row>
        <row r="1963">
          <cell r="C1963" t="str">
            <v>山东省教育厅</v>
          </cell>
          <cell r="D1963" t="str">
            <v>山东</v>
          </cell>
          <cell r="E1963" t="str">
            <v>青岛</v>
          </cell>
        </row>
        <row r="1963">
          <cell r="I1963">
            <v>0</v>
          </cell>
          <cell r="J1963" t="str">
            <v>本科</v>
          </cell>
          <cell r="K1963" t="str">
            <v>民办</v>
          </cell>
        </row>
        <row r="1963">
          <cell r="O1963">
            <v>212</v>
          </cell>
          <cell r="P1963" t="str">
            <v>首选物理 再选化学</v>
          </cell>
          <cell r="Q1963" t="str">
            <v>化学工程与工业生物工程-(不招色盲色弱且不招单色识别不全者)(校本部)-4, 食品质量与安全-(不招色盲色弱且不招单色识别不全者)(校本部)-3</v>
          </cell>
        </row>
        <row r="1964">
          <cell r="A1964" t="str">
            <v>郑州科技学院</v>
          </cell>
        </row>
        <row r="1964">
          <cell r="C1964" t="str">
            <v>河南省教育厅</v>
          </cell>
          <cell r="D1964" t="str">
            <v>河南</v>
          </cell>
          <cell r="E1964" t="str">
            <v>郑州</v>
          </cell>
        </row>
        <row r="1964">
          <cell r="I1964">
            <v>0</v>
          </cell>
          <cell r="J1964" t="str">
            <v>本科</v>
          </cell>
          <cell r="K1964" t="str">
            <v>民办</v>
          </cell>
        </row>
        <row r="1964">
          <cell r="O1964">
            <v>205</v>
          </cell>
          <cell r="P1964" t="str">
            <v>首选物理 再选化学</v>
          </cell>
          <cell r="Q1964" t="str">
            <v>数据科学与大数据技术-(万山湖校区)-3, 机器人工程-(万山湖校区)-2</v>
          </cell>
        </row>
        <row r="1965">
          <cell r="A1965" t="str">
            <v>河南开封科技传媒学院</v>
          </cell>
        </row>
        <row r="1965">
          <cell r="C1965" t="str">
            <v>河南省教育厅</v>
          </cell>
          <cell r="D1965" t="str">
            <v>河南</v>
          </cell>
          <cell r="E1965" t="str">
            <v>开封</v>
          </cell>
        </row>
        <row r="1965">
          <cell r="I1965">
            <v>0</v>
          </cell>
          <cell r="J1965" t="str">
            <v>本科</v>
          </cell>
          <cell r="K1965" t="str">
            <v>民办</v>
          </cell>
        </row>
        <row r="1965">
          <cell r="O1965">
            <v>202</v>
          </cell>
          <cell r="P1965" t="str">
            <v>首选物理 再选化学</v>
          </cell>
          <cell r="Q1965" t="str">
            <v>护理学-(金明大道校区)-8</v>
          </cell>
        </row>
        <row r="1966">
          <cell r="A1966" t="str">
            <v>豫北医学院</v>
          </cell>
        </row>
        <row r="1966">
          <cell r="C1966" t="str">
            <v>河南省教育厅</v>
          </cell>
          <cell r="D1966" t="str">
            <v>河南</v>
          </cell>
          <cell r="E1966" t="str">
            <v>新乡</v>
          </cell>
        </row>
        <row r="1966">
          <cell r="J1966" t="str">
            <v>本科</v>
          </cell>
          <cell r="K1966" t="str">
            <v>民办</v>
          </cell>
        </row>
        <row r="1966">
          <cell r="O1966">
            <v>203</v>
          </cell>
          <cell r="P1966" t="str">
            <v>首选物理 再选化学</v>
          </cell>
          <cell r="Q1966" t="str">
            <v>医学影像技术-(不招色盲色弱且不招单色识别不全者)(平原校区)-2, 康复治疗学-(不招色盲色弱且不招单色识别不全者)(平原校区)-1</v>
          </cell>
        </row>
        <row r="1967">
          <cell r="A1967" t="str">
            <v>豫北医学院</v>
          </cell>
        </row>
        <row r="1967">
          <cell r="C1967" t="str">
            <v>河南省教育厅</v>
          </cell>
          <cell r="D1967" t="str">
            <v>河南</v>
          </cell>
          <cell r="E1967" t="str">
            <v>新乡</v>
          </cell>
        </row>
        <row r="1967">
          <cell r="J1967" t="str">
            <v>本科</v>
          </cell>
          <cell r="K1967" t="str">
            <v>民办</v>
          </cell>
        </row>
        <row r="1967">
          <cell r="O1967">
            <v>204</v>
          </cell>
          <cell r="P1967" t="str">
            <v>首选物理 再选化学、生物(2科必选)</v>
          </cell>
          <cell r="Q1967" t="str">
            <v>临床医学-(不招色盲色弱且不招单色识别不全者)(平原校区)-2</v>
          </cell>
        </row>
        <row r="1968">
          <cell r="A1968" t="str">
            <v>信阳学院</v>
          </cell>
        </row>
        <row r="1968">
          <cell r="C1968" t="str">
            <v>河南省教育厅</v>
          </cell>
          <cell r="D1968" t="str">
            <v>河南</v>
          </cell>
          <cell r="E1968" t="str">
            <v>信阳</v>
          </cell>
        </row>
        <row r="1968">
          <cell r="I1968">
            <v>0</v>
          </cell>
          <cell r="J1968" t="str">
            <v>本科</v>
          </cell>
          <cell r="K1968" t="str">
            <v>民办</v>
          </cell>
        </row>
        <row r="1968">
          <cell r="O1968">
            <v>204</v>
          </cell>
          <cell r="P1968" t="str">
            <v>首选物理 再选化学</v>
          </cell>
          <cell r="Q1968" t="str">
            <v>数学与应用数学-(师范)(浉河校区)-2</v>
          </cell>
        </row>
        <row r="1969">
          <cell r="A1969" t="str">
            <v>郑州西亚斯学院</v>
          </cell>
        </row>
        <row r="1969">
          <cell r="C1969" t="str">
            <v>河南省教育厅</v>
          </cell>
          <cell r="D1969" t="str">
            <v>河南</v>
          </cell>
          <cell r="E1969" t="str">
            <v>郑州</v>
          </cell>
        </row>
        <row r="1969">
          <cell r="I1969">
            <v>0</v>
          </cell>
          <cell r="J1969" t="str">
            <v>本科</v>
          </cell>
          <cell r="K1969" t="str">
            <v>民办</v>
          </cell>
        </row>
        <row r="1969">
          <cell r="O1969">
            <v>208</v>
          </cell>
          <cell r="P1969" t="str">
            <v>首选物理 再选不限</v>
          </cell>
          <cell r="Q1969" t="str">
            <v>信息管理与信息系统-(中外合作办学)(与美国堪萨斯州富特海斯州立大学中外合作办学项目，具体培养模式和学习费用请查看学校网站)(外语语种要求：英语)(校本部)-10, 国际经济与贸易-(中外合作办学)(与美国堪萨斯州富特海斯州立大学中外合作办学项目，具体培养模式和学习费用请查看学校网站)(外语语种要求：英语)(校本部)-6, 工商管理-(中外合作办学)(与美国堪萨斯州富特海斯州立大学中外合作办学项目，具体培养模式和学习费用请查看学校网站)(外语语种要求：英语)(校本部)-5, 大数据管理与应用-(中外合作办学)(与美国堪萨斯州富特海斯州立大学中外合作办学项目，具体培养模式和学习费用请查看学校网站)(外语语种要求：英语)(校本部)-5, 金融学-(中外合作办学)(与美国堪萨斯州富特海斯州立大学中外合作办学项目，具体培养模式和学习费用请查看学校网站)(外语语种要求：英语)(校本部)-5</v>
          </cell>
        </row>
        <row r="1970">
          <cell r="A1970" t="str">
            <v>郑州西亚斯学院</v>
          </cell>
        </row>
        <row r="1970">
          <cell r="C1970" t="str">
            <v>河南省教育厅</v>
          </cell>
          <cell r="D1970" t="str">
            <v>河南</v>
          </cell>
          <cell r="E1970" t="str">
            <v>郑州</v>
          </cell>
        </row>
        <row r="1970">
          <cell r="I1970">
            <v>0</v>
          </cell>
          <cell r="J1970" t="str">
            <v>本科</v>
          </cell>
          <cell r="K1970" t="str">
            <v>民办</v>
          </cell>
        </row>
        <row r="1970">
          <cell r="O1970">
            <v>209</v>
          </cell>
          <cell r="P1970" t="str">
            <v>首选物理 再选化学</v>
          </cell>
          <cell r="Q1970" t="str">
            <v>通信工程-(校本部)-5, 数据科学与大数据技术-(校本部)-3</v>
          </cell>
        </row>
        <row r="1971">
          <cell r="A1971" t="str">
            <v>郑州健康学院</v>
          </cell>
        </row>
        <row r="1971">
          <cell r="C1971" t="str">
            <v>河南省教育厅</v>
          </cell>
          <cell r="D1971" t="str">
            <v>河南</v>
          </cell>
          <cell r="E1971" t="str">
            <v>郑州</v>
          </cell>
        </row>
        <row r="1971">
          <cell r="J1971" t="str">
            <v>本科</v>
          </cell>
          <cell r="K1971" t="str">
            <v>民办</v>
          </cell>
        </row>
        <row r="1971">
          <cell r="O1971">
            <v>202</v>
          </cell>
          <cell r="P1971" t="str">
            <v>首选物理 再选化学</v>
          </cell>
          <cell r="Q1971" t="str">
            <v>康复治疗学-(不招色盲色弱)(校本部)-2, 医学检验技术-(不招色盲色弱)(校本部)-2, 医学影像技术-(不招色盲色弱)(校本部)-2, 药学-(不招色盲色弱)(校本部)-2, 护理学-(不招色盲色弱)(校本部)-2</v>
          </cell>
        </row>
        <row r="1972">
          <cell r="A1972" t="str">
            <v>汉口学院</v>
          </cell>
        </row>
        <row r="1972">
          <cell r="C1972" t="str">
            <v>湖北省教育厅</v>
          </cell>
          <cell r="D1972" t="str">
            <v>湖北</v>
          </cell>
          <cell r="E1972" t="str">
            <v>武汉</v>
          </cell>
        </row>
        <row r="1972">
          <cell r="I1972">
            <v>0</v>
          </cell>
          <cell r="J1972" t="str">
            <v>本科</v>
          </cell>
          <cell r="K1972" t="str">
            <v>民办</v>
          </cell>
        </row>
        <row r="1972">
          <cell r="O1972">
            <v>211</v>
          </cell>
          <cell r="P1972" t="str">
            <v>首选物理 再选化学</v>
          </cell>
          <cell r="Q1972" t="str">
            <v>电气工程及其自动化-(培养工业机器人电气控制人才)(校本部)-10, 电子信息工程-(培养5G技术人才)(校本部)-7, 通信工程-(培养5G技术人才)(校本部)-5, 计算机科学与技术-(校本部)-3</v>
          </cell>
        </row>
        <row r="1973">
          <cell r="A1973" t="str">
            <v>湖北大学知行学院</v>
          </cell>
        </row>
        <row r="1973">
          <cell r="C1973" t="str">
            <v>湖北省教育厅</v>
          </cell>
          <cell r="D1973" t="str">
            <v>湖北</v>
          </cell>
          <cell r="E1973" t="str">
            <v>武汉</v>
          </cell>
        </row>
        <row r="1973">
          <cell r="I1973" t="str">
            <v>综合</v>
          </cell>
          <cell r="J1973" t="str">
            <v>本科</v>
          </cell>
          <cell r="K1973" t="str">
            <v>民办</v>
          </cell>
        </row>
        <row r="1973">
          <cell r="O1973">
            <v>207</v>
          </cell>
          <cell r="P1973" t="str">
            <v>首选物理 再选不限</v>
          </cell>
          <cell r="Q1973" t="str">
            <v>广播电视编导-(校本部)-2</v>
          </cell>
        </row>
        <row r="1974">
          <cell r="A1974" t="str">
            <v>湖北大学知行学院</v>
          </cell>
        </row>
        <row r="1974">
          <cell r="C1974" t="str">
            <v>湖北省教育厅</v>
          </cell>
          <cell r="D1974" t="str">
            <v>湖北</v>
          </cell>
          <cell r="E1974" t="str">
            <v>武汉</v>
          </cell>
        </row>
        <row r="1974">
          <cell r="I1974" t="str">
            <v>综合</v>
          </cell>
          <cell r="J1974" t="str">
            <v>本科</v>
          </cell>
          <cell r="K1974" t="str">
            <v>民办</v>
          </cell>
        </row>
        <row r="1974">
          <cell r="O1974">
            <v>208</v>
          </cell>
          <cell r="P1974" t="str">
            <v>首选物理 再选化学</v>
          </cell>
          <cell r="Q1974" t="str">
            <v>电子信息类-(电子信息工程、集成电路设计与集成系统)(具体专业分流情况请查看学校网站)(校本部)-2, 计算机类-(计算机科学与技术、物联网工程)(具体专业分流情况请查看学校网站)(校本部)-2, 机械电子工程-(校本部)-2, 机械设计制造及其自动化-(校本部)-1</v>
          </cell>
        </row>
        <row r="1975">
          <cell r="A1975" t="str">
            <v>武汉工商学院</v>
          </cell>
        </row>
        <row r="1975">
          <cell r="C1975" t="str">
            <v>湖北省教育厅</v>
          </cell>
          <cell r="D1975" t="str">
            <v>湖北</v>
          </cell>
          <cell r="E1975" t="str">
            <v>武汉</v>
          </cell>
        </row>
        <row r="1975">
          <cell r="I1975">
            <v>0</v>
          </cell>
          <cell r="J1975" t="str">
            <v>本科</v>
          </cell>
          <cell r="K1975" t="str">
            <v>民办</v>
          </cell>
        </row>
        <row r="1975">
          <cell r="O1975">
            <v>208</v>
          </cell>
          <cell r="P1975" t="str">
            <v>首选物理 再选不限</v>
          </cell>
          <cell r="Q1975" t="str">
            <v>金融学-(培养智能投资与理财、科技金融与大数据分析人才)(校本部)-3, 会计学-(培养智能注册会计师人才)(校本部)-2, 法学-(校本部)-2, 人力资源管理-(校本部)-2, 物流工程-(培养数字供应链人才)(校本部)-2, 数字经济-(培养数字媒体运营、商务大数据分析人才)(校本部)-2, 广告学-(培养智能传播人才)(校本部)-2, 工商管理-(校本部)-2</v>
          </cell>
        </row>
        <row r="1976">
          <cell r="A1976" t="str">
            <v>武汉工商学院</v>
          </cell>
        </row>
        <row r="1976">
          <cell r="C1976" t="str">
            <v>湖北省教育厅</v>
          </cell>
          <cell r="D1976" t="str">
            <v>湖北</v>
          </cell>
          <cell r="E1976" t="str">
            <v>武汉</v>
          </cell>
        </row>
        <row r="1976">
          <cell r="I1976">
            <v>0</v>
          </cell>
          <cell r="J1976" t="str">
            <v>本科</v>
          </cell>
          <cell r="K1976" t="str">
            <v>民办</v>
          </cell>
        </row>
        <row r="1976">
          <cell r="O1976">
            <v>209</v>
          </cell>
          <cell r="P1976" t="str">
            <v>首选物理 再选化学</v>
          </cell>
          <cell r="Q1976" t="str">
            <v>通信工程-(培养ICT人才)(校本部)-2, 电子信息工程-(校本部)-2</v>
          </cell>
        </row>
        <row r="1977">
          <cell r="A1977" t="str">
            <v>湖北商贸学院</v>
          </cell>
        </row>
        <row r="1977">
          <cell r="C1977" t="str">
            <v>湖北省教育厅</v>
          </cell>
          <cell r="D1977" t="str">
            <v>湖北</v>
          </cell>
          <cell r="E1977" t="str">
            <v>武汉</v>
          </cell>
        </row>
        <row r="1977">
          <cell r="I1977">
            <v>0</v>
          </cell>
          <cell r="J1977" t="str">
            <v>本科</v>
          </cell>
          <cell r="K1977" t="str">
            <v>民办</v>
          </cell>
        </row>
        <row r="1977">
          <cell r="O1977">
            <v>207</v>
          </cell>
          <cell r="P1977" t="str">
            <v>首选物理 再选不限</v>
          </cell>
          <cell r="Q1977" t="str">
            <v>小学教育-(第一学年咸宁校区，第二至四学年武汉校区)-3, 会计学-(第一学年咸宁校区，第二至四学年武汉校区)-2</v>
          </cell>
        </row>
        <row r="1978">
          <cell r="A1978" t="str">
            <v>湖北商贸学院</v>
          </cell>
        </row>
        <row r="1978">
          <cell r="C1978" t="str">
            <v>湖北省教育厅</v>
          </cell>
          <cell r="D1978" t="str">
            <v>湖北</v>
          </cell>
          <cell r="E1978" t="str">
            <v>武汉</v>
          </cell>
        </row>
        <row r="1978">
          <cell r="I1978">
            <v>0</v>
          </cell>
          <cell r="J1978" t="str">
            <v>本科</v>
          </cell>
          <cell r="K1978" t="str">
            <v>民办</v>
          </cell>
        </row>
        <row r="1978">
          <cell r="O1978">
            <v>208</v>
          </cell>
          <cell r="P1978" t="str">
            <v>首选物理 再选化学</v>
          </cell>
          <cell r="Q1978" t="str">
            <v>电子信息工程-(第一学年咸宁校区，第二至四学年武汉校区)-5</v>
          </cell>
        </row>
        <row r="1979">
          <cell r="A1979" t="str">
            <v>湖北工业大学工程技术学院</v>
          </cell>
        </row>
        <row r="1979">
          <cell r="C1979" t="str">
            <v>湖北省教育厅</v>
          </cell>
          <cell r="D1979" t="str">
            <v>湖北</v>
          </cell>
          <cell r="E1979" t="str">
            <v>武汉</v>
          </cell>
        </row>
        <row r="1979">
          <cell r="I1979" t="str">
            <v>理工</v>
          </cell>
          <cell r="J1979" t="str">
            <v>本科</v>
          </cell>
          <cell r="K1979" t="str">
            <v>民办</v>
          </cell>
        </row>
        <row r="1979">
          <cell r="O1979">
            <v>207</v>
          </cell>
          <cell r="P1979" t="str">
            <v>首选物理 再选化学</v>
          </cell>
          <cell r="Q1979" t="str">
            <v>通信工程-(校本部)-4, 智能制造工程-(校本部)-4, 土木工程-(校本部)-3, 电气工程及其自动化-(校本部)-2, 大数据管理与应用-(校本部)-2, 机械电子工程-(校本部)-2</v>
          </cell>
        </row>
        <row r="1980">
          <cell r="A1980" t="str">
            <v>湖北经济学院法商学院</v>
          </cell>
        </row>
        <row r="1980">
          <cell r="C1980" t="str">
            <v>湖北省教育厅</v>
          </cell>
          <cell r="D1980" t="str">
            <v>湖北</v>
          </cell>
          <cell r="E1980" t="str">
            <v>武汉</v>
          </cell>
        </row>
        <row r="1980">
          <cell r="I1980" t="str">
            <v>财经</v>
          </cell>
          <cell r="J1980" t="str">
            <v>本科</v>
          </cell>
          <cell r="K1980" t="str">
            <v>民办</v>
          </cell>
        </row>
        <row r="1980">
          <cell r="O1980">
            <v>204</v>
          </cell>
          <cell r="P1980" t="str">
            <v>首选物理 再选不限</v>
          </cell>
          <cell r="Q1980" t="str">
            <v>会计学-(培养注册会计师人才)(校本部)-4, 金融学-(培养AFP资格人才)(校本部)-2, 税收学-(校本部)-2</v>
          </cell>
        </row>
        <row r="1981">
          <cell r="A1981" t="str">
            <v>湖北文理学院理工学院</v>
          </cell>
        </row>
        <row r="1981">
          <cell r="C1981" t="str">
            <v>湖北省教育厅</v>
          </cell>
          <cell r="D1981" t="str">
            <v>湖北</v>
          </cell>
          <cell r="E1981" t="str">
            <v>襄阳</v>
          </cell>
        </row>
        <row r="1981">
          <cell r="I1981" t="str">
            <v>理工</v>
          </cell>
          <cell r="J1981" t="str">
            <v>本科</v>
          </cell>
          <cell r="K1981" t="str">
            <v>民办</v>
          </cell>
        </row>
        <row r="1981">
          <cell r="O1981">
            <v>204</v>
          </cell>
          <cell r="P1981" t="str">
            <v>首选物理 再选不限</v>
          </cell>
          <cell r="Q1981" t="str">
            <v>网络与新媒体-(校本部)-2</v>
          </cell>
        </row>
        <row r="1982">
          <cell r="A1982" t="str">
            <v>湖北文理学院理工学院</v>
          </cell>
        </row>
        <row r="1982">
          <cell r="C1982" t="str">
            <v>湖北省教育厅</v>
          </cell>
          <cell r="D1982" t="str">
            <v>湖北</v>
          </cell>
          <cell r="E1982" t="str">
            <v>襄阳</v>
          </cell>
        </row>
        <row r="1982">
          <cell r="I1982" t="str">
            <v>理工</v>
          </cell>
          <cell r="J1982" t="str">
            <v>本科</v>
          </cell>
          <cell r="K1982" t="str">
            <v>民办</v>
          </cell>
        </row>
        <row r="1982">
          <cell r="O1982">
            <v>205</v>
          </cell>
          <cell r="P1982" t="str">
            <v>首选物理 再选化学</v>
          </cell>
          <cell r="Q1982" t="str">
            <v>机器人工程-(校本部)-4, 数据科学与大数据技术-(校本部)-4, 智能交互设计-(校本部)-2</v>
          </cell>
        </row>
        <row r="1983">
          <cell r="A1983" t="str">
            <v>三峡大学科技学院</v>
          </cell>
        </row>
        <row r="1983">
          <cell r="C1983" t="str">
            <v>湖北省教育厅</v>
          </cell>
          <cell r="D1983" t="str">
            <v>湖北</v>
          </cell>
          <cell r="E1983" t="str">
            <v>宜昌</v>
          </cell>
        </row>
        <row r="1983">
          <cell r="I1983" t="str">
            <v>综合</v>
          </cell>
          <cell r="J1983" t="str">
            <v>本科</v>
          </cell>
          <cell r="K1983" t="str">
            <v>民办</v>
          </cell>
        </row>
        <row r="1983">
          <cell r="O1983">
            <v>203</v>
          </cell>
          <cell r="P1983" t="str">
            <v>首选物理 再选化学</v>
          </cell>
          <cell r="Q1983" t="str">
            <v>电气工程及其自动化-(培养电力系统、输电线路工程人才)(不招色盲)(湖北省宜昌市)-2</v>
          </cell>
        </row>
        <row r="1984">
          <cell r="A1984" t="str">
            <v>三峡大学科技学院</v>
          </cell>
        </row>
        <row r="1984">
          <cell r="C1984" t="str">
            <v>湖北省教育厅</v>
          </cell>
          <cell r="D1984" t="str">
            <v>湖北</v>
          </cell>
          <cell r="E1984" t="str">
            <v>宜昌</v>
          </cell>
        </row>
        <row r="1984">
          <cell r="I1984" t="str">
            <v>综合</v>
          </cell>
          <cell r="J1984" t="str">
            <v>本科</v>
          </cell>
          <cell r="K1984" t="str">
            <v>民办</v>
          </cell>
        </row>
        <row r="1984">
          <cell r="O1984">
            <v>206</v>
          </cell>
          <cell r="P1984" t="str">
            <v>首选物理 再选化学</v>
          </cell>
          <cell r="Q1984" t="str">
            <v>临床医学-(不招色盲色弱)(湖北省宜昌市)-7, 制药工程-(不招色盲色弱)(湖北省宜昌市)-2</v>
          </cell>
        </row>
        <row r="1985">
          <cell r="A1985" t="str">
            <v>三峡大学科技学院</v>
          </cell>
        </row>
        <row r="1985">
          <cell r="C1985" t="str">
            <v>湖北省教育厅</v>
          </cell>
          <cell r="D1985" t="str">
            <v>湖北</v>
          </cell>
          <cell r="E1985" t="str">
            <v>宜昌</v>
          </cell>
        </row>
        <row r="1985">
          <cell r="I1985" t="str">
            <v>综合</v>
          </cell>
          <cell r="J1985" t="str">
            <v>本科</v>
          </cell>
          <cell r="K1985" t="str">
            <v>民办</v>
          </cell>
        </row>
        <row r="1985">
          <cell r="O1985">
            <v>207</v>
          </cell>
          <cell r="P1985" t="str">
            <v>首选物理 再选化学</v>
          </cell>
          <cell r="Q1985" t="str">
            <v>水利水电工程-(湖北省宜昌市)-2, 智能制造工程-(湖北省宜昌市)-2</v>
          </cell>
        </row>
        <row r="1986">
          <cell r="A1986" t="str">
            <v>三峡大学科技学院</v>
          </cell>
        </row>
        <row r="1986">
          <cell r="C1986" t="str">
            <v>湖北省教育厅</v>
          </cell>
          <cell r="D1986" t="str">
            <v>湖北</v>
          </cell>
          <cell r="E1986" t="str">
            <v>宜昌</v>
          </cell>
        </row>
        <row r="1986">
          <cell r="I1986" t="str">
            <v>综合</v>
          </cell>
          <cell r="J1986" t="str">
            <v>本科</v>
          </cell>
          <cell r="K1986" t="str">
            <v>民办</v>
          </cell>
        </row>
        <row r="1986">
          <cell r="O1986">
            <v>208</v>
          </cell>
          <cell r="P1986" t="str">
            <v>首选物理 再选化学</v>
          </cell>
          <cell r="Q1986" t="str">
            <v>计算机科学与技术-(培养软件开发、智能感知与控制人才)(不招单色识别不全者)(湖北省宜昌市)-2</v>
          </cell>
        </row>
        <row r="1987">
          <cell r="A1987" t="str">
            <v>湖北医药学院药护学院</v>
          </cell>
        </row>
        <row r="1987">
          <cell r="C1987" t="str">
            <v>湖北省教育厅</v>
          </cell>
          <cell r="D1987" t="str">
            <v>湖北</v>
          </cell>
          <cell r="E1987" t="str">
            <v>十堰</v>
          </cell>
        </row>
        <row r="1987">
          <cell r="I1987" t="str">
            <v>医药</v>
          </cell>
          <cell r="J1987" t="str">
            <v>本科</v>
          </cell>
          <cell r="K1987" t="str">
            <v>民办</v>
          </cell>
        </row>
        <row r="1987">
          <cell r="O1987">
            <v>202</v>
          </cell>
          <cell r="P1987" t="str">
            <v>首选物理 再选化学</v>
          </cell>
          <cell r="Q1987" t="str">
            <v>麻醉学-(不招色盲色弱,裸眼视力≥4.0或矫正视力≥4.8)(校本部)-3, 预防医学-(不招色盲色弱,裸眼视力≥4.0或矫正视力≥4.8)(校本部)-3, 临床医学-(不招色盲色弱,裸眼视力≥4.0或矫正视力≥4.8)(校本部)-2</v>
          </cell>
        </row>
        <row r="1988">
          <cell r="A1988" t="str">
            <v>武汉晴川学院</v>
          </cell>
        </row>
        <row r="1988">
          <cell r="C1988" t="str">
            <v>湖北省教育厅</v>
          </cell>
          <cell r="D1988" t="str">
            <v>湖北</v>
          </cell>
          <cell r="E1988" t="str">
            <v>武汉</v>
          </cell>
        </row>
        <row r="1988">
          <cell r="I1988">
            <v>0</v>
          </cell>
          <cell r="J1988" t="str">
            <v>本科</v>
          </cell>
          <cell r="K1988" t="str">
            <v>民办</v>
          </cell>
        </row>
        <row r="1988">
          <cell r="O1988">
            <v>208</v>
          </cell>
          <cell r="P1988" t="str">
            <v>首选物理 再选化学</v>
          </cell>
          <cell r="Q1988" t="str">
            <v>软件工程-(校本部)-2, 机械电子工程-(校本部)-2, 机械设计制造及其自动化-(校本部)-1, 数据科学与大数据技术-(校本部)-1, 电气工程及其自动化-(校本部)-1, 电子信息工程-(校本部)-1, 人工智能-(校本部)-1, 物联网工程-(校本部)-1</v>
          </cell>
        </row>
        <row r="1989">
          <cell r="A1989" t="str">
            <v>湖北师范大学文理学院</v>
          </cell>
        </row>
        <row r="1989">
          <cell r="C1989" t="str">
            <v>湖北省教育厅</v>
          </cell>
          <cell r="D1989" t="str">
            <v>湖北</v>
          </cell>
          <cell r="E1989" t="str">
            <v>黄石</v>
          </cell>
        </row>
        <row r="1989">
          <cell r="I1989" t="str">
            <v>师范</v>
          </cell>
          <cell r="J1989" t="str">
            <v>本科</v>
          </cell>
          <cell r="K1989" t="str">
            <v>民办</v>
          </cell>
        </row>
        <row r="1989">
          <cell r="O1989">
            <v>207</v>
          </cell>
          <cell r="P1989" t="str">
            <v>首选物理 再选不限</v>
          </cell>
          <cell r="Q1989" t="str">
            <v>电子商务-(校本部)-2, 物流管理-(校本部)-2, 经济学-(校本部)-2</v>
          </cell>
        </row>
        <row r="1990">
          <cell r="A1990" t="str">
            <v>湖北师范大学文理学院</v>
          </cell>
        </row>
        <row r="1990">
          <cell r="C1990" t="str">
            <v>湖北省教育厅</v>
          </cell>
          <cell r="D1990" t="str">
            <v>湖北</v>
          </cell>
          <cell r="E1990" t="str">
            <v>黄石</v>
          </cell>
        </row>
        <row r="1990">
          <cell r="I1990" t="str">
            <v>师范</v>
          </cell>
          <cell r="J1990" t="str">
            <v>本科</v>
          </cell>
          <cell r="K1990" t="str">
            <v>民办</v>
          </cell>
        </row>
        <row r="1990">
          <cell r="O1990">
            <v>208</v>
          </cell>
          <cell r="P1990" t="str">
            <v>首选物理 再选化学</v>
          </cell>
          <cell r="Q1990" t="str">
            <v>智能科学与技术-(校本部)-2, 电气工程及其自动化-(校本部)-2, 计算机科学与技术-(校本部)-2</v>
          </cell>
        </row>
        <row r="1991">
          <cell r="A1991" t="str">
            <v>常德学院</v>
          </cell>
        </row>
        <row r="1991">
          <cell r="C1991" t="str">
            <v>湖南省教育厅</v>
          </cell>
          <cell r="D1991" t="str">
            <v>湖南</v>
          </cell>
          <cell r="E1991" t="str">
            <v>常德</v>
          </cell>
        </row>
        <row r="1991">
          <cell r="J1991" t="str">
            <v>本科</v>
          </cell>
          <cell r="K1991" t="str">
            <v>民办</v>
          </cell>
        </row>
        <row r="1991">
          <cell r="O1991">
            <v>207</v>
          </cell>
          <cell r="P1991" t="str">
            <v>首选物理 再选不限</v>
          </cell>
          <cell r="Q1991" t="str">
            <v>城乡规划-(校本部)-2</v>
          </cell>
        </row>
        <row r="1992">
          <cell r="A1992" t="str">
            <v>常德学院</v>
          </cell>
        </row>
        <row r="1992">
          <cell r="C1992" t="str">
            <v>湖南省教育厅</v>
          </cell>
          <cell r="D1992" t="str">
            <v>湖南</v>
          </cell>
          <cell r="E1992" t="str">
            <v>常德</v>
          </cell>
        </row>
        <row r="1992">
          <cell r="J1992" t="str">
            <v>本科</v>
          </cell>
          <cell r="K1992" t="str">
            <v>民办</v>
          </cell>
        </row>
        <row r="1992">
          <cell r="O1992">
            <v>208</v>
          </cell>
          <cell r="P1992" t="str">
            <v>首选物理 再选化学</v>
          </cell>
          <cell r="Q1992" t="str">
            <v>药学-(不招色盲且不招单色识别不全者)(校本部)-2</v>
          </cell>
        </row>
        <row r="1993">
          <cell r="A1993" t="str">
            <v>湖南科技大学潇湘学院</v>
          </cell>
        </row>
        <row r="1993">
          <cell r="C1993" t="str">
            <v>湖南省教育厅</v>
          </cell>
          <cell r="D1993" t="str">
            <v>湖南</v>
          </cell>
          <cell r="E1993" t="str">
            <v>湘潭</v>
          </cell>
        </row>
        <row r="1993">
          <cell r="I1993" t="str">
            <v>综合</v>
          </cell>
          <cell r="J1993" t="str">
            <v>本科</v>
          </cell>
          <cell r="K1993" t="str">
            <v>民办</v>
          </cell>
        </row>
        <row r="1993">
          <cell r="O1993">
            <v>204</v>
          </cell>
          <cell r="P1993" t="str">
            <v>首选物理 再选化学</v>
          </cell>
          <cell r="Q1993" t="str">
            <v>电子信息工程-(湖南省湘潭市)-2, 机械设计制造及其自动化-(湖南省湘潭市)-2, 土木工程-(湖南省湘潭市)-1</v>
          </cell>
        </row>
        <row r="1994">
          <cell r="A1994" t="str">
            <v>湖南中医药大学湘杏学院</v>
          </cell>
        </row>
        <row r="1994">
          <cell r="C1994" t="str">
            <v>湖南省教育厅</v>
          </cell>
          <cell r="D1994" t="str">
            <v>湖南</v>
          </cell>
          <cell r="E1994" t="str">
            <v>长沙</v>
          </cell>
        </row>
        <row r="1994">
          <cell r="I1994" t="str">
            <v>医药</v>
          </cell>
          <cell r="J1994" t="str">
            <v>本科</v>
          </cell>
          <cell r="K1994" t="str">
            <v>民办</v>
          </cell>
        </row>
        <row r="1994">
          <cell r="O1994">
            <v>203</v>
          </cell>
          <cell r="P1994" t="str">
            <v>首选物理 再选不限</v>
          </cell>
          <cell r="Q1994" t="str">
            <v>中医学-(不招色盲色弱)(湘阴校区)-3, 针灸推拿学-(不招色盲色弱)(湘阴校区)-2</v>
          </cell>
        </row>
        <row r="1995">
          <cell r="A1995" t="str">
            <v>湖南中医药大学湘杏学院</v>
          </cell>
        </row>
        <row r="1995">
          <cell r="C1995" t="str">
            <v>湖南省教育厅</v>
          </cell>
          <cell r="D1995" t="str">
            <v>湖南</v>
          </cell>
          <cell r="E1995" t="str">
            <v>长沙</v>
          </cell>
        </row>
        <row r="1995">
          <cell r="I1995" t="str">
            <v>医药</v>
          </cell>
          <cell r="J1995" t="str">
            <v>本科</v>
          </cell>
          <cell r="K1995" t="str">
            <v>民办</v>
          </cell>
        </row>
        <row r="1995">
          <cell r="O1995">
            <v>204</v>
          </cell>
          <cell r="P1995" t="str">
            <v>首选物理 再选化学</v>
          </cell>
          <cell r="Q1995" t="str">
            <v>中西医临床医学-(不招色盲色弱)(湘阴校区)-2, 护理学-(不招色盲色弱)(湘阴校区)-2, 药学-(不招色盲色弱)(湘阴校区)-1</v>
          </cell>
        </row>
        <row r="1996">
          <cell r="A1996" t="str">
            <v>湖南信息学院</v>
          </cell>
        </row>
        <row r="1996">
          <cell r="C1996" t="str">
            <v>湖南省教育厅</v>
          </cell>
          <cell r="D1996" t="str">
            <v>湖南</v>
          </cell>
          <cell r="E1996" t="str">
            <v>长沙</v>
          </cell>
        </row>
        <row r="1996">
          <cell r="I1996">
            <v>0</v>
          </cell>
          <cell r="J1996" t="str">
            <v>本科</v>
          </cell>
          <cell r="K1996" t="str">
            <v>民办</v>
          </cell>
        </row>
        <row r="1996">
          <cell r="O1996">
            <v>502</v>
          </cell>
          <cell r="P1996" t="str">
            <v>首选物理 再选不限</v>
          </cell>
          <cell r="Q1996" t="str">
            <v>大数据与会计-(校本部), 电子商务-(校本部)</v>
          </cell>
        </row>
        <row r="1997">
          <cell r="A1997" t="str">
            <v>华南农业大学珠江学院</v>
          </cell>
        </row>
        <row r="1997">
          <cell r="C1997" t="str">
            <v>广东省教育厅</v>
          </cell>
          <cell r="D1997" t="str">
            <v>广东</v>
          </cell>
          <cell r="E1997" t="str">
            <v>广州</v>
          </cell>
        </row>
        <row r="1997">
          <cell r="I1997" t="str">
            <v>综合</v>
          </cell>
          <cell r="J1997" t="str">
            <v>本科</v>
          </cell>
          <cell r="K1997" t="str">
            <v>民办</v>
          </cell>
        </row>
        <row r="1997">
          <cell r="O1997">
            <v>204</v>
          </cell>
          <cell r="P1997" t="str">
            <v>首选物理 再选不限</v>
          </cell>
          <cell r="Q1997" t="str">
            <v>电影学-(第一学年肇庆校区，第二至四学年广州校区)-5, 戏剧影视文学-(第一学年肇庆校区，第二至四学年广州校区)-5, 广播电视编导-(第一学年肇庆校区，第二至四学年广州校区)-5</v>
          </cell>
        </row>
        <row r="1998">
          <cell r="A1998" t="str">
            <v>华南农业大学珠江学院</v>
          </cell>
        </row>
        <row r="1998">
          <cell r="C1998" t="str">
            <v>广东省教育厅</v>
          </cell>
          <cell r="D1998" t="str">
            <v>广东</v>
          </cell>
          <cell r="E1998" t="str">
            <v>广州</v>
          </cell>
        </row>
        <row r="1998">
          <cell r="I1998" t="str">
            <v>综合</v>
          </cell>
          <cell r="J1998" t="str">
            <v>本科</v>
          </cell>
          <cell r="K1998" t="str">
            <v>民办</v>
          </cell>
        </row>
        <row r="1998">
          <cell r="O1998">
            <v>205</v>
          </cell>
          <cell r="P1998" t="str">
            <v>首选物理 再选不限</v>
          </cell>
          <cell r="Q1998" t="str">
            <v>汉语言文学-(第一学年肇庆校区，第二至四学年广州校区)-120, 小学教育-(第一学年肇庆校区，第二至四学年广州校区)-35, 数字经济-(第一学年肇庆校区，第二至四学年广州校区)-30, 国际经济与贸易-(第一学年肇庆校区，第二至四学年广州校区)-30, 会计学-(第一学年肇庆校区，第二至四学年广州校区)-30, 物流管理-(培养低空物流人才)(第一学年肇庆校区，第二至四学年广州校区)-30, 网络与新媒体-(第一学年肇庆校区，第二至四学年广州校区)-30, 金融工程-(第一学年肇庆校区，第二至四学年广州校区)-30, 人力资源管理-(第一学年肇庆校区，第二至四学年广州校区)-10, 应用心理学-(第一学年肇庆校区，第二至四学年广州校区)-10, 英语-(第一学年肇庆校区，第二至四学年广州校区)-5, 传播学-(第一学年肇庆校区，第二至四学年广州校区)-5, 商务英语-(第一学年肇庆校区，第二至四学年广州校区)-5</v>
          </cell>
        </row>
        <row r="1999">
          <cell r="A1999" t="str">
            <v>华南农业大学珠江学院</v>
          </cell>
        </row>
        <row r="1999">
          <cell r="C1999" t="str">
            <v>广东省教育厅</v>
          </cell>
          <cell r="D1999" t="str">
            <v>广东</v>
          </cell>
          <cell r="E1999" t="str">
            <v>广州</v>
          </cell>
        </row>
        <row r="1999">
          <cell r="I1999" t="str">
            <v>综合</v>
          </cell>
          <cell r="J1999" t="str">
            <v>本科</v>
          </cell>
          <cell r="K1999" t="str">
            <v>民办</v>
          </cell>
        </row>
        <row r="1999">
          <cell r="O1999">
            <v>206</v>
          </cell>
          <cell r="P1999" t="str">
            <v>首选物理 再选化学</v>
          </cell>
          <cell r="Q1999" t="str">
            <v>电气工程及其自动化-(第一学年肇庆校区，第二至四学年广州校区)-240, 人工智能-(第一学年肇庆校区，第二至四学年广州校区)-150, 计算机科学与技术-(第一学年肇庆校区，第二至四学年广州校区)-150, 电子信息工程-(培养无人机技术与应用人才)(第一学年肇庆校区，第二至四学年广州校区)-80, 网络工程-(培养数据安全人才)(第一学年肇庆校区，第二至四学年广州校区)-75</v>
          </cell>
        </row>
        <row r="2000">
          <cell r="A2000" t="str">
            <v>华南农业大学珠江学院</v>
          </cell>
        </row>
        <row r="2000">
          <cell r="C2000" t="str">
            <v>广东省教育厅</v>
          </cell>
          <cell r="D2000" t="str">
            <v>广东</v>
          </cell>
          <cell r="E2000" t="str">
            <v>广州</v>
          </cell>
        </row>
        <row r="2000">
          <cell r="I2000" t="str">
            <v>综合</v>
          </cell>
          <cell r="J2000" t="str">
            <v>本科</v>
          </cell>
          <cell r="K2000" t="str">
            <v>民办</v>
          </cell>
        </row>
        <row r="2000">
          <cell r="O2000">
            <v>209</v>
          </cell>
          <cell r="P2000" t="str">
            <v>首选物理 再选不限</v>
          </cell>
          <cell r="Q2000" t="str">
            <v>金融工程-(卓越班，具体培养模式和学习费用请查看学校网站)(广州校区)-10</v>
          </cell>
        </row>
        <row r="2001">
          <cell r="A2001" t="str">
            <v>华南农业大学珠江学院</v>
          </cell>
        </row>
        <row r="2001">
          <cell r="C2001" t="str">
            <v>广东省教育厅</v>
          </cell>
          <cell r="D2001" t="str">
            <v>广东</v>
          </cell>
          <cell r="E2001" t="str">
            <v>广州</v>
          </cell>
        </row>
        <row r="2001">
          <cell r="I2001" t="str">
            <v>综合</v>
          </cell>
          <cell r="J2001" t="str">
            <v>本科</v>
          </cell>
          <cell r="K2001" t="str">
            <v>民办</v>
          </cell>
        </row>
        <row r="2001">
          <cell r="O2001">
            <v>210</v>
          </cell>
          <cell r="P2001" t="str">
            <v>首选物理 再选化学</v>
          </cell>
          <cell r="Q2001" t="str">
            <v>计算机科学与技术-(卓越班，具体培养模式和学习费用请查看学校网站)(广州校区)-30, 电气工程及其自动化-(卓越班，具体培养模式和学习费用请查看学校网站)(广州校区)-30, 人工智能-(卓越班，具体培养模式和学习费用请查看学校网站)(广州校区)-30</v>
          </cell>
        </row>
        <row r="2002">
          <cell r="A2002" t="str">
            <v>广西中医药大学赛恩斯新医药学院</v>
          </cell>
        </row>
        <row r="2002">
          <cell r="C2002" t="str">
            <v>广西壮族自治区教育厅</v>
          </cell>
          <cell r="D2002" t="str">
            <v>广西</v>
          </cell>
          <cell r="E2002" t="str">
            <v>南宁</v>
          </cell>
        </row>
        <row r="2002">
          <cell r="I2002" t="str">
            <v>医药</v>
          </cell>
          <cell r="J2002" t="str">
            <v>本科</v>
          </cell>
          <cell r="K2002" t="str">
            <v>民办</v>
          </cell>
        </row>
        <row r="2002">
          <cell r="O2002">
            <v>206</v>
          </cell>
          <cell r="P2002" t="str">
            <v>首选物理 再选不限</v>
          </cell>
          <cell r="Q2002" t="str">
            <v>中医学-(不招色盲色弱)(校本部)-88, 针灸推拿学-(不招色盲色弱)(校本部)-38</v>
          </cell>
        </row>
        <row r="2003">
          <cell r="A2003" t="str">
            <v>广西中医药大学赛恩斯新医药学院</v>
          </cell>
        </row>
        <row r="2003">
          <cell r="C2003" t="str">
            <v>广西壮族自治区教育厅</v>
          </cell>
          <cell r="D2003" t="str">
            <v>广西</v>
          </cell>
          <cell r="E2003" t="str">
            <v>南宁</v>
          </cell>
        </row>
        <row r="2003">
          <cell r="I2003" t="str">
            <v>医药</v>
          </cell>
          <cell r="J2003" t="str">
            <v>本科</v>
          </cell>
          <cell r="K2003" t="str">
            <v>民办</v>
          </cell>
        </row>
        <row r="2003">
          <cell r="O2003">
            <v>207</v>
          </cell>
          <cell r="P2003" t="str">
            <v>首选物理 再选化学</v>
          </cell>
          <cell r="Q2003" t="str">
            <v>医学影像技术-(不招色盲色弱)(校本部)-12, 中药学-(不招色盲色弱)(校本部)-6, 药物制剂-(不招色盲色弱)(校本部)-6, 药学-(不招色盲色弱)(校本部)-6, 口腔医学技术-(不招色盲色弱)(校本部)-4, 康复治疗学-(不招色盲色弱)(校本部)-4, 医学检验技术-(不招色盲色弱)(校本部)-4, 食品质量与安全-(不招色盲色弱)(校本部)-2</v>
          </cell>
        </row>
        <row r="2004">
          <cell r="A2004" t="str">
            <v>广西中医药大学赛恩斯新医药学院</v>
          </cell>
        </row>
        <row r="2004">
          <cell r="C2004" t="str">
            <v>广西壮族自治区教育厅</v>
          </cell>
          <cell r="D2004" t="str">
            <v>广西</v>
          </cell>
          <cell r="E2004" t="str">
            <v>南宁</v>
          </cell>
        </row>
        <row r="2004">
          <cell r="I2004" t="str">
            <v>医药</v>
          </cell>
          <cell r="J2004" t="str">
            <v>本科</v>
          </cell>
          <cell r="K2004" t="str">
            <v>民办</v>
          </cell>
        </row>
        <row r="2004">
          <cell r="O2004">
            <v>208</v>
          </cell>
          <cell r="P2004" t="str">
            <v>首选物理 再选生物</v>
          </cell>
          <cell r="Q2004" t="str">
            <v>护理学-(不招色盲色弱)(校本部)-28</v>
          </cell>
        </row>
        <row r="2005">
          <cell r="A2005" t="str">
            <v>广州理工学院</v>
          </cell>
        </row>
        <row r="2005">
          <cell r="C2005" t="str">
            <v>广东省教育厅</v>
          </cell>
          <cell r="D2005" t="str">
            <v>广东</v>
          </cell>
          <cell r="E2005" t="str">
            <v>广州</v>
          </cell>
        </row>
        <row r="2005">
          <cell r="I2005">
            <v>0</v>
          </cell>
          <cell r="J2005" t="str">
            <v>本科</v>
          </cell>
          <cell r="K2005" t="str">
            <v>民办</v>
          </cell>
        </row>
        <row r="2005">
          <cell r="O2005">
            <v>201</v>
          </cell>
          <cell r="P2005" t="str">
            <v>首选物理 再选化学</v>
          </cell>
          <cell r="Q2005" t="str">
            <v>计算机科学与技术-(第一学年惠州校区，第二至四学年广州校区)-505, 电气工程及其自动化-(第一学年惠州校区，第二至四学年广州校区)-505, 软件工程-(第一学年惠州校区，第二至四学年广州校区)-265, 机器人工程-(第一学年惠州校区，第二至四学年广州校区)-220, 人工智能-(第一学年惠州校区，第二至四学年广州校区)-220, 人工智能-(AI大模型应用开发产教融合班)(AI大模型应用开发产教融合班；校企联合培养，具体培养模式和学习费用请查看学校网站)(广州校区)-200, 数字媒体技术-(游戏开发与数字资产产教融合班)(游戏开发与数字资产产教融合班；校企联合培养，具体培养模式和学习费用请查看学校网站)(广州校区)-200, 计算机科学与技术-(鸿蒙智能物联开发产教融合班)(鸿蒙智能物联开发产教融合班；校企联合培养，具体培养模式和学习费用请查看学校网站)(广州校区)-200, 电子信息工程-(第一学年惠州校区，第二至四学年广州校区)-150, 机械设计制造及其自动化-(第一学年惠州校区，第二至四学年广州校区)-140, 数字媒体技术-(第一学年惠州校区，第二至四学年广州校区)-130, 自动化-(第一学年惠州校区，第二至四学年广州校区)-110, 网络工程-(网络安全产教融合班)(网络安全产教融合班；校企联合培养，具体培养模式和学习费用请查看学校网站)(广州校区)-100, 计算机科学与技术-(智能系统开发与部署产教融合班)(智能系统开发与部署产教融合班；校企联合培养，具体培养模式和学习费用请查看学校网站)(广州校区)-100, 软件工程-(鸿蒙生态应用开发产教融合班)(鸿蒙生态应用开发产教融合班；校企联合培养，具体培养模式和学习费用请查看学校网站)(广州校区)-100, 车辆工程-(第一学年惠州校区，第二至四学年广州校区)-100, 物联网工程-(第一学年惠州校区，第二至四学年广州校区)-90, 交通运输-(机场运行管理)(培养机场运行管理人才)(第一学年惠州校区，第二至四学年广州校区)-90, 数据科学与大数据技术-(第一学年惠州校区，第二至四学年广州校区)-70, 无人驾驶航空器系统工程-(第一学年惠州校区，第二至四学年广州校区)-50, 智能制造工程-(第一学年惠州校区，第二至四学年广州校区)-50, 新能源汽车工程-(第一学年惠州校区，第二至四学年广州校区)-50, 通信工程-(第一学年惠州校区，第二至四学年广州校区)-50, 土木工程-(第一学年惠州校区，第二至四学年广州校区)-40</v>
          </cell>
        </row>
        <row r="2006">
          <cell r="A2006" t="str">
            <v>广州理工学院</v>
          </cell>
        </row>
        <row r="2006">
          <cell r="C2006" t="str">
            <v>广东省教育厅</v>
          </cell>
          <cell r="D2006" t="str">
            <v>广东</v>
          </cell>
          <cell r="E2006" t="str">
            <v>广州</v>
          </cell>
        </row>
        <row r="2006">
          <cell r="I2006">
            <v>0</v>
          </cell>
          <cell r="J2006" t="str">
            <v>本科</v>
          </cell>
          <cell r="K2006" t="str">
            <v>民办</v>
          </cell>
        </row>
        <row r="2006">
          <cell r="O2006">
            <v>202</v>
          </cell>
          <cell r="P2006" t="str">
            <v>首选物理 再选不限</v>
          </cell>
          <cell r="Q2006" t="str">
            <v>会计学-(第一至二学年惠州校区，第三至四学年广州校区)-100, 汉语言文学-(第一至二学年惠州校区，第三至四学年广州校区)-70, 大数据管理与应用-(第一至二学年惠州校区，第三至四学年广州校区)-60, 网络与新媒体-(智能媒体与数据传播产教融合班)(智能媒体与数据传播产教融合班；校企联合培养，具体培养模式和学习费用请查看学校网站)(广州校区)-50, 网络与新媒体-(第一至二学年惠州校区，第三至四学年广州校区)-50, 人力资源管理-(第一至二学年惠州校区，第三至四学年广州校区)-50, 电子商务-(第一至二学年惠州校区，第三至四学年广州校区)-50, 工程造价-(第一学年惠州校区，第二至四学年广州校区)-40, 小学教育-(第一至二学年惠州校区，第三至四学年广州校区)-30, 财务管理-(第一至二学年惠州校区，第三至四学年广州校区)-20, 英语-(第一至二学年惠州校区，第三至四学年广州校区)-20, 商务英语-(第一至二学年惠州校区，第三至四学年广州校区)-10, 国际经济与贸易-(第一至二学年惠州校区，第三至四学年广州校区)-10, 经济与金融-(第一至二学年惠州校区，第三至四学年广州校区)-10, 日语-(第一至二学年惠州校区，第三至四学年广州校区)-10, 物流管理-(第一至二学年惠州校区，第三至四学年广州校区)-10</v>
          </cell>
        </row>
        <row r="2007">
          <cell r="A2007" t="str">
            <v>广州城市理工学院</v>
          </cell>
        </row>
        <row r="2007">
          <cell r="C2007" t="str">
            <v>广东省教育厅</v>
          </cell>
          <cell r="D2007" t="str">
            <v>广东</v>
          </cell>
          <cell r="E2007" t="str">
            <v>广州</v>
          </cell>
        </row>
        <row r="2007">
          <cell r="I2007">
            <v>0</v>
          </cell>
          <cell r="J2007" t="str">
            <v>本科</v>
          </cell>
          <cell r="K2007" t="str">
            <v>民办</v>
          </cell>
        </row>
        <row r="2007">
          <cell r="O2007">
            <v>201</v>
          </cell>
          <cell r="P2007" t="str">
            <v>首选物理 再选化学</v>
          </cell>
          <cell r="Q2007" t="str">
            <v>自动化-(校本部)-74, 电子信息工程-(校本部)-71, 通信工程-(校本部)-68, 集成电路设计与集成系统-(校本部)-54, 人工智能-(校本部)-53</v>
          </cell>
        </row>
        <row r="2008">
          <cell r="A2008" t="str">
            <v>广州城市理工学院</v>
          </cell>
        </row>
        <row r="2008">
          <cell r="C2008" t="str">
            <v>广东省教育厅</v>
          </cell>
          <cell r="D2008" t="str">
            <v>广东</v>
          </cell>
          <cell r="E2008" t="str">
            <v>广州</v>
          </cell>
        </row>
        <row r="2008">
          <cell r="I2008">
            <v>0</v>
          </cell>
          <cell r="J2008" t="str">
            <v>本科</v>
          </cell>
          <cell r="K2008" t="str">
            <v>民办</v>
          </cell>
        </row>
        <row r="2008">
          <cell r="O2008">
            <v>202</v>
          </cell>
          <cell r="P2008" t="str">
            <v>首选物理 再选化学</v>
          </cell>
          <cell r="Q2008" t="str">
            <v>计算机科学与技术-(校本部)-188, 电气工程及其自动化-(因用人单位可能对考生身体素质有要求，请色盲色弱的考生慎重报考)(校本部)-188, 软件工程-(校本部)-184, 机器人工程-(校本部)-108, 机械工程-(校本部)-102, 人工智能-(AI+；具体培养模式和学习费用请查看学校网站)(校本部)-94, 智能制造工程-(校本部)-89, 机械电子工程-(校本部)-84, 工业设计-(校本部)-76, 新能源科学与工程-(因用人单位可能对考生身体素质有要求，请色盲色弱的考生慎重报考)(校本部)-74, 数据科学与大数据技术-(校本部)-70, 智能车辆工程-(校本部)-68, 新能源汽车工程-(校本部)-65, 车辆工程-(校本部)-63, 土木工程-(土木工程＋人工智能微专业实验班)(校本部)-60, 机械工程-(“机械工程+人工智能”主辅修双学位实验班；具体培养模式和学习费用请查看学校网站)(校本部)-54, 软件工程-(“软件工程+投资学”主辅修双学士学位实验班；具体培养模式和学习费用请查看学校网站)(校本部)-50, 智能建造-(校本部)-42, 宝石及材料工艺学-(因用人单位可能对考生身体素质有要求，请色盲色弱的考生慎重报考)(校本部)-34, 交通工程-(校本部)-25</v>
          </cell>
        </row>
        <row r="2009">
          <cell r="A2009" t="str">
            <v>广州城市理工学院</v>
          </cell>
        </row>
        <row r="2009">
          <cell r="C2009" t="str">
            <v>广东省教育厅</v>
          </cell>
          <cell r="D2009" t="str">
            <v>广东</v>
          </cell>
          <cell r="E2009" t="str">
            <v>广州</v>
          </cell>
        </row>
        <row r="2009">
          <cell r="I2009">
            <v>0</v>
          </cell>
          <cell r="J2009" t="str">
            <v>本科</v>
          </cell>
          <cell r="K2009" t="str">
            <v>民办</v>
          </cell>
        </row>
        <row r="2009">
          <cell r="O2009">
            <v>203</v>
          </cell>
          <cell r="P2009" t="str">
            <v>首选物理 再选不限</v>
          </cell>
          <cell r="Q2009" t="str">
            <v>会计学-(校本部)-55, 会计学-(ACCA审计双语班；具体培养模式和学习费用请查看学校网站)(校本部)-45, 投资学-(校本部)-29, 税收学-(校本部)-28, 国际经济与贸易-(校本部)-27, 大数据管理与应用-(校本部)-27, 人力资源管理-(校本部)-26, 工商管理-(校本部)-26, 会计学-(注册会计师双语班；具体培养模式和学习费用请查看学校网站)(校本部)-25, 经济统计学-(校本部)-24, 国际经济与贸易-(双语特色班；具体培养模式和学习费用请查看学校网站)(校本部)-21, 风景园林-(校本部)-20, 物流工程-(校本部)-19, 财务管理-(校本部)-17, 市场营销-(校本部)-16, 供应链管理-(校本部)-16, 金融工程-(校本部)-16, 商务英语-(校本部)-16, 电子商务-(校本部)-14, 英语-(校本部)-14, 经济学-(校本部)-14, 建筑学-(校本部)-13, 日语-(校本部)-4</v>
          </cell>
        </row>
        <row r="2010">
          <cell r="A2010" t="str">
            <v>广州科技职业技术大学</v>
          </cell>
        </row>
        <row r="2010">
          <cell r="C2010" t="str">
            <v>广东省教育厅</v>
          </cell>
          <cell r="D2010" t="str">
            <v>广东</v>
          </cell>
          <cell r="E2010" t="str">
            <v>广州</v>
          </cell>
        </row>
        <row r="2010">
          <cell r="I2010">
            <v>0</v>
          </cell>
          <cell r="J2010" t="str">
            <v>本科</v>
          </cell>
          <cell r="K2010" t="str">
            <v>民办</v>
          </cell>
        </row>
        <row r="2010">
          <cell r="O2010">
            <v>203</v>
          </cell>
          <cell r="P2010" t="str">
            <v>首选物理 再选不限</v>
          </cell>
          <cell r="Q2010" t="str">
            <v>计算机应用工程-(第一学年滨海校区，第二至四学年广州校区)-490, 大数据与财务管理-(第一学年滨海校区，第二至四学年广州校区)-190, 应用英语-(第一学年滨海校区，第二至四学年广州校区)-155, 数字媒体技术-(广州市白云区)-150, 机械设计制造及自动化-(广州市白云区)-150, 药学-(广州市白云区)-141, 数字印刷工程-(广州市白云区)-120, 电气工程及自动化-(广州市白云区)-100, 智能制造工程技术-(广州市白云区)-100, 护理-(广州市白云区)-84, 工程造价-(广州市白云区)-80, 国际经济与贸易-(第一学年滨海校区，第二至四学年广州校区)-75, 企业数字化管理-(第一学年滨海校区，第二至四学年广州校区)-75, 建筑设计-(广州市白云区)-75, 旅游管理-(第一学年滨海校区，第二至四学年广州校区)-75, 大数据工程技术-(广州市白云区)-60, 网络与新媒体-(广州市白云区)-55, 电子商务-(广州市白云区)-50, 建筑工程-(广州市白云区)-50, 汽车服务工程技术-(广州市白云区)-50, 康复治疗-(广州市白云区)-45, 中药学-(广州市白云区)-45, 物流工程技术-(广州市白云区)-35, 酒店管理-(广州市白云区)-35, 学前教育-(广州市白云区)-35</v>
          </cell>
        </row>
        <row r="2011">
          <cell r="A2011" t="str">
            <v>广州科技职业技术大学</v>
          </cell>
        </row>
        <row r="2011">
          <cell r="C2011" t="str">
            <v>广东省教育厅</v>
          </cell>
          <cell r="D2011" t="str">
            <v>广东</v>
          </cell>
          <cell r="E2011" t="str">
            <v>广州</v>
          </cell>
        </row>
        <row r="2011">
          <cell r="I2011">
            <v>0</v>
          </cell>
          <cell r="J2011" t="str">
            <v>本科</v>
          </cell>
          <cell r="K2011" t="str">
            <v>民办</v>
          </cell>
        </row>
        <row r="2011">
          <cell r="O2011">
            <v>208</v>
          </cell>
          <cell r="P2011" t="str">
            <v>首选物理 再选不限</v>
          </cell>
          <cell r="Q2011" t="str">
            <v>智能制造工程技术-(大技狮产业学院班；校企联合培养项目，具体培养模式和学习费用请查看学校网站)(广州市白云区)-200</v>
          </cell>
        </row>
        <row r="2012">
          <cell r="A2012" t="str">
            <v>广州科技职业技术大学</v>
          </cell>
        </row>
        <row r="2012">
          <cell r="C2012" t="str">
            <v>广东省教育厅</v>
          </cell>
          <cell r="D2012" t="str">
            <v>广东</v>
          </cell>
          <cell r="E2012" t="str">
            <v>广州</v>
          </cell>
        </row>
        <row r="2012">
          <cell r="I2012">
            <v>0</v>
          </cell>
          <cell r="J2012" t="str">
            <v>本科</v>
          </cell>
          <cell r="K2012" t="str">
            <v>民办</v>
          </cell>
        </row>
        <row r="2012">
          <cell r="O2012">
            <v>210</v>
          </cell>
          <cell r="P2012" t="str">
            <v>首选物理 再选不限</v>
          </cell>
          <cell r="Q2012" t="str">
            <v>大数据与财务管理-(智能财务产业学院班；校企联合培养项目，具体培养模式和学习费用请查看学校网站)(第一学年滨海校区，第二至四学年广州校区)-20</v>
          </cell>
        </row>
        <row r="2013">
          <cell r="A2013" t="str">
            <v>湛江科技学院</v>
          </cell>
        </row>
        <row r="2013">
          <cell r="C2013" t="str">
            <v>广东省教育厅</v>
          </cell>
          <cell r="D2013" t="str">
            <v>广东</v>
          </cell>
          <cell r="E2013" t="str">
            <v>湛江</v>
          </cell>
        </row>
        <row r="2013">
          <cell r="I2013">
            <v>0</v>
          </cell>
          <cell r="J2013" t="str">
            <v>本科</v>
          </cell>
          <cell r="K2013" t="str">
            <v>民办</v>
          </cell>
        </row>
        <row r="2013">
          <cell r="O2013">
            <v>201</v>
          </cell>
          <cell r="P2013" t="str">
            <v>首选物理 再选不限</v>
          </cell>
          <cell r="Q2013" t="str">
            <v>汉语言文学-(麻章校区)-340, 小学教育-(麻章校区)-250, 会计学-(新湖校区)-203, 网络与新媒体-(麻章校区)-200, 大数据管理与应用-(新湖校区)-200, 学前教育-(麻章校区)-110, 经济学-(新湖校区)-110, 汉语国际教育-(麻章校区)-95, 工程造价-(新湖校区)-90, 信息管理与信息系统-(新湖校区)-90, 英语-(新湖校区)-80, 审计学-(新湖校区)-70, 电子商务-(新湖校区)-65, 服装设计与工程-(新湖校区)-50, 金融工程-(新湖校区)-50, 财务管理-(新湖校区)-45, 工程管理-(新湖校区)-40, 工商管理-(新湖校区)-40, 日语-(新湖校区)-35, 商务英语-(新湖校区)-35, 城乡规划-(新湖校区)-30, 国际经济与贸易-(新湖校区)-30, 市场营销-(新湖校区)-20, 翻译-(新湖校区)-20, 公共事业管理-(新湖校区)-20, 法语-(新湖校区)-15</v>
          </cell>
        </row>
        <row r="2014">
          <cell r="A2014" t="str">
            <v>湛江科技学院</v>
          </cell>
        </row>
        <row r="2014">
          <cell r="C2014" t="str">
            <v>广东省教育厅</v>
          </cell>
          <cell r="D2014" t="str">
            <v>广东</v>
          </cell>
          <cell r="E2014" t="str">
            <v>湛江</v>
          </cell>
        </row>
        <row r="2014">
          <cell r="I2014">
            <v>0</v>
          </cell>
          <cell r="J2014" t="str">
            <v>本科</v>
          </cell>
          <cell r="K2014" t="str">
            <v>民办</v>
          </cell>
        </row>
        <row r="2014">
          <cell r="O2014">
            <v>202</v>
          </cell>
          <cell r="P2014" t="str">
            <v>首选物理 再选化学</v>
          </cell>
          <cell r="Q2014" t="str">
            <v>护理学-(麻章校区)-570, 中药学-(麻章校区)-500, 机械设计制造及其自动化-(麻章校区)-380, 电气工程及其自动化-(麻章校区)-279, 计算机科学与技术-(新湖校区)-256, 智能制造工程-(麻章校区)-200, 电子信息工程-(麻章校区)-200, 智能科学与技术-(新湖校区)-180, 数字媒体技术-(新湖校区)-180, 物联网工程-(新湖校区)-90, 汽车服务工程-(麻章校区)-50, 安全工程-(新湖校区)-40, 土木工程-(新湖校区)-40</v>
          </cell>
        </row>
        <row r="2015">
          <cell r="A2015" t="str">
            <v>湛江科技学院</v>
          </cell>
        </row>
        <row r="2015">
          <cell r="C2015" t="str">
            <v>广东省教育厅</v>
          </cell>
          <cell r="D2015" t="str">
            <v>广东</v>
          </cell>
          <cell r="E2015" t="str">
            <v>湛江</v>
          </cell>
        </row>
        <row r="2015">
          <cell r="I2015">
            <v>0</v>
          </cell>
          <cell r="J2015" t="str">
            <v>本科</v>
          </cell>
          <cell r="K2015" t="str">
            <v>民办</v>
          </cell>
        </row>
        <row r="2015">
          <cell r="O2015">
            <v>203</v>
          </cell>
          <cell r="P2015" t="str">
            <v>首选物理 再选生物</v>
          </cell>
          <cell r="Q2015" t="str">
            <v>园林-(新湖校区)-80</v>
          </cell>
        </row>
        <row r="2016">
          <cell r="A2016" t="str">
            <v>北海艺术设计学院</v>
          </cell>
        </row>
        <row r="2016">
          <cell r="C2016" t="str">
            <v>广西壮族自治区教育厅</v>
          </cell>
          <cell r="D2016" t="str">
            <v>广西</v>
          </cell>
          <cell r="E2016" t="str">
            <v>北海</v>
          </cell>
        </row>
        <row r="2016">
          <cell r="I2016">
            <v>0</v>
          </cell>
          <cell r="J2016" t="str">
            <v>本科</v>
          </cell>
          <cell r="K2016" t="str">
            <v>民办</v>
          </cell>
        </row>
        <row r="2016">
          <cell r="O2016">
            <v>208</v>
          </cell>
          <cell r="P2016" t="str">
            <v>首选物理 再选不限</v>
          </cell>
          <cell r="Q2016" t="str">
            <v>汉语言文学-(校本部)-5, 学前教育-(校本部)-2, 哲学-(校本部)-2</v>
          </cell>
        </row>
        <row r="2017">
          <cell r="A2017" t="str">
            <v>广西民族大学相思湖学院</v>
          </cell>
        </row>
        <row r="2017">
          <cell r="C2017" t="str">
            <v>广西壮族自治区教育厅</v>
          </cell>
          <cell r="D2017" t="str">
            <v>广西</v>
          </cell>
          <cell r="E2017" t="str">
            <v>南宁</v>
          </cell>
        </row>
        <row r="2017">
          <cell r="I2017" t="str">
            <v>综合</v>
          </cell>
          <cell r="J2017" t="str">
            <v>本科</v>
          </cell>
          <cell r="K2017" t="str">
            <v>民办</v>
          </cell>
        </row>
        <row r="2017">
          <cell r="O2017">
            <v>205</v>
          </cell>
          <cell r="P2017" t="str">
            <v>首选物理 再选不限</v>
          </cell>
          <cell r="Q2017" t="str">
            <v>财务管理-(校本部)-8, 金融科技-(校本部)-7, 金融工程-(校本部)-7, 跨境电子商务-(校本部)-4, 供应链管理-(校本部)-4, 物流管理-(校本部)-4, 税收学-(校本部)-2, 国际经济与贸易-(校本部)-2, 旅游管理-(校本部)-2</v>
          </cell>
        </row>
        <row r="2018">
          <cell r="A2018" t="str">
            <v>广西民族大学相思湖学院</v>
          </cell>
        </row>
        <row r="2018">
          <cell r="C2018" t="str">
            <v>广西壮族自治区教育厅</v>
          </cell>
          <cell r="D2018" t="str">
            <v>广西</v>
          </cell>
          <cell r="E2018" t="str">
            <v>南宁</v>
          </cell>
        </row>
        <row r="2018">
          <cell r="I2018" t="str">
            <v>综合</v>
          </cell>
          <cell r="J2018" t="str">
            <v>本科</v>
          </cell>
          <cell r="K2018" t="str">
            <v>民办</v>
          </cell>
        </row>
        <row r="2018">
          <cell r="O2018">
            <v>206</v>
          </cell>
          <cell r="P2018" t="str">
            <v>首选物理 再选化学</v>
          </cell>
          <cell r="Q2018" t="str">
            <v>智能车辆工程-(校本部)-2, 能源互联网工程-(校本部)-2, 智能工程与创意设计-(校本部)-2</v>
          </cell>
        </row>
        <row r="2019">
          <cell r="A2019" t="str">
            <v>柳州工学院</v>
          </cell>
        </row>
        <row r="2019">
          <cell r="C2019" t="str">
            <v>广西壮族自治区教育厅</v>
          </cell>
          <cell r="D2019" t="str">
            <v>广西</v>
          </cell>
          <cell r="E2019" t="str">
            <v>柳州</v>
          </cell>
        </row>
        <row r="2019">
          <cell r="I2019">
            <v>0</v>
          </cell>
          <cell r="J2019" t="str">
            <v>本科</v>
          </cell>
          <cell r="K2019" t="str">
            <v>民办</v>
          </cell>
        </row>
        <row r="2019">
          <cell r="O2019">
            <v>205</v>
          </cell>
          <cell r="P2019" t="str">
            <v>首选物理 再选化学</v>
          </cell>
          <cell r="Q2019" t="str">
            <v>土木工程-(北校区)-5, 化学工程与工艺-(北校区)-5, 机械类-(机械工程、材料成型及控制工程、机械设计制造及其自动化)(具体专业分流情况请查看学校网站)(北校区)-5, 自动化-(北校区)-5, 计算机科学与技术-(北校区)-5, 食品质量与安全-(北校区)-5, 车辆工程-(北校区)-5, 测绘工程-(北校区)-5, 电气工程及其自动化-(北校区)-5</v>
          </cell>
        </row>
        <row r="2020">
          <cell r="A2020" t="str">
            <v>南宁理工学院</v>
          </cell>
        </row>
        <row r="2020">
          <cell r="C2020" t="str">
            <v>广西壮族自治区教育厅</v>
          </cell>
          <cell r="D2020" t="str">
            <v>广西</v>
          </cell>
          <cell r="E2020" t="str">
            <v>桂林</v>
          </cell>
        </row>
        <row r="2020">
          <cell r="I2020">
            <v>0</v>
          </cell>
          <cell r="J2020" t="str">
            <v>本科</v>
          </cell>
          <cell r="K2020" t="str">
            <v>民办</v>
          </cell>
        </row>
        <row r="2020">
          <cell r="O2020">
            <v>208</v>
          </cell>
          <cell r="P2020" t="str">
            <v>首选物理 再选不限</v>
          </cell>
          <cell r="Q2020" t="str">
            <v>网络与新媒体-(南宁校区)-2, 数字经济-(南宁校区)-2, 财务管理-(南宁校区)-2, 电子商务-(南宁校区)-2, 金融科技-(南宁校区)-2, 工程造价-(桂林校区)-2</v>
          </cell>
        </row>
        <row r="2021">
          <cell r="A2021" t="str">
            <v>南宁理工学院</v>
          </cell>
        </row>
        <row r="2021">
          <cell r="C2021" t="str">
            <v>广西壮族自治区教育厅</v>
          </cell>
          <cell r="D2021" t="str">
            <v>广西</v>
          </cell>
          <cell r="E2021" t="str">
            <v>桂林</v>
          </cell>
        </row>
        <row r="2021">
          <cell r="I2021">
            <v>0</v>
          </cell>
          <cell r="J2021" t="str">
            <v>本科</v>
          </cell>
          <cell r="K2021" t="str">
            <v>民办</v>
          </cell>
        </row>
        <row r="2021">
          <cell r="O2021">
            <v>209</v>
          </cell>
          <cell r="P2021" t="str">
            <v>首选物理 再选化学</v>
          </cell>
          <cell r="Q2021" t="str">
            <v>遥感科学与技术-(桂林校区)-2, 网络工程-(桂林校区)-2, 智能建造-(桂林校区)-2, 电气工程及其自动化-(桂林校区)-2, 电子信息工程-(桂林校区)-2, 计算机科学与技术-(桂林校区)-2, 人工智能-(南宁校区)-2, 机器人工程-(南宁校区)-2</v>
          </cell>
        </row>
        <row r="2022">
          <cell r="A2022" t="str">
            <v>广东外语外贸大学南国商学院</v>
          </cell>
        </row>
        <row r="2022">
          <cell r="C2022" t="str">
            <v>广东省教育厅</v>
          </cell>
          <cell r="D2022" t="str">
            <v>广东</v>
          </cell>
          <cell r="E2022" t="str">
            <v>广州</v>
          </cell>
        </row>
        <row r="2022">
          <cell r="I2022" t="str">
            <v>综合</v>
          </cell>
          <cell r="J2022" t="str">
            <v>本科</v>
          </cell>
          <cell r="K2022" t="str">
            <v>民办</v>
          </cell>
        </row>
        <row r="2022">
          <cell r="O2022">
            <v>221</v>
          </cell>
          <cell r="P2022" t="str">
            <v>首选物理 再选不限</v>
          </cell>
          <cell r="Q2022" t="str">
            <v>英语-(师范)(校本部)-46, 英语-(校本部)-43, 商务英语-(校本部)-35, 翻译-(培养智能应用翻译人才)(校本部)-35</v>
          </cell>
        </row>
        <row r="2023">
          <cell r="A2023" t="str">
            <v>广东外语外贸大学南国商学院</v>
          </cell>
        </row>
        <row r="2023">
          <cell r="C2023" t="str">
            <v>广东省教育厅</v>
          </cell>
          <cell r="D2023" t="str">
            <v>广东</v>
          </cell>
          <cell r="E2023" t="str">
            <v>广州</v>
          </cell>
        </row>
        <row r="2023">
          <cell r="I2023" t="str">
            <v>综合</v>
          </cell>
          <cell r="J2023" t="str">
            <v>本科</v>
          </cell>
          <cell r="K2023" t="str">
            <v>民办</v>
          </cell>
        </row>
        <row r="2023">
          <cell r="O2023">
            <v>222</v>
          </cell>
          <cell r="P2023" t="str">
            <v>首选物理 再选不限</v>
          </cell>
          <cell r="Q2023" t="str">
            <v>金融学-(培养数字金融人才)(校本部)-55, 会计学-(培养管理会计、智能审计人才)(校本部)-54, 国际经济与贸易-(培养数字贸易人才)(校本部)-54, 大数据管理与应用-(校本部)-50, 财务管理-(培养智能财务人才)(校本部)-22, 电子商务-(培养跨境电商人才)(校本部)-22, 经济学-(培养低空经济、数字经济人才)(校本部)-22, 人力资源管理-(培养大数据人力资源管理人才)(校本部)-22, 会计学-(智能会计实验班，校企联合培养)(校本部)-20</v>
          </cell>
        </row>
        <row r="2024">
          <cell r="A2024" t="str">
            <v>广东外语外贸大学南国商学院</v>
          </cell>
        </row>
        <row r="2024">
          <cell r="C2024" t="str">
            <v>广东省教育厅</v>
          </cell>
          <cell r="D2024" t="str">
            <v>广东</v>
          </cell>
          <cell r="E2024" t="str">
            <v>广州</v>
          </cell>
        </row>
        <row r="2024">
          <cell r="I2024" t="str">
            <v>综合</v>
          </cell>
          <cell r="J2024" t="str">
            <v>本科</v>
          </cell>
          <cell r="K2024" t="str">
            <v>民办</v>
          </cell>
        </row>
        <row r="2024">
          <cell r="O2024">
            <v>223</v>
          </cell>
          <cell r="P2024" t="str">
            <v>首选物理 再选不限</v>
          </cell>
          <cell r="Q2024" t="str">
            <v>汉语言文学-(校本部)-88, 网络与新媒体-(校本部)-60, 国际新闻与传播-(校本部)-28, 汉语国际教育-(校本部)-22</v>
          </cell>
        </row>
        <row r="2025">
          <cell r="A2025" t="str">
            <v>广东外语外贸大学南国商学院</v>
          </cell>
        </row>
        <row r="2025">
          <cell r="C2025" t="str">
            <v>广东省教育厅</v>
          </cell>
          <cell r="D2025" t="str">
            <v>广东</v>
          </cell>
          <cell r="E2025" t="str">
            <v>广州</v>
          </cell>
        </row>
        <row r="2025">
          <cell r="I2025" t="str">
            <v>综合</v>
          </cell>
          <cell r="J2025" t="str">
            <v>本科</v>
          </cell>
          <cell r="K2025" t="str">
            <v>民办</v>
          </cell>
        </row>
        <row r="2025">
          <cell r="O2025">
            <v>224</v>
          </cell>
          <cell r="P2025" t="str">
            <v>首选物理 再选不限</v>
          </cell>
          <cell r="Q2025" t="str">
            <v>小学教育-(师范)(培养小学英语教育人才)(校本部)-48, 学前教育-(师范)(校本部)-35, 应用心理学-(校本部)-18</v>
          </cell>
        </row>
        <row r="2026">
          <cell r="A2026" t="str">
            <v>广东外语外贸大学南国商学院</v>
          </cell>
        </row>
        <row r="2026">
          <cell r="C2026" t="str">
            <v>广东省教育厅</v>
          </cell>
          <cell r="D2026" t="str">
            <v>广东</v>
          </cell>
          <cell r="E2026" t="str">
            <v>广州</v>
          </cell>
        </row>
        <row r="2026">
          <cell r="I2026" t="str">
            <v>综合</v>
          </cell>
          <cell r="J2026" t="str">
            <v>本科</v>
          </cell>
          <cell r="K2026" t="str">
            <v>民办</v>
          </cell>
        </row>
        <row r="2026">
          <cell r="O2026">
            <v>225</v>
          </cell>
          <cell r="P2026" t="str">
            <v>首选物理 再选不限</v>
          </cell>
          <cell r="Q2026" t="str">
            <v>日语-(培养国际商务复合型人才)(校本部)-26, 西班牙语-(西班牙语专业+国际经济与贸易微专业)(校本部)-25, 俄语-(俄语专业+电子商务微专业)(校本部)-15, 阿拉伯语-(培养国际经贸人才)(校本部)-15, 朝鲜语-(培养经贸实务人才)(校本部)-14, 法语-(法语专业+新媒体运营微专业)(校本部)-14, 德语-(德语专业+跨境电商微专业)(校本部)-12, 葡萄牙语-(葡萄牙语专业+国际贸易微专业)(校本部)-10, 泰语-(培养经贸复合型人才)(校本部)-10</v>
          </cell>
        </row>
        <row r="2027">
          <cell r="A2027" t="str">
            <v>广东外语外贸大学南国商学院</v>
          </cell>
        </row>
        <row r="2027">
          <cell r="C2027" t="str">
            <v>广东省教育厅</v>
          </cell>
          <cell r="D2027" t="str">
            <v>广东</v>
          </cell>
          <cell r="E2027" t="str">
            <v>广州</v>
          </cell>
        </row>
        <row r="2027">
          <cell r="I2027" t="str">
            <v>综合</v>
          </cell>
          <cell r="J2027" t="str">
            <v>本科</v>
          </cell>
          <cell r="K2027" t="str">
            <v>民办</v>
          </cell>
        </row>
        <row r="2027">
          <cell r="O2027">
            <v>226</v>
          </cell>
          <cell r="P2027" t="str">
            <v>首选物理 再选化学</v>
          </cell>
          <cell r="Q2027" t="str">
            <v>计算机科学与技术-(校本部)-94, 物联网工程-(鸿蒙应用开发实验班，校企联合培养)(校本部)-60, 网络工程-(云计算及安全实验班，校企联合培养)(校本部)-60, 数字媒体技术-(校本部)-60, 智能科学与技术-(校本部)-60, 软件工程-(校本部)-60, 数学与应用数学-(校本部)-50</v>
          </cell>
        </row>
        <row r="2028">
          <cell r="A2028" t="str">
            <v>广东外语外贸大学南国商学院</v>
          </cell>
        </row>
        <row r="2028">
          <cell r="C2028" t="str">
            <v>广东省教育厅</v>
          </cell>
          <cell r="D2028" t="str">
            <v>广东</v>
          </cell>
          <cell r="E2028" t="str">
            <v>广州</v>
          </cell>
        </row>
        <row r="2028">
          <cell r="I2028" t="str">
            <v>综合</v>
          </cell>
          <cell r="J2028" t="str">
            <v>本科</v>
          </cell>
          <cell r="K2028" t="str">
            <v>民办</v>
          </cell>
        </row>
        <row r="2028">
          <cell r="O2028">
            <v>232</v>
          </cell>
          <cell r="P2028" t="str">
            <v>首选物理 再选不限</v>
          </cell>
          <cell r="Q2028" t="str">
            <v>金融学-(“2+2”国际班，与澳大利亚昆士兰大学、澳大利亚悉尼科技大学、美国哈丁大学、英国邓迪大学、英国斯旺西大学、英国密德萨斯大学等高校联合培养，具体培养模式和学习费用请查看学校网站)(校本部)-30, 会计学-(“2+2”国际班，与澳大利亚昆士兰大学、澳大利亚悉尼科技大学、美国哈丁大学、英国斯旺西大学、英国密德萨斯大学等高校联合培养，具体培养模式和学习费用请查看学校网站)(校本部)-27, 国际经济与贸易-(“2+2”国际班，与澳大利亚悉尼科技大学、美国哈丁大学、英国邓迪大学、英国斯旺西大学、英国密德萨斯大学等高校联合培养，具体培养模式和学习费用请查看学校网站)(校本部)-22, 小学教育-(“3+1”国际班，与美国哈丁大学联合培养，具体培养模式和学习费用请查看学校网站)(校本部)-17, 商务英语-(“3+1”国际班，与英国朴次茅斯大学、澳大利亚西悉尼大学联合培养，具体培养模式和学习费用请查看学校网站)(校本部)-17, 英语-(“2+2”国际班，与英国朴次茅斯大学、澳大利亚西悉尼大学联合培养，具体培养模式和学习费用请查看学校网站)(校本部)-17</v>
          </cell>
        </row>
        <row r="2029">
          <cell r="A2029" t="str">
            <v>广东外语外贸大学南国商学院</v>
          </cell>
        </row>
        <row r="2029">
          <cell r="C2029" t="str">
            <v>广东省教育厅</v>
          </cell>
          <cell r="D2029" t="str">
            <v>广东</v>
          </cell>
          <cell r="E2029" t="str">
            <v>广州</v>
          </cell>
        </row>
        <row r="2029">
          <cell r="I2029" t="str">
            <v>综合</v>
          </cell>
          <cell r="J2029" t="str">
            <v>本科</v>
          </cell>
          <cell r="K2029" t="str">
            <v>民办</v>
          </cell>
        </row>
        <row r="2029">
          <cell r="O2029">
            <v>233</v>
          </cell>
          <cell r="P2029" t="str">
            <v>首选物理 再选化学</v>
          </cell>
          <cell r="Q2029" t="str">
            <v>计算机科学与技术-(“2+2”国际班，与澳大利亚悉尼科技大学联合培养，具体培养模式和学习费用请查看学校网站)(校本部)-45</v>
          </cell>
        </row>
        <row r="2030">
          <cell r="A2030" t="str">
            <v>广东理工学院</v>
          </cell>
        </row>
        <row r="2030">
          <cell r="C2030" t="str">
            <v>广东省教育厅</v>
          </cell>
          <cell r="D2030" t="str">
            <v>广东</v>
          </cell>
          <cell r="E2030" t="str">
            <v>肇庆</v>
          </cell>
        </row>
        <row r="2030">
          <cell r="I2030">
            <v>0</v>
          </cell>
          <cell r="J2030" t="str">
            <v>本科</v>
          </cell>
          <cell r="K2030" t="str">
            <v>民办</v>
          </cell>
        </row>
        <row r="2030">
          <cell r="O2030">
            <v>204</v>
          </cell>
          <cell r="P2030" t="str">
            <v>首选物理 再选不限</v>
          </cell>
          <cell r="Q2030" t="str">
            <v>会计学-(肇庆市)-200, 商务英语-(肇庆市)-200, 工业工程-(肇庆市)-150, 财务管理-(肇庆市)-120, 工程管理-(肇庆市)-100, 电子商务-(肇庆市)-100, 标准化工程-(肇庆市)-100, 物流管理-(肇庆市)-100, 互联网金融-(肇庆市)-100, 金融工程-(肇庆市)-100, 风景园林-(肇庆市)-100, 工程造价-(肇庆市)-100, 国际经济与贸易-(肇庆市)-100, 跨境电子商务-(肇庆市)-100</v>
          </cell>
        </row>
        <row r="2031">
          <cell r="A2031" t="str">
            <v>广东理工学院</v>
          </cell>
        </row>
        <row r="2031">
          <cell r="C2031" t="str">
            <v>广东省教育厅</v>
          </cell>
          <cell r="D2031" t="str">
            <v>广东</v>
          </cell>
          <cell r="E2031" t="str">
            <v>肇庆</v>
          </cell>
        </row>
        <row r="2031">
          <cell r="I2031">
            <v>0</v>
          </cell>
          <cell r="J2031" t="str">
            <v>本科</v>
          </cell>
          <cell r="K2031" t="str">
            <v>民办</v>
          </cell>
        </row>
        <row r="2031">
          <cell r="O2031">
            <v>205</v>
          </cell>
          <cell r="P2031" t="str">
            <v>首选物理 再选不限</v>
          </cell>
          <cell r="Q2031" t="str">
            <v>日语-(肇庆市)-60</v>
          </cell>
        </row>
        <row r="2032">
          <cell r="A2032" t="str">
            <v>广东理工学院</v>
          </cell>
        </row>
        <row r="2032">
          <cell r="C2032" t="str">
            <v>广东省教育厅</v>
          </cell>
          <cell r="D2032" t="str">
            <v>广东</v>
          </cell>
          <cell r="E2032" t="str">
            <v>肇庆</v>
          </cell>
        </row>
        <row r="2032">
          <cell r="I2032">
            <v>0</v>
          </cell>
          <cell r="J2032" t="str">
            <v>本科</v>
          </cell>
          <cell r="K2032" t="str">
            <v>民办</v>
          </cell>
        </row>
        <row r="2032">
          <cell r="O2032">
            <v>206</v>
          </cell>
          <cell r="P2032" t="str">
            <v>首选物理 再选化学</v>
          </cell>
          <cell r="Q2032" t="str">
            <v>电子信息工程-(肇庆市)-220, 机械设计制造及其自动化-(肇庆市)-220, 电气工程及其自动化-(肇庆市)-220, 人工智能-(肇庆市)-220, 计算机科学与技术-(肇庆市)-220, 自动化-(肇庆市)-220, 机械电子工程-(肇庆市)-220, 机器人工程-(肇庆市)-220, 软件工程-(肇庆市)-200, 网络工程-(肇庆市)-160, 通信工程-(肇庆市)-158, 车辆工程-(肇庆市)-150, 交通运输-(肇庆市)-150, 土木工程-(肇庆市)-100</v>
          </cell>
        </row>
        <row r="2033">
          <cell r="A2033" t="str">
            <v>广东理工学院</v>
          </cell>
        </row>
        <row r="2033">
          <cell r="C2033" t="str">
            <v>广东省教育厅</v>
          </cell>
          <cell r="D2033" t="str">
            <v>广东</v>
          </cell>
          <cell r="E2033" t="str">
            <v>肇庆</v>
          </cell>
        </row>
        <row r="2033">
          <cell r="I2033">
            <v>0</v>
          </cell>
          <cell r="J2033" t="str">
            <v>本科</v>
          </cell>
          <cell r="K2033" t="str">
            <v>民办</v>
          </cell>
        </row>
        <row r="2033">
          <cell r="O2033">
            <v>207</v>
          </cell>
          <cell r="P2033" t="str">
            <v>首选物理 再选不限</v>
          </cell>
          <cell r="Q2033" t="str">
            <v>服装设计与工程-(肇庆市)-60</v>
          </cell>
        </row>
        <row r="2034">
          <cell r="A2034" t="str">
            <v>广东理工学院</v>
          </cell>
        </row>
        <row r="2034">
          <cell r="C2034" t="str">
            <v>广东省教育厅</v>
          </cell>
          <cell r="D2034" t="str">
            <v>广东</v>
          </cell>
          <cell r="E2034" t="str">
            <v>肇庆</v>
          </cell>
        </row>
        <row r="2034">
          <cell r="I2034">
            <v>0</v>
          </cell>
          <cell r="J2034" t="str">
            <v>本科</v>
          </cell>
          <cell r="K2034" t="str">
            <v>民办</v>
          </cell>
        </row>
        <row r="2034">
          <cell r="O2034">
            <v>208</v>
          </cell>
          <cell r="P2034" t="str">
            <v>首选物理 再选不限</v>
          </cell>
          <cell r="Q2034" t="str">
            <v>财务管理-(培养数智财务人才)(肇庆市)-60, 会计学-(培养数智会计人才)(肇庆市)-60, 电子商务-(培养数智媒体人才)(肇庆市)-60</v>
          </cell>
        </row>
        <row r="2035">
          <cell r="A2035" t="str">
            <v>广东理工学院</v>
          </cell>
        </row>
        <row r="2035">
          <cell r="C2035" t="str">
            <v>广东省教育厅</v>
          </cell>
          <cell r="D2035" t="str">
            <v>广东</v>
          </cell>
          <cell r="E2035" t="str">
            <v>肇庆</v>
          </cell>
        </row>
        <row r="2035">
          <cell r="I2035">
            <v>0</v>
          </cell>
          <cell r="J2035" t="str">
            <v>本科</v>
          </cell>
          <cell r="K2035" t="str">
            <v>民办</v>
          </cell>
        </row>
        <row r="2035">
          <cell r="O2035">
            <v>209</v>
          </cell>
          <cell r="P2035" t="str">
            <v>首选物理 再选化学</v>
          </cell>
          <cell r="Q2035" t="str">
            <v>人工智能-(培养智能软件开发人才)(肇庆市)-100, 计算机科学与技术-(培养智能软件开发人才)(肇庆市)-100, 软件工程-(培养智能软件开发人才)(肇庆市)-100, 通信工程-(培养数据通信技术人才)(肇庆市)-100, 电子信息工程-(培养云计算技术人才)(肇庆市)-100, 软件工程-(培养大数据人才)(肇庆市)-100, 机械设计制造及其自动化-(培养智能机器人人才)(肇庆市)-100, 计算机科学与技术-(培养大数据人才)(肇庆市)-100, 计算机科学与技术-(培养智能硬件人才)(肇庆市)-100, 机器人工程-(培养智能机器人人才)(肇庆市)-100, 电子信息工程-(培养智能嵌入式人才)(肇庆市)-95</v>
          </cell>
        </row>
        <row r="2036">
          <cell r="A2036" t="str">
            <v>广西外国语学院</v>
          </cell>
        </row>
        <row r="2036">
          <cell r="C2036" t="str">
            <v>广西壮族自治区教育厅</v>
          </cell>
          <cell r="D2036" t="str">
            <v>广西</v>
          </cell>
          <cell r="E2036" t="str">
            <v>南宁</v>
          </cell>
        </row>
        <row r="2036">
          <cell r="I2036">
            <v>0</v>
          </cell>
          <cell r="J2036" t="str">
            <v>本科</v>
          </cell>
          <cell r="K2036" t="str">
            <v>民办</v>
          </cell>
        </row>
        <row r="2036">
          <cell r="O2036">
            <v>207</v>
          </cell>
          <cell r="P2036" t="str">
            <v>首选物理 再选不限</v>
          </cell>
          <cell r="Q2036" t="str">
            <v>汉语言文学-(第一、二学年空港校区，第三、四学年五合校区)-2, 英语-(第一、二学年空港校区，第三、四学年五合校区)-2, 经济与金融-(第一、二学年空港校区，第三、四学年五合校区)-2, 财务管理-(第一、二学年空港校区，第三、四学年五合校区)-1, 艺术教育-(第一、二学年空港校区，第三、四学年五合校区)-1, 金融工程-(第一、二学年空港校区，第三、四学年五合校区)-1, 金融科技-(第一、二学年空港校区，第三、四学年五合校区)-1, 跨境电子商务-(第一、二学年空港校区，第三、四学年五合校区)-1, 物流工程-(第一、二学年空港校区，第三、四学年五合校区)-1, 健康服务与管理-(第一、二学年空港校区，第三、四学年五合校区)-1, 泰语-(第一、二学年空港校区，第三、四学年五合校区)-1</v>
          </cell>
        </row>
        <row r="2037">
          <cell r="A2037" t="str">
            <v>广西外国语学院</v>
          </cell>
        </row>
        <row r="2037">
          <cell r="C2037" t="str">
            <v>广西壮族自治区教育厅</v>
          </cell>
          <cell r="D2037" t="str">
            <v>广西</v>
          </cell>
          <cell r="E2037" t="str">
            <v>南宁</v>
          </cell>
        </row>
        <row r="2037">
          <cell r="I2037">
            <v>0</v>
          </cell>
          <cell r="J2037" t="str">
            <v>本科</v>
          </cell>
          <cell r="K2037" t="str">
            <v>民办</v>
          </cell>
        </row>
        <row r="2037">
          <cell r="O2037">
            <v>208</v>
          </cell>
          <cell r="P2037" t="str">
            <v>首选物理 再选化学</v>
          </cell>
          <cell r="Q2037" t="str">
            <v>人工智能-(第一、二学年空港校区，第三、四学年五合校区)-2, 计算机科学与技术-(第一、二学年空港校区，第三、四学年五合校区)-2, 软件工程-(第一、二学年空港校区，第三、四学年五合校区)-2, 网络工程-(第一、二学年空港校区，第三、四学年五合校区)-2, 人工智能-(优必选智能机器人创新班)(第一、二学年空港校区，第三、四学年五合校区)-1, 计算机科学与技术-(优必选智能机器人创新班)(第一、二学年空港校区，第三、四学年五合校区)-1, 信息工程-(第一、二学年空港校区，第三、四学年五合校区)-1, 数据科学与大数据技术-(第一、二学年空港校区，第三、四学年五合校区)-1</v>
          </cell>
        </row>
        <row r="2038">
          <cell r="A2038" t="str">
            <v>海口经济学院</v>
          </cell>
        </row>
        <row r="2038">
          <cell r="C2038" t="str">
            <v>海南省教育厅</v>
          </cell>
          <cell r="D2038" t="str">
            <v>海南</v>
          </cell>
          <cell r="E2038" t="str">
            <v>海口</v>
          </cell>
        </row>
        <row r="2038">
          <cell r="I2038">
            <v>0</v>
          </cell>
          <cell r="J2038" t="str">
            <v>本科</v>
          </cell>
          <cell r="K2038" t="str">
            <v>民办</v>
          </cell>
        </row>
        <row r="2038">
          <cell r="O2038">
            <v>216</v>
          </cell>
          <cell r="P2038" t="str">
            <v>首选物理 再选不限</v>
          </cell>
          <cell r="Q2038" t="str">
            <v>英语-(培养教育、翻译、商务人才)(外语语种要求：英语)(校本部)-3</v>
          </cell>
        </row>
        <row r="2039">
          <cell r="A2039" t="str">
            <v>海口经济学院</v>
          </cell>
        </row>
        <row r="2039">
          <cell r="C2039" t="str">
            <v>海南省教育厅</v>
          </cell>
          <cell r="D2039" t="str">
            <v>海南</v>
          </cell>
          <cell r="E2039" t="str">
            <v>海口</v>
          </cell>
        </row>
        <row r="2039">
          <cell r="I2039">
            <v>0</v>
          </cell>
          <cell r="J2039" t="str">
            <v>本科</v>
          </cell>
          <cell r="K2039" t="str">
            <v>民办</v>
          </cell>
        </row>
        <row r="2039">
          <cell r="O2039">
            <v>217</v>
          </cell>
          <cell r="P2039" t="str">
            <v>首选物理 再选不限</v>
          </cell>
          <cell r="Q2039" t="str">
            <v>会展经济与管理-(培养数字会展人才)(校本部)-6, 经济学类-(经济学(金融与科技)、国际经济与贸易(跨境电商))(具体专业分流情况请查看学校网站)(校本部)-6, 建筑类-(建筑学、城乡规划、风景园林)(具体专业分流情况请查看学校网站)(校本部)-5, 外国语言文学类-(日语(商务)、朝鲜语(商务))(具体专业分流情况请查看学校网站)(校本部)-5, 大数据管理与应用-(校本部)-4, 金融工程-(校本部)-3, 管理科学与工程类-(工程造价、工程管理)(具体专业分流情况请查看学校网站)(校本部)-3, 艺术教育-(校本部)-3, 财务管理-(校本部)-3, 物流管理-(培养智慧物流人才)(校本部)-3, 质量管理工程-(培养环境质量管理人才)(校本部)-3</v>
          </cell>
        </row>
        <row r="2040">
          <cell r="A2040" t="str">
            <v>海口经济学院</v>
          </cell>
        </row>
        <row r="2040">
          <cell r="C2040" t="str">
            <v>海南省教育厅</v>
          </cell>
          <cell r="D2040" t="str">
            <v>海南</v>
          </cell>
          <cell r="E2040" t="str">
            <v>海口</v>
          </cell>
        </row>
        <row r="2040">
          <cell r="I2040">
            <v>0</v>
          </cell>
          <cell r="J2040" t="str">
            <v>本科</v>
          </cell>
          <cell r="K2040" t="str">
            <v>民办</v>
          </cell>
        </row>
        <row r="2040">
          <cell r="O2040">
            <v>218</v>
          </cell>
          <cell r="P2040" t="str">
            <v>首选物理 再选化学</v>
          </cell>
          <cell r="Q2040" t="str">
            <v>计算机科学与技术-(培养网络安全人才)(校本部)-12, 电气工程及其自动化-(培养智能控制人才)(校本部)-4, 计算机科学与技术-(校本部)-3, 数据科学与大数据技术-(校本部)-3, 数据科学与大数据技术-(培养智能数据分析人才)(校本部)-3, 电气工程及其自动化-(校本部)-3, 地理空间信息工程-(校本部)-3, 交通运输-(培养民航运输人才)(校本部)-3, 通信工程-(校本部)-2</v>
          </cell>
        </row>
        <row r="2041">
          <cell r="A2041" t="str">
            <v>海口经济学院</v>
          </cell>
        </row>
        <row r="2041">
          <cell r="C2041" t="str">
            <v>海南省教育厅</v>
          </cell>
          <cell r="D2041" t="str">
            <v>海南</v>
          </cell>
          <cell r="E2041" t="str">
            <v>海口</v>
          </cell>
        </row>
        <row r="2041">
          <cell r="I2041">
            <v>0</v>
          </cell>
          <cell r="J2041" t="str">
            <v>本科</v>
          </cell>
          <cell r="K2041" t="str">
            <v>民办</v>
          </cell>
        </row>
        <row r="2041">
          <cell r="O2041">
            <v>220</v>
          </cell>
          <cell r="P2041" t="str">
            <v>首选物理 再选不限</v>
          </cell>
          <cell r="Q2041" t="str">
            <v>网络与新媒体-(培养AI媒介应用人才)(校本部)-7, 影视技术-(校本部)-3, 人力资源管理-(校本部)-2</v>
          </cell>
        </row>
        <row r="2042">
          <cell r="A2042" t="str">
            <v>南宁学院</v>
          </cell>
        </row>
        <row r="2042">
          <cell r="C2042" t="str">
            <v>广西壮族自治区教育厅</v>
          </cell>
          <cell r="D2042" t="str">
            <v>广西</v>
          </cell>
          <cell r="E2042" t="str">
            <v>南宁</v>
          </cell>
        </row>
        <row r="2042">
          <cell r="I2042">
            <v>0</v>
          </cell>
          <cell r="J2042" t="str">
            <v>本科</v>
          </cell>
          <cell r="K2042" t="str">
            <v>民办</v>
          </cell>
        </row>
        <row r="2042">
          <cell r="O2042">
            <v>209</v>
          </cell>
          <cell r="P2042" t="str">
            <v>首选物理 再选不限</v>
          </cell>
          <cell r="Q2042" t="str">
            <v>质量管理工程-(主校区)-4, 金融科技-(主校区)-3, 物流工程-(主校区)-3, 工程造价-(主校区)-2, 数字经济-(主校区)-2, 大数据管理与应用-(主校区)-2, 市场营销-(主校区)-2</v>
          </cell>
        </row>
        <row r="2043">
          <cell r="A2043" t="str">
            <v>南宁学院</v>
          </cell>
        </row>
        <row r="2043">
          <cell r="C2043" t="str">
            <v>广西壮族自治区教育厅</v>
          </cell>
          <cell r="D2043" t="str">
            <v>广西</v>
          </cell>
          <cell r="E2043" t="str">
            <v>南宁</v>
          </cell>
        </row>
        <row r="2043">
          <cell r="I2043">
            <v>0</v>
          </cell>
          <cell r="J2043" t="str">
            <v>本科</v>
          </cell>
          <cell r="K2043" t="str">
            <v>民办</v>
          </cell>
        </row>
        <row r="2043">
          <cell r="O2043">
            <v>210</v>
          </cell>
          <cell r="P2043" t="str">
            <v>首选物理 再选化学</v>
          </cell>
          <cell r="Q2043" t="str">
            <v>新能源汽车工程-(主校区)-4, 智能制造工程-(主校区)-3, 电气工程及其自动化-(主校区)-3, 食品质量与安全-(主校区)-3, 软件工程-(主校区)-3, 智能建造-(主校区)-3, 食品营养与健康-(主校区)-3, 物联网工程-(主校区)-3, 机器人工程-(主校区)-3, 智能科学与技术-(主校区)-3, 汽车服务工程-(主校区)-2, 数据科学与大数据技术-(主校区)-2, 通信工程-(主校区)-2, 土木工程-(主校区)-2</v>
          </cell>
        </row>
        <row r="2044">
          <cell r="A2044" t="str">
            <v>南宁学院</v>
          </cell>
        </row>
        <row r="2044">
          <cell r="C2044" t="str">
            <v>广西壮族自治区教育厅</v>
          </cell>
          <cell r="D2044" t="str">
            <v>广西</v>
          </cell>
          <cell r="E2044" t="str">
            <v>南宁</v>
          </cell>
        </row>
        <row r="2044">
          <cell r="I2044">
            <v>0</v>
          </cell>
          <cell r="J2044" t="str">
            <v>本科</v>
          </cell>
          <cell r="K2044" t="str">
            <v>民办</v>
          </cell>
        </row>
        <row r="2044">
          <cell r="O2044">
            <v>211</v>
          </cell>
          <cell r="P2044" t="str">
            <v>首选物理 再选化学</v>
          </cell>
          <cell r="Q2044" t="str">
            <v>计算机科学与技术-(不招单色识别不全者)(主校区)-4</v>
          </cell>
        </row>
        <row r="2045">
          <cell r="A2045" t="str">
            <v>南宁学院</v>
          </cell>
        </row>
        <row r="2045">
          <cell r="C2045" t="str">
            <v>广西壮族自治区教育厅</v>
          </cell>
          <cell r="D2045" t="str">
            <v>广西</v>
          </cell>
          <cell r="E2045" t="str">
            <v>南宁</v>
          </cell>
        </row>
        <row r="2045">
          <cell r="I2045">
            <v>0</v>
          </cell>
          <cell r="J2045" t="str">
            <v>本科</v>
          </cell>
          <cell r="K2045" t="str">
            <v>民办</v>
          </cell>
        </row>
        <row r="2045">
          <cell r="O2045">
            <v>212</v>
          </cell>
          <cell r="P2045" t="str">
            <v>首选物理 再选化学</v>
          </cell>
          <cell r="Q2045" t="str">
            <v>交通运输-(不招色盲且不招单色识别不全者)(主校区)-2</v>
          </cell>
        </row>
        <row r="2046">
          <cell r="A2046" t="str">
            <v>广州新华学院</v>
          </cell>
        </row>
        <row r="2046">
          <cell r="C2046" t="str">
            <v>广东省教育厅</v>
          </cell>
          <cell r="D2046" t="str">
            <v>广东</v>
          </cell>
          <cell r="E2046" t="str">
            <v>广州</v>
          </cell>
        </row>
        <row r="2046">
          <cell r="I2046">
            <v>0</v>
          </cell>
          <cell r="J2046" t="str">
            <v>本科</v>
          </cell>
          <cell r="K2046" t="str">
            <v>民办</v>
          </cell>
        </row>
        <row r="2046">
          <cell r="O2046">
            <v>203</v>
          </cell>
          <cell r="P2046" t="str">
            <v>首选物理 再选不限</v>
          </cell>
          <cell r="Q2046" t="str">
            <v>会计学-(东莞校区)-200, 网络与新媒体-(东莞校区)-140, 法学-(东莞校区)-85, 汉语言文学-(东莞校区)-65, 数字经济-(东莞校区)-60, 英语-(东莞校区)-60, 财务管理-(东莞校区)-60, 审计学-(东莞校区)-55, 金融科技-(东莞校区)-50, 电子商务-(东莞校区)-35, 国际经济与贸易-(东莞校区)-35, 商务英语-(东莞校区)-30, 税收学-(东莞校区)-30, 经济统计学-(东莞校区)-25, 工商管理-(创新班)(东莞校区)-25, 工商管理-(东莞校区)-25, 供应链管理-(东莞校区)-20, 健康服务与管理-(因用人单位可能对考生身体素质有要求，请色盲色弱、弱视的考生慎重报考)(广州校区)-20, 市场营销-(东莞校区)-20, 行政管理-(东莞校区)-20, 学前教育-(东莞校区)-15, 金融工程-(东莞校区)-15, 社会工作-(东莞校区)-15, 经济学-(东莞校区)-15, 物流管理-(东莞校区)-15, 信息资源管理-(因用人单位可能对考生身体素质有要求，请色盲色弱、弱视的考生慎重报考)(广州校区)-10, 传播学-(东莞校区)-10, 西班牙语-(东莞校区)-10, 互联网金融-(东莞校区)-10, 人力资源管理-(东莞校区)-10, 葡萄牙语-(东莞校区)-10, 公共关系学-(东莞校区)-10</v>
          </cell>
        </row>
        <row r="2047">
          <cell r="A2047" t="str">
            <v>广州新华学院</v>
          </cell>
        </row>
        <row r="2047">
          <cell r="C2047" t="str">
            <v>广东省教育厅</v>
          </cell>
          <cell r="D2047" t="str">
            <v>广东</v>
          </cell>
          <cell r="E2047" t="str">
            <v>广州</v>
          </cell>
        </row>
        <row r="2047">
          <cell r="I2047">
            <v>0</v>
          </cell>
          <cell r="J2047" t="str">
            <v>本科</v>
          </cell>
          <cell r="K2047" t="str">
            <v>民办</v>
          </cell>
        </row>
        <row r="2047">
          <cell r="O2047">
            <v>204</v>
          </cell>
          <cell r="P2047" t="str">
            <v>首选物理 再选化学</v>
          </cell>
          <cell r="Q2047" t="str">
            <v>护理学-(因用人单位可能对考生身体素质有要求，请听觉和语言功能障碍、面部有明显疤痕的考生慎重报考)(不招色盲色弱)(广州校区)-220, 药学-(因用人单位可能对考生身体素质有要求，请听觉和语言功能障碍、嗅觉迟钝的考生慎重报考)(不招色盲色弱)(广州校区)-161, 康复治疗学-(因用人单位可能对考生身体素质有要求，请听觉和语言功能障碍、男生身高&lt;155cm、女生身高&lt;150cm的考生慎重报考)(不招色盲色弱)(广州校区)-45, 生物医学工程-(因用人单位可能对考生身体素质有要求，请听觉和语言功能障碍的考生慎重报考)(不招色盲色弱)(广州校区)-40, 医学影像技术-(因用人单位可能对考生身体素质有要求，请听觉和语言功能障碍的考生慎重报考)(不招色盲色弱)(广州校区)-30, 听力与言语康复学-(因用人单位可能对考生身体素质有要求，请听觉和语言功能障碍的考生慎重报考)(不招色盲色弱)(广州校区)-25, 眼视光学-(因用人单位可能对考生身体素质有要求，请听觉和语言功能障碍的考生慎重报考)(不招色盲色弱)(广州校区)-15</v>
          </cell>
        </row>
        <row r="2048">
          <cell r="A2048" t="str">
            <v>广州新华学院</v>
          </cell>
        </row>
        <row r="2048">
          <cell r="C2048" t="str">
            <v>广东省教育厅</v>
          </cell>
          <cell r="D2048" t="str">
            <v>广东</v>
          </cell>
          <cell r="E2048" t="str">
            <v>广州</v>
          </cell>
        </row>
        <row r="2048">
          <cell r="I2048">
            <v>0</v>
          </cell>
          <cell r="J2048" t="str">
            <v>本科</v>
          </cell>
          <cell r="K2048" t="str">
            <v>民办</v>
          </cell>
        </row>
        <row r="2048">
          <cell r="O2048">
            <v>205</v>
          </cell>
          <cell r="P2048" t="str">
            <v>首选物理 再选地理</v>
          </cell>
          <cell r="Q2048" t="str">
            <v>自然地理与资源环境-(因用人单位可能对考生身体素质有要求，请色弱的考生慎重报考)(不招色盲)(东莞校区)-25, 人文地理与城乡规划-(因用人单位可能对考生身体素质有要求，请色弱的考生慎重报考)(不招色盲)(东莞校区)-15, 风景园林-(因用人单位可能对考生身体素质有要求，请色弱的考生慎重报考)(不招色盲)(东莞校区)-10</v>
          </cell>
        </row>
        <row r="2049">
          <cell r="A2049" t="str">
            <v>广州新华学院</v>
          </cell>
        </row>
        <row r="2049">
          <cell r="C2049" t="str">
            <v>广东省教育厅</v>
          </cell>
          <cell r="D2049" t="str">
            <v>广东</v>
          </cell>
          <cell r="E2049" t="str">
            <v>广州</v>
          </cell>
        </row>
        <row r="2049">
          <cell r="I2049">
            <v>0</v>
          </cell>
          <cell r="J2049" t="str">
            <v>本科</v>
          </cell>
          <cell r="K2049" t="str">
            <v>民办</v>
          </cell>
        </row>
        <row r="2049">
          <cell r="O2049">
            <v>206</v>
          </cell>
          <cell r="P2049" t="str">
            <v>首选物理 再选化学</v>
          </cell>
          <cell r="Q2049" t="str">
            <v>人工智能-(创新卓越班；培养AI算法、架构计算人才，具体培养模式和学习费用请查看学校网站)(东莞校区)-100, 计算机科学与技术-(东莞校区)-90, 电气工程及其自动化-(东莞校区)-70, 电子信息科学与技术-(东莞校区)-70, 计算机科学与技术-(创新卓越班；培养AI与大模型应用人才，具体培养模式和学习费用请查看学校网站)(东莞校区)-50, 电子信息科学与技术-(创新卓越班；培养大模型应用与智能机器人技术人才，具体培养模式和学习费用请查看学校网站)(东莞校区)-50, 数据科学与大数据技术-(创新卓越班；培养大数据应用开发人才，具体培养模式和学习费用请查看学校网站)(东莞校区)-50, 软件工程-(创新卓越班；培养AI与大模型应用人才，具体培养模式和学习费用请查看学校网站)(东莞校区)-50, 数字媒体技术-(东莞校区)-50, 软件工程-(东莞校区)-40, 智能制造工程-(东莞校区)-40, 数据科学与大数据技术-(东莞校区)-35, 集成电路设计与集成系统-(东莞校区)-20</v>
          </cell>
        </row>
        <row r="2050">
          <cell r="A2050" t="str">
            <v>桂林信息科技学院</v>
          </cell>
        </row>
        <row r="2050">
          <cell r="C2050" t="str">
            <v>广西壮族自治区教育厅</v>
          </cell>
          <cell r="D2050" t="str">
            <v>广西</v>
          </cell>
          <cell r="E2050" t="str">
            <v>桂林</v>
          </cell>
        </row>
        <row r="2050">
          <cell r="I2050">
            <v>0</v>
          </cell>
          <cell r="J2050" t="str">
            <v>本科</v>
          </cell>
          <cell r="K2050" t="str">
            <v>民办</v>
          </cell>
        </row>
        <row r="2050">
          <cell r="O2050">
            <v>210</v>
          </cell>
          <cell r="P2050" t="str">
            <v>首选物理 再选不限</v>
          </cell>
          <cell r="Q2050" t="str">
            <v>商务英语-(外语语种要求：英语)(校本部)-2, 英语-(培养对外汉语人才)(外语语种要求：英语)(校本部)-2</v>
          </cell>
        </row>
        <row r="2051">
          <cell r="A2051" t="str">
            <v>桂林信息科技学院</v>
          </cell>
        </row>
        <row r="2051">
          <cell r="C2051" t="str">
            <v>广西壮族自治区教育厅</v>
          </cell>
          <cell r="D2051" t="str">
            <v>广西</v>
          </cell>
          <cell r="E2051" t="str">
            <v>桂林</v>
          </cell>
        </row>
        <row r="2051">
          <cell r="I2051">
            <v>0</v>
          </cell>
          <cell r="J2051" t="str">
            <v>本科</v>
          </cell>
          <cell r="K2051" t="str">
            <v>民办</v>
          </cell>
        </row>
        <row r="2051">
          <cell r="O2051">
            <v>211</v>
          </cell>
          <cell r="P2051" t="str">
            <v>首选物理 再选不限</v>
          </cell>
          <cell r="Q2051" t="str">
            <v>电子商务-(校本部)-4, 大数据管理与应用-(校本部)-4, 金融科技-(校本部)-4, 工业工程-(校本部)-4, 市场营销-(校本部)-2, 人力资源管理-(校本部)-2, 国际经济与贸易-(校本部)-2, 国际商务-(校本部)-2, 酒店管理-(校本部)-2, 财务管理-(校本部)-2</v>
          </cell>
        </row>
        <row r="2052">
          <cell r="A2052" t="str">
            <v>桂林信息科技学院</v>
          </cell>
        </row>
        <row r="2052">
          <cell r="C2052" t="str">
            <v>广西壮族自治区教育厅</v>
          </cell>
          <cell r="D2052" t="str">
            <v>广西</v>
          </cell>
          <cell r="E2052" t="str">
            <v>桂林</v>
          </cell>
        </row>
        <row r="2052">
          <cell r="I2052">
            <v>0</v>
          </cell>
          <cell r="J2052" t="str">
            <v>本科</v>
          </cell>
          <cell r="K2052" t="str">
            <v>民办</v>
          </cell>
        </row>
        <row r="2052">
          <cell r="O2052">
            <v>212</v>
          </cell>
          <cell r="P2052" t="str">
            <v>首选物理 再选化学</v>
          </cell>
          <cell r="Q2052" t="str">
            <v>计算机科学与技术-(校本部)-8, 电气工程及其自动化-(校本部)-6, 电子信息工程-(校本部)-5, 软件工程-(校本部)-4, 机械设计制造及其自动化-(校本部)-4, 自动化-(校本部)-4, 人工智能-(校本部)-4, 新能源科学与工程-(校本部)-4, 虚拟现实技术-(校本部)-4, 网络空间安全-(校本部)-4, 无人驾驶航空器系统工程-(校本部)-4, 智能交互设计-(校本部)-3, 新能源材料与器件-(校本部)-3, 机器人工程-(校本部)-3, 测控技术与仪器-(校本部)-2, 网络工程-(校本部)-2, 电子信息科学与技术-(校本部)-2, 智能制造工程-(校本部)-2, 通信工程-(校本部)-2, 机械电子工程-(校本部)-2, 医学信息工程-(校本部)-2, 物联网工程-(校本部)-2, 数据科学与大数据技术-(校本部)-2</v>
          </cell>
        </row>
        <row r="2053">
          <cell r="A2053" t="str">
            <v>广州华立学院</v>
          </cell>
        </row>
        <row r="2053">
          <cell r="C2053" t="str">
            <v>广东省教育厅</v>
          </cell>
          <cell r="D2053" t="str">
            <v>广东</v>
          </cell>
          <cell r="E2053" t="str">
            <v>广州</v>
          </cell>
        </row>
        <row r="2053">
          <cell r="I2053">
            <v>0</v>
          </cell>
          <cell r="J2053" t="str">
            <v>本科</v>
          </cell>
          <cell r="K2053" t="str">
            <v>民办</v>
          </cell>
        </row>
        <row r="2053">
          <cell r="O2053">
            <v>201</v>
          </cell>
          <cell r="P2053" t="str">
            <v>首选物理 再选化学</v>
          </cell>
          <cell r="Q2053" t="str">
            <v>计算机科学与技术-(具体培养模式和学习费用请查看学校网站；全英教学，请非英语语种的考生慎重报考)(广州市增城区)-21, 护理学-(具体培养模式和学习费用请查看学校网站；全英教学，请非英语语种的考生慎重报考)(广州市增城区)-20, 电气工程及其自动化-(具体培养模式和学习费用请查看学校网站；全英教学，请非英语语种的考生慎重报考)(广州市增城区)-18</v>
          </cell>
        </row>
        <row r="2054">
          <cell r="A2054" t="str">
            <v>广州华立学院</v>
          </cell>
        </row>
        <row r="2054">
          <cell r="C2054" t="str">
            <v>广东省教育厅</v>
          </cell>
          <cell r="D2054" t="str">
            <v>广东</v>
          </cell>
          <cell r="E2054" t="str">
            <v>广州</v>
          </cell>
        </row>
        <row r="2054">
          <cell r="I2054">
            <v>0</v>
          </cell>
          <cell r="J2054" t="str">
            <v>本科</v>
          </cell>
          <cell r="K2054" t="str">
            <v>民办</v>
          </cell>
        </row>
        <row r="2054">
          <cell r="O2054">
            <v>202</v>
          </cell>
          <cell r="P2054" t="str">
            <v>首选物理 再选不限</v>
          </cell>
          <cell r="Q2054" t="str">
            <v>网络与新媒体-(具体培养模式和学习费用请查看学校网站；全英教学，请非英语语种的考生慎重报考)(广州市增城区)-10, 会计学-(具体培养模式和学习费用请查看学校网站；全英教学，请非英语语种的考生慎重报考)(广州市增城区)-10, 新闻学-(具体培养模式和学习费用请查看学校网站；全英教学，请非英语语种的考生慎重报考)(广州市增城区)-7, 工商管理-(具体培养模式和学习费用请查看学校网站；全英教学，请非英语语种的考生慎重报考)(广州市增城区)-5, 国际经济与贸易-(具体培养模式和学习费用请查看学校网站；全英教学，请非英语语种的考生慎重报考)(广州市增城区)-4, 经济与金融-(具体培养模式和学习费用请查看学校网站；全英教学，请非英语语种的考生慎重报考)(广州市增城区)-3</v>
          </cell>
        </row>
        <row r="2055">
          <cell r="A2055" t="str">
            <v>广州华立学院</v>
          </cell>
        </row>
        <row r="2055">
          <cell r="C2055" t="str">
            <v>广东省教育厅</v>
          </cell>
          <cell r="D2055" t="str">
            <v>广东</v>
          </cell>
          <cell r="E2055" t="str">
            <v>广州</v>
          </cell>
        </row>
        <row r="2055">
          <cell r="I2055">
            <v>0</v>
          </cell>
          <cell r="J2055" t="str">
            <v>本科</v>
          </cell>
          <cell r="K2055" t="str">
            <v>民办</v>
          </cell>
        </row>
        <row r="2055">
          <cell r="O2055">
            <v>203</v>
          </cell>
          <cell r="P2055" t="str">
            <v>首选物理 再选不限</v>
          </cell>
          <cell r="Q2055" t="str">
            <v>会计学-(中美人才培养计划121项目实验班，具体培养模式和学习费用请查看学校网站；全英教学，请非英语语种的考生慎重报考)(广州市增城区)-6, 工商管理-(中美人才培养计划121项目实验班，具体培养模式和学习费用请查看学校网站；全英教学，请非英语语种的考生慎重报考)(广州市增城区)-4, 经济与金融-(中美人才培养计划121项目实验班，具体培养模式和学习费用请查看学校网站；全英教学，请非英语语种的考生慎重报考)(广州市增城区)-3, 国际经济与贸易-(中美人才培养计划121项目实验班，具体培养模式和学习费用请查看学校网站；全英教学，请非英语语种的考生慎重报考)(广州市增城区)-3</v>
          </cell>
        </row>
        <row r="2056">
          <cell r="A2056" t="str">
            <v>广州华立学院</v>
          </cell>
        </row>
        <row r="2056">
          <cell r="C2056" t="str">
            <v>广东省教育厅</v>
          </cell>
          <cell r="D2056" t="str">
            <v>广东</v>
          </cell>
          <cell r="E2056" t="str">
            <v>广州</v>
          </cell>
        </row>
        <row r="2056">
          <cell r="I2056">
            <v>0</v>
          </cell>
          <cell r="J2056" t="str">
            <v>本科</v>
          </cell>
          <cell r="K2056" t="str">
            <v>民办</v>
          </cell>
        </row>
        <row r="2056">
          <cell r="O2056">
            <v>204</v>
          </cell>
          <cell r="P2056" t="str">
            <v>首选物理 再选化学</v>
          </cell>
          <cell r="Q2056" t="str">
            <v>计算机科学与技术-(广州市增城区)-282, 网络工程-(广州市增城区)-100, 数据科学与大数据技术-(广州市增城区)-90, 区块链工程-(广州市增城区)-90</v>
          </cell>
        </row>
        <row r="2057">
          <cell r="A2057" t="str">
            <v>广州华立学院</v>
          </cell>
        </row>
        <row r="2057">
          <cell r="C2057" t="str">
            <v>广东省教育厅</v>
          </cell>
          <cell r="D2057" t="str">
            <v>广东</v>
          </cell>
          <cell r="E2057" t="str">
            <v>广州</v>
          </cell>
        </row>
        <row r="2057">
          <cell r="I2057">
            <v>0</v>
          </cell>
          <cell r="J2057" t="str">
            <v>本科</v>
          </cell>
          <cell r="K2057" t="str">
            <v>民办</v>
          </cell>
        </row>
        <row r="2057">
          <cell r="O2057">
            <v>205</v>
          </cell>
          <cell r="P2057" t="str">
            <v>首选物理 再选不限</v>
          </cell>
          <cell r="Q2057" t="str">
            <v>会计学-(广州市增城区)-90, 审计学-(广州市增城区)-90, 金融工程-(广州市增城区)-90, 人力资源管理-(广州市增城区)-85, 英语-(广州市增城区)-80, 网络与新媒体-(广州市增城区)-80, 经济学-(广州市增城区)-77, 新闻学-(广州市增城区)-75, 工商管理-(广州市增城区)-70, 广播电视编导-(广州市增城区)-65, 国际经济与贸易-(广州市增城区)-54, 市场营销-(广州市增城区)-43, 日语-(广州市增城区)-40, 经济与金融-(广州市增城区)-40, 物流管理-(广州市增城区)-40, 财务管理-(广州市增城区)-40, 广播电视学-(广州市增城区)-25</v>
          </cell>
        </row>
        <row r="2058">
          <cell r="A2058" t="str">
            <v>广州华立学院</v>
          </cell>
        </row>
        <row r="2058">
          <cell r="C2058" t="str">
            <v>广东省教育厅</v>
          </cell>
          <cell r="D2058" t="str">
            <v>广东</v>
          </cell>
          <cell r="E2058" t="str">
            <v>广州</v>
          </cell>
        </row>
        <row r="2058">
          <cell r="I2058">
            <v>0</v>
          </cell>
          <cell r="J2058" t="str">
            <v>本科</v>
          </cell>
          <cell r="K2058" t="str">
            <v>民办</v>
          </cell>
        </row>
        <row r="2058">
          <cell r="O2058">
            <v>206</v>
          </cell>
          <cell r="P2058" t="str">
            <v>首选物理 再选不限</v>
          </cell>
          <cell r="Q2058" t="str">
            <v>工程造价-(江门市新会区)-90, 汉语言文学-(江门市新会区)-80, 工程管理-(江门市新会区)-73, 小学教育-(江门市新会区)-65, 风景园林-(江门市新会区)-50, 建筑学-(江门市新会区)-45, 学前教育-(江门市新会区)-45</v>
          </cell>
        </row>
        <row r="2059">
          <cell r="A2059" t="str">
            <v>广州华立学院</v>
          </cell>
        </row>
        <row r="2059">
          <cell r="C2059" t="str">
            <v>广东省教育厅</v>
          </cell>
          <cell r="D2059" t="str">
            <v>广东</v>
          </cell>
          <cell r="E2059" t="str">
            <v>广州</v>
          </cell>
        </row>
        <row r="2059">
          <cell r="I2059">
            <v>0</v>
          </cell>
          <cell r="J2059" t="str">
            <v>本科</v>
          </cell>
          <cell r="K2059" t="str">
            <v>民办</v>
          </cell>
        </row>
        <row r="2059">
          <cell r="O2059">
            <v>207</v>
          </cell>
          <cell r="P2059" t="str">
            <v>首选物理 再选化学</v>
          </cell>
          <cell r="Q2059" t="str">
            <v>护理学-(江门市新会区)-245, 药学-(江门市新会区)-221, 电气工程及其自动化-(江门市新会区)-183, 机械设计制造及其自动化-(江门市新会区)-180, 人工智能-(江门市新会区)-110, 中药学-(江门市新会区)-100, 信息工程-(江门市新会区)-100, 智能制造工程-(江门市新会区)-100, 口腔医学技术-(江门市新会区)-100, 土木工程-(江门市新会区)-90, 自动化-(江门市新会区)-90, 机器人工程-(江门市新会区)-90, 资源勘查工程-(江门市新会区)-64</v>
          </cell>
        </row>
        <row r="2060">
          <cell r="A2060" t="str">
            <v>广东工商职业技术大学</v>
          </cell>
        </row>
        <row r="2060">
          <cell r="C2060" t="str">
            <v>广东省教育厅</v>
          </cell>
          <cell r="D2060" t="str">
            <v>广东</v>
          </cell>
          <cell r="E2060" t="str">
            <v>肇庆</v>
          </cell>
        </row>
        <row r="2060">
          <cell r="I2060">
            <v>0</v>
          </cell>
          <cell r="J2060" t="str">
            <v>本科</v>
          </cell>
          <cell r="K2060" t="str">
            <v>民办</v>
          </cell>
        </row>
        <row r="2060">
          <cell r="O2060">
            <v>201</v>
          </cell>
          <cell r="P2060" t="str">
            <v>首选物理 再选不限</v>
          </cell>
          <cell r="Q2060" t="str">
            <v>机械设计制造及自动化-(大旺校区)-400, 新能源汽车工程技术-(大旺校区)-400, 网络工程技术-(第一学年大旺校区，第二至四学年星湖校区)-300, 软件工程技术-(第一学年大旺校区，第二至四学年星湖校区)-250, 数字媒体技术-(第一学年大旺校区，第二至四学年星湖校区)-200, 物联网工程技术-(大旺校区)-150, 大数据工程技术-(大旺校区)-150, 机器人技术-(大旺校区)-100, 汽车服务工程技术-(大旺校区)-65</v>
          </cell>
        </row>
        <row r="2061">
          <cell r="A2061" t="str">
            <v>广东工商职业技术大学</v>
          </cell>
        </row>
        <row r="2061">
          <cell r="C2061" t="str">
            <v>广东省教育厅</v>
          </cell>
          <cell r="D2061" t="str">
            <v>广东</v>
          </cell>
          <cell r="E2061" t="str">
            <v>肇庆</v>
          </cell>
        </row>
        <row r="2061">
          <cell r="I2061">
            <v>0</v>
          </cell>
          <cell r="J2061" t="str">
            <v>本科</v>
          </cell>
          <cell r="K2061" t="str">
            <v>民办</v>
          </cell>
        </row>
        <row r="2061">
          <cell r="O2061">
            <v>202</v>
          </cell>
          <cell r="P2061" t="str">
            <v>首选物理 再选不限</v>
          </cell>
          <cell r="Q2061" t="str">
            <v>软件工程技术-(卓越工程师班；具体培养模式和学习费用请查看学校网站)(第一学年大旺校区，第二至四学年星湖校区)-50</v>
          </cell>
        </row>
        <row r="2062">
          <cell r="A2062" t="str">
            <v>广东工商职业技术大学</v>
          </cell>
        </row>
        <row r="2062">
          <cell r="C2062" t="str">
            <v>广东省教育厅</v>
          </cell>
          <cell r="D2062" t="str">
            <v>广东</v>
          </cell>
          <cell r="E2062" t="str">
            <v>肇庆</v>
          </cell>
        </row>
        <row r="2062">
          <cell r="I2062">
            <v>0</v>
          </cell>
          <cell r="J2062" t="str">
            <v>本科</v>
          </cell>
          <cell r="K2062" t="str">
            <v>民办</v>
          </cell>
        </row>
        <row r="2062">
          <cell r="O2062">
            <v>209</v>
          </cell>
          <cell r="P2062" t="str">
            <v>首选物理 再选不限</v>
          </cell>
          <cell r="Q2062" t="str">
            <v>消防工程-(星湖校区)-50, 工程造价-(星湖校区)-30, 智能建造工程-(培养无人机测绘与无损检测人才)(星湖校区)-25, 智能建造工程-(培养BIM智能化应用人才)(星湖校区)-25, 网络与新媒体-(星湖校区)-24, 学前教育-(星湖校区)-24, 大数据与财务管理-(星湖校区)-24, 大数据与会计-(星湖校区)-24, 电子商务-(星湖校区)-18, 健康管理-(星湖校区)-18, 人力资源管理-(星湖校区)-15, 现代物流管理-(星湖校区)-15, 应用英语-(星湖校区)-15, 医养照护与管理-(星湖校区)-15, 金融管理-(星湖校区)-13, 婴幼儿发展与健康管理-(星湖校区)-9, 企业数字化管理-(企业数智化创新班；具体培养模式和学习费用请查看学校网站)(星湖校区)-9, 企业数字化管理-(星湖校区)-9, 应用日语-(星湖校区)-9</v>
          </cell>
        </row>
        <row r="2063">
          <cell r="A2063" t="str">
            <v>广东工商职业技术大学</v>
          </cell>
        </row>
        <row r="2063">
          <cell r="C2063" t="str">
            <v>广东省教育厅</v>
          </cell>
          <cell r="D2063" t="str">
            <v>广东</v>
          </cell>
          <cell r="E2063" t="str">
            <v>肇庆</v>
          </cell>
        </row>
        <row r="2063">
          <cell r="I2063">
            <v>0</v>
          </cell>
          <cell r="J2063" t="str">
            <v>本科</v>
          </cell>
          <cell r="K2063" t="str">
            <v>民办</v>
          </cell>
        </row>
        <row r="2063">
          <cell r="O2063">
            <v>210</v>
          </cell>
          <cell r="P2063" t="str">
            <v>首选物理 再选不限</v>
          </cell>
          <cell r="Q2063" t="str">
            <v>大数据工程技术-(鲲鹏创新班；具体培养模式和学习费用请查看学校网站)(大旺校区)-50</v>
          </cell>
        </row>
        <row r="2064">
          <cell r="A2064" t="str">
            <v>广东工商职业技术大学</v>
          </cell>
        </row>
        <row r="2064">
          <cell r="C2064" t="str">
            <v>广东省教育厅</v>
          </cell>
          <cell r="D2064" t="str">
            <v>广东</v>
          </cell>
          <cell r="E2064" t="str">
            <v>肇庆</v>
          </cell>
        </row>
        <row r="2064">
          <cell r="I2064">
            <v>0</v>
          </cell>
          <cell r="J2064" t="str">
            <v>本科</v>
          </cell>
          <cell r="K2064" t="str">
            <v>民办</v>
          </cell>
        </row>
        <row r="2064">
          <cell r="O2064">
            <v>211</v>
          </cell>
          <cell r="P2064" t="str">
            <v>首选物理 再选不限</v>
          </cell>
          <cell r="Q2064" t="str">
            <v>物联网工程技术-(鸿蒙创新班；具体培养模式和学习费用请查看学校网站)(大旺校区)-50</v>
          </cell>
        </row>
        <row r="2065">
          <cell r="A2065" t="str">
            <v>重庆机电职业技术大学</v>
          </cell>
        </row>
        <row r="2065">
          <cell r="C2065" t="str">
            <v>重庆市教委</v>
          </cell>
          <cell r="D2065" t="str">
            <v>重庆</v>
          </cell>
          <cell r="E2065" t="str">
            <v>重庆</v>
          </cell>
        </row>
        <row r="2065">
          <cell r="I2065">
            <v>0</v>
          </cell>
          <cell r="J2065" t="str">
            <v>本科</v>
          </cell>
          <cell r="K2065" t="str">
            <v>民办</v>
          </cell>
        </row>
        <row r="2065">
          <cell r="O2065">
            <v>202</v>
          </cell>
          <cell r="P2065" t="str">
            <v>首选物理 再选不限</v>
          </cell>
          <cell r="Q2065" t="str">
            <v>机械设计制造及自动化-(校本部)-8, 数字媒体技术-(校本部)-7</v>
          </cell>
        </row>
        <row r="2066">
          <cell r="A2066" t="str">
            <v>广东科技学院</v>
          </cell>
        </row>
        <row r="2066">
          <cell r="C2066" t="str">
            <v>广东省教育厅</v>
          </cell>
          <cell r="D2066" t="str">
            <v>广东</v>
          </cell>
          <cell r="E2066" t="str">
            <v>东莞</v>
          </cell>
        </row>
        <row r="2066">
          <cell r="I2066">
            <v>0</v>
          </cell>
          <cell r="J2066" t="str">
            <v>本科</v>
          </cell>
          <cell r="K2066" t="str">
            <v>民办</v>
          </cell>
        </row>
        <row r="2066">
          <cell r="O2066">
            <v>205</v>
          </cell>
          <cell r="P2066" t="str">
            <v>首选物理 再选不限</v>
          </cell>
          <cell r="Q2066" t="str">
            <v>大数据管理与应用-(东莞市)-165, 会计学-(东莞市)-160, 英语-(东莞市)-150, 财务管理-(东莞市)-120, 电子商务-(东莞市)-100, 国际经济与贸易-(培养数字贸易类人才)(东莞市)-85, 物流管理-(东莞市)-60, 工商管理-(东莞市)-60, 跨境电子商务-(东莞市)-60, 经济与金融-(培养数智金融类人才)(东莞市)-60, 互联网金融-(培养金融科技类人才)(东莞市)-60, 市场营销-(东莞市)-60, 金融工程-(培养大数据金融类人才)(东莞市)-55, 日语-(东莞市)-55, 数字经济-(东莞市)-55, 信息管理与信息系统-(东莞市)-55, 商务英语-(东莞市)-45, 供应链管理-(东莞市)-35, 资产评估-(东莞市)-30, 投资学-(东莞市)-30, 服装设计与工程-(东莞市)-25, 翻译-(东莞市)-20</v>
          </cell>
        </row>
        <row r="2067">
          <cell r="A2067" t="str">
            <v>广东科技学院</v>
          </cell>
        </row>
        <row r="2067">
          <cell r="C2067" t="str">
            <v>广东省教育厅</v>
          </cell>
          <cell r="D2067" t="str">
            <v>广东</v>
          </cell>
          <cell r="E2067" t="str">
            <v>东莞</v>
          </cell>
        </row>
        <row r="2067">
          <cell r="I2067">
            <v>0</v>
          </cell>
          <cell r="J2067" t="str">
            <v>本科</v>
          </cell>
          <cell r="K2067" t="str">
            <v>民办</v>
          </cell>
        </row>
        <row r="2067">
          <cell r="O2067">
            <v>206</v>
          </cell>
          <cell r="P2067" t="str">
            <v>首选物理 再选化学</v>
          </cell>
          <cell r="Q2067" t="str">
            <v>电气工程及其自动化-(东莞市)-220, 机械设计制造及其自动化-(东莞市)-165, 新能源汽车工程-(东莞市)-110, 软件工程-(东莞市)-110, 自动化-(东莞市)-110, 网络空间安全-(东莞市)-80, 数字媒体技术-(东莞市)-80, 数据科学与大数据技术-(东莞市)-75, 电子信息工程-(东莞市)-72, 集成电路设计与集成系统-(东莞市)-55, 通信工程-(东莞市)-55, 智能制造工程-(东莞市)-55, 物联网工程-(东莞市)-45, 网络工程-(东莞市)-28, 智能科学与技术-(东莞市)-17, 机器人工程-(东莞市)-13, 机械电子工程-(东莞市)-13</v>
          </cell>
        </row>
        <row r="2068">
          <cell r="A2068" t="str">
            <v>广东科技学院</v>
          </cell>
        </row>
        <row r="2068">
          <cell r="C2068" t="str">
            <v>广东省教育厅</v>
          </cell>
          <cell r="D2068" t="str">
            <v>广东</v>
          </cell>
          <cell r="E2068" t="str">
            <v>东莞</v>
          </cell>
        </row>
        <row r="2068">
          <cell r="I2068">
            <v>0</v>
          </cell>
          <cell r="J2068" t="str">
            <v>本科</v>
          </cell>
          <cell r="K2068" t="str">
            <v>民办</v>
          </cell>
        </row>
        <row r="2068">
          <cell r="O2068">
            <v>207</v>
          </cell>
          <cell r="P2068" t="str">
            <v>首选物理 再选化学</v>
          </cell>
          <cell r="Q2068" t="str">
            <v>软件工程-(HCIP卓越软件工程师班)(东莞市)-140, 网络工程-(HCIP卓越网络工程师班)(东莞市)-80, 数据科学与大数据技术-(HCIP卓越大数据工程师班)(东莞市)-80, 网络空间安全-(NISP卓越工程师班)(东莞市)-50, 软件工程-(TCP卓越软件工程师班)(东莞市)-50, 智能科学与技术-(TCP卓越人工智能工程师班)(东莞市)-50, 数据科学与大数据技术-(TCP卓越大数据工程师班)(东莞市)-50</v>
          </cell>
        </row>
        <row r="2069">
          <cell r="A2069" t="str">
            <v>广东科技学院</v>
          </cell>
        </row>
        <row r="2069">
          <cell r="C2069" t="str">
            <v>广东省教育厅</v>
          </cell>
          <cell r="D2069" t="str">
            <v>广东</v>
          </cell>
          <cell r="E2069" t="str">
            <v>东莞</v>
          </cell>
        </row>
        <row r="2069">
          <cell r="I2069">
            <v>0</v>
          </cell>
          <cell r="J2069" t="str">
            <v>本科</v>
          </cell>
          <cell r="K2069" t="str">
            <v>民办</v>
          </cell>
        </row>
        <row r="2069">
          <cell r="O2069">
            <v>208</v>
          </cell>
          <cell r="P2069" t="str">
            <v>首选物理 再选不限</v>
          </cell>
          <cell r="Q2069" t="str">
            <v>英语-(与英国密德萨斯大学联合培养项目，具体培养模式和学习费用请查看学校网站)(外语语种要求：英语)(东莞市)-15</v>
          </cell>
        </row>
        <row r="2070">
          <cell r="A2070" t="str">
            <v>广东科技学院</v>
          </cell>
        </row>
        <row r="2070">
          <cell r="C2070" t="str">
            <v>广东省教育厅</v>
          </cell>
          <cell r="D2070" t="str">
            <v>广东</v>
          </cell>
          <cell r="E2070" t="str">
            <v>东莞</v>
          </cell>
        </row>
        <row r="2070">
          <cell r="I2070">
            <v>0</v>
          </cell>
          <cell r="J2070" t="str">
            <v>本科</v>
          </cell>
          <cell r="K2070" t="str">
            <v>民办</v>
          </cell>
        </row>
        <row r="2070">
          <cell r="O2070">
            <v>209</v>
          </cell>
          <cell r="P2070" t="str">
            <v>首选物理 再选不限</v>
          </cell>
          <cell r="Q2070" t="str">
            <v>工商管理-(与英国邓迪大学联合培养项目，具体培养模式和学习费用请查看学校网站)(东莞市)-15</v>
          </cell>
        </row>
        <row r="2071">
          <cell r="A2071" t="str">
            <v>广东科技学院</v>
          </cell>
        </row>
        <row r="2071">
          <cell r="C2071" t="str">
            <v>广东省教育厅</v>
          </cell>
          <cell r="D2071" t="str">
            <v>广东</v>
          </cell>
          <cell r="E2071" t="str">
            <v>东莞</v>
          </cell>
        </row>
        <row r="2071">
          <cell r="I2071">
            <v>0</v>
          </cell>
          <cell r="J2071" t="str">
            <v>本科</v>
          </cell>
          <cell r="K2071" t="str">
            <v>民办</v>
          </cell>
        </row>
        <row r="2071">
          <cell r="O2071">
            <v>210</v>
          </cell>
          <cell r="P2071" t="str">
            <v>首选物理 再选化学</v>
          </cell>
          <cell r="Q2071" t="str">
            <v>智能科学与技术-(与电子科技大学“2+2”联合培养项目，具体培养模式和学习费用请查看学校网站；不得转专业，请考生慎重报考)(东莞市)-60</v>
          </cell>
        </row>
        <row r="2072">
          <cell r="A2072" t="str">
            <v>广东科技学院</v>
          </cell>
        </row>
        <row r="2072">
          <cell r="C2072" t="str">
            <v>广东省教育厅</v>
          </cell>
          <cell r="D2072" t="str">
            <v>广东</v>
          </cell>
          <cell r="E2072" t="str">
            <v>东莞</v>
          </cell>
        </row>
        <row r="2072">
          <cell r="I2072">
            <v>0</v>
          </cell>
          <cell r="J2072" t="str">
            <v>本科</v>
          </cell>
          <cell r="K2072" t="str">
            <v>民办</v>
          </cell>
        </row>
        <row r="2072">
          <cell r="O2072">
            <v>211</v>
          </cell>
          <cell r="P2072" t="str">
            <v>首选物理 再选不限</v>
          </cell>
          <cell r="Q2072" t="str">
            <v>会计学-(ACCA国际班，具体培养模式和学习费用请查看学校网站)(东莞市)-30, 会计学-(BIP卓越顾问工程师班，具体培养模式和学习费用请查看学校网站)(东莞市)-30</v>
          </cell>
        </row>
        <row r="2073">
          <cell r="A2073" t="str">
            <v>重庆移通学院</v>
          </cell>
        </row>
        <row r="2073">
          <cell r="C2073" t="str">
            <v>重庆市教委</v>
          </cell>
          <cell r="D2073" t="str">
            <v>重庆</v>
          </cell>
          <cell r="E2073" t="str">
            <v>重庆</v>
          </cell>
        </row>
        <row r="2073">
          <cell r="I2073">
            <v>0</v>
          </cell>
          <cell r="J2073" t="str">
            <v>本科</v>
          </cell>
          <cell r="K2073" t="str">
            <v>民办</v>
          </cell>
        </row>
        <row r="2073">
          <cell r="O2073">
            <v>205</v>
          </cell>
          <cell r="P2073" t="str">
            <v>首选物理 再选不限</v>
          </cell>
          <cell r="Q2073" t="str">
            <v>大数据管理与应用-(綦江校区)-3</v>
          </cell>
        </row>
        <row r="2074">
          <cell r="A2074" t="str">
            <v>重庆移通学院</v>
          </cell>
        </row>
        <row r="2074">
          <cell r="C2074" t="str">
            <v>重庆市教委</v>
          </cell>
          <cell r="D2074" t="str">
            <v>重庆</v>
          </cell>
          <cell r="E2074" t="str">
            <v>重庆</v>
          </cell>
        </row>
        <row r="2074">
          <cell r="I2074">
            <v>0</v>
          </cell>
          <cell r="J2074" t="str">
            <v>本科</v>
          </cell>
          <cell r="K2074" t="str">
            <v>民办</v>
          </cell>
        </row>
        <row r="2074">
          <cell r="O2074">
            <v>206</v>
          </cell>
          <cell r="P2074" t="str">
            <v>首选物理 再选化学</v>
          </cell>
          <cell r="Q2074" t="str">
            <v>通信工程-(合川校区)-5, 软件工程-(綦江校区)-3, 电气工程及其自动化-(合川校区)-3, 计算机科学与技术-(綦江校区)-2</v>
          </cell>
        </row>
        <row r="2075">
          <cell r="A2075" t="str">
            <v>成都东软学院</v>
          </cell>
        </row>
        <row r="2075">
          <cell r="C2075" t="str">
            <v>四川省教育厅</v>
          </cell>
          <cell r="D2075" t="str">
            <v>四川</v>
          </cell>
          <cell r="E2075" t="str">
            <v>成都</v>
          </cell>
        </row>
        <row r="2075">
          <cell r="I2075">
            <v>0</v>
          </cell>
          <cell r="J2075" t="str">
            <v>本科</v>
          </cell>
          <cell r="K2075" t="str">
            <v>民办</v>
          </cell>
        </row>
        <row r="2075">
          <cell r="O2075">
            <v>205</v>
          </cell>
          <cell r="P2075" t="str">
            <v>首选物理 再选化学</v>
          </cell>
          <cell r="Q2075" t="str">
            <v>软件工程-(校本部)-2</v>
          </cell>
        </row>
        <row r="2076">
          <cell r="A2076" t="str">
            <v>成都东软学院</v>
          </cell>
        </row>
        <row r="2076">
          <cell r="C2076" t="str">
            <v>四川省教育厅</v>
          </cell>
          <cell r="D2076" t="str">
            <v>四川</v>
          </cell>
          <cell r="E2076" t="str">
            <v>成都</v>
          </cell>
        </row>
        <row r="2076">
          <cell r="I2076">
            <v>0</v>
          </cell>
          <cell r="J2076" t="str">
            <v>本科</v>
          </cell>
          <cell r="K2076" t="str">
            <v>民办</v>
          </cell>
        </row>
        <row r="2076">
          <cell r="O2076">
            <v>206</v>
          </cell>
          <cell r="P2076" t="str">
            <v>首选物理 再选化学</v>
          </cell>
          <cell r="Q2076" t="str">
            <v>数据科学与大数据技术-(中外合作办学)(与美国东康涅狄格州立大学中外合作办学项目，具体培养模式和学习费用请查看学校网站)(校本部)-4</v>
          </cell>
        </row>
        <row r="2077">
          <cell r="A2077" t="str">
            <v>重庆财经学院</v>
          </cell>
        </row>
        <row r="2077">
          <cell r="C2077" t="str">
            <v>重庆市教委</v>
          </cell>
          <cell r="D2077" t="str">
            <v>重庆</v>
          </cell>
          <cell r="E2077" t="str">
            <v>重庆</v>
          </cell>
        </row>
        <row r="2077">
          <cell r="I2077">
            <v>0</v>
          </cell>
          <cell r="J2077" t="str">
            <v>本科</v>
          </cell>
          <cell r="K2077" t="str">
            <v>民办</v>
          </cell>
        </row>
        <row r="2077">
          <cell r="O2077">
            <v>207</v>
          </cell>
          <cell r="P2077" t="str">
            <v>首选物理 再选不限</v>
          </cell>
          <cell r="Q2077" t="str">
            <v>金融学-(校本部)-2, 经济统计学-(校本部)-2, 金融科技-(校本部)-1, 电子商务-(校本部)-1, 资产评估-(校本部)-1, 会计学-(校本部)-1, 数字经济-(校本部)-1</v>
          </cell>
        </row>
        <row r="2078">
          <cell r="A2078" t="str">
            <v>重庆财经学院</v>
          </cell>
        </row>
        <row r="2078">
          <cell r="C2078" t="str">
            <v>重庆市教委</v>
          </cell>
          <cell r="D2078" t="str">
            <v>重庆</v>
          </cell>
          <cell r="E2078" t="str">
            <v>重庆</v>
          </cell>
        </row>
        <row r="2078">
          <cell r="I2078">
            <v>0</v>
          </cell>
          <cell r="J2078" t="str">
            <v>本科</v>
          </cell>
          <cell r="K2078" t="str">
            <v>民办</v>
          </cell>
        </row>
        <row r="2078">
          <cell r="O2078">
            <v>208</v>
          </cell>
          <cell r="P2078" t="str">
            <v>首选物理 再选化学</v>
          </cell>
          <cell r="Q2078" t="str">
            <v>数据科学与大数据技术-(校本部)-1, 物联网工程-(校本部)-1</v>
          </cell>
        </row>
        <row r="2079">
          <cell r="A2079" t="str">
            <v>电子科技大学成都学院</v>
          </cell>
        </row>
        <row r="2079">
          <cell r="C2079" t="str">
            <v>四川省教育厅</v>
          </cell>
          <cell r="D2079" t="str">
            <v>四川</v>
          </cell>
          <cell r="E2079" t="str">
            <v>成都</v>
          </cell>
        </row>
        <row r="2079">
          <cell r="I2079" t="str">
            <v>综合</v>
          </cell>
          <cell r="J2079" t="str">
            <v>本科</v>
          </cell>
          <cell r="K2079" t="str">
            <v>民办</v>
          </cell>
        </row>
        <row r="2079">
          <cell r="O2079">
            <v>208</v>
          </cell>
          <cell r="P2079" t="str">
            <v>首选物理 再选不限</v>
          </cell>
          <cell r="Q2079" t="str">
            <v>电子商务-(成都校区)-2</v>
          </cell>
        </row>
        <row r="2080">
          <cell r="A2080" t="str">
            <v>电子科技大学成都学院</v>
          </cell>
        </row>
        <row r="2080">
          <cell r="C2080" t="str">
            <v>四川省教育厅</v>
          </cell>
          <cell r="D2080" t="str">
            <v>四川</v>
          </cell>
          <cell r="E2080" t="str">
            <v>成都</v>
          </cell>
        </row>
        <row r="2080">
          <cell r="I2080" t="str">
            <v>综合</v>
          </cell>
          <cell r="J2080" t="str">
            <v>本科</v>
          </cell>
          <cell r="K2080" t="str">
            <v>民办</v>
          </cell>
        </row>
        <row r="2080">
          <cell r="O2080">
            <v>209</v>
          </cell>
          <cell r="P2080" t="str">
            <v>首选物理 再选化学</v>
          </cell>
          <cell r="Q2080" t="str">
            <v>飞行器动力工程-(不招色盲色弱)(什邡校区)-4, 机械设计制造及其自动化-(成都校区)-3, 通信工程-(成都校区)-3, 智能科学与技术-(成都校区)-3, 电子科学与技术-(成都校区)-3, 微电子科学与工程-(成都校区)-3, 计算机科学与技术-(第一学年什邡校区，第二至四学年成都校区)-3, 机器人工程-(成都校区)-3, 软件工程-(第一学年什邡校区，第二至四学年成都校区)-3, 集成电路设计与集成系统-(成都校区)-3, 计算机科学与技术-(智能金融联合学士学位创新班)(第一学年什邡校区，第二学年成都校区，第三学年西南财经大学天府学院，第四学年成都校区)-3</v>
          </cell>
        </row>
        <row r="2081">
          <cell r="A2081" t="str">
            <v>成都理工大学工程技术学院</v>
          </cell>
        </row>
        <row r="2081">
          <cell r="C2081" t="str">
            <v>四川省教育厅</v>
          </cell>
          <cell r="D2081" t="str">
            <v>四川</v>
          </cell>
          <cell r="E2081" t="str">
            <v>乐山</v>
          </cell>
        </row>
        <row r="2081">
          <cell r="I2081" t="str">
            <v>理工</v>
          </cell>
          <cell r="J2081" t="str">
            <v>本科</v>
          </cell>
          <cell r="K2081" t="str">
            <v>民办</v>
          </cell>
        </row>
        <row r="2081">
          <cell r="O2081">
            <v>204</v>
          </cell>
          <cell r="P2081" t="str">
            <v>首选物理 再选化学</v>
          </cell>
          <cell r="Q2081" t="str">
            <v>电气工程及其自动化-(校本部)-4, 核工程与核技术-(校本部)-4, 工业设计-(校本部)-4, 软件工程-(校本部)-4, 水利水电工程-(校本部)-4</v>
          </cell>
        </row>
        <row r="2082">
          <cell r="A2082" t="str">
            <v>广州应用科技学院</v>
          </cell>
        </row>
        <row r="2082">
          <cell r="C2082" t="str">
            <v>广东省教育厅</v>
          </cell>
          <cell r="D2082" t="str">
            <v>广东</v>
          </cell>
          <cell r="E2082" t="str">
            <v>广州</v>
          </cell>
        </row>
        <row r="2082">
          <cell r="I2082">
            <v>0</v>
          </cell>
          <cell r="J2082" t="str">
            <v>本科</v>
          </cell>
          <cell r="K2082" t="str">
            <v>民办</v>
          </cell>
        </row>
        <row r="2082">
          <cell r="O2082">
            <v>213</v>
          </cell>
          <cell r="P2082" t="str">
            <v>首选物理 再选化学</v>
          </cell>
          <cell r="Q2082" t="str">
            <v>电气工程及其自动化-(肇庆校区)-180, 电子信息工程-(肇庆校区)-150, 机械电子工程-(肇庆校区)-130, 人工智能-(肇庆校区)-100, 智能制造工程-(肇庆校区)-60, 新能源汽车工程-(肇庆校区)-55, 车辆工程-(肇庆校区)-55</v>
          </cell>
        </row>
        <row r="2083">
          <cell r="A2083" t="str">
            <v>广州应用科技学院</v>
          </cell>
        </row>
        <row r="2083">
          <cell r="C2083" t="str">
            <v>广东省教育厅</v>
          </cell>
          <cell r="D2083" t="str">
            <v>广东</v>
          </cell>
          <cell r="E2083" t="str">
            <v>广州</v>
          </cell>
        </row>
        <row r="2083">
          <cell r="I2083">
            <v>0</v>
          </cell>
          <cell r="J2083" t="str">
            <v>本科</v>
          </cell>
          <cell r="K2083" t="str">
            <v>民办</v>
          </cell>
        </row>
        <row r="2083">
          <cell r="O2083">
            <v>214</v>
          </cell>
          <cell r="P2083" t="str">
            <v>首选物理 再选化学</v>
          </cell>
          <cell r="Q2083" t="str">
            <v>计算机科学与技术-(肇庆校区)-155, 数字媒体技术-(肇庆校区)-120, 智能科学与技术-(肇庆校区)-110, 软件工程-(肇庆校区)-65, 物联网工程-(肇庆校区)-60, 网络工程-(肇庆校区)-60</v>
          </cell>
        </row>
        <row r="2084">
          <cell r="A2084" t="str">
            <v>广州应用科技学院</v>
          </cell>
        </row>
        <row r="2084">
          <cell r="C2084" t="str">
            <v>广东省教育厅</v>
          </cell>
          <cell r="D2084" t="str">
            <v>广东</v>
          </cell>
          <cell r="E2084" t="str">
            <v>广州</v>
          </cell>
        </row>
        <row r="2084">
          <cell r="I2084">
            <v>0</v>
          </cell>
          <cell r="J2084" t="str">
            <v>本科</v>
          </cell>
          <cell r="K2084" t="str">
            <v>民办</v>
          </cell>
        </row>
        <row r="2084">
          <cell r="O2084">
            <v>215</v>
          </cell>
          <cell r="P2084" t="str">
            <v>首选物理 再选不限</v>
          </cell>
          <cell r="Q2084" t="str">
            <v>法学-(肇庆校区)-100</v>
          </cell>
        </row>
        <row r="2085">
          <cell r="A2085" t="str">
            <v>广州应用科技学院</v>
          </cell>
        </row>
        <row r="2085">
          <cell r="C2085" t="str">
            <v>广东省教育厅</v>
          </cell>
          <cell r="D2085" t="str">
            <v>广东</v>
          </cell>
          <cell r="E2085" t="str">
            <v>广州</v>
          </cell>
        </row>
        <row r="2085">
          <cell r="I2085">
            <v>0</v>
          </cell>
          <cell r="J2085" t="str">
            <v>本科</v>
          </cell>
          <cell r="K2085" t="str">
            <v>民办</v>
          </cell>
        </row>
        <row r="2085">
          <cell r="O2085">
            <v>216</v>
          </cell>
          <cell r="P2085" t="str">
            <v>首选物理 再选不限</v>
          </cell>
          <cell r="Q2085" t="str">
            <v>汉语言文学-(肇庆校区)-100</v>
          </cell>
        </row>
        <row r="2086">
          <cell r="A2086" t="str">
            <v>广州应用科技学院</v>
          </cell>
        </row>
        <row r="2086">
          <cell r="C2086" t="str">
            <v>广东省教育厅</v>
          </cell>
          <cell r="D2086" t="str">
            <v>广东</v>
          </cell>
          <cell r="E2086" t="str">
            <v>广州</v>
          </cell>
        </row>
        <row r="2086">
          <cell r="I2086">
            <v>0</v>
          </cell>
          <cell r="J2086" t="str">
            <v>本科</v>
          </cell>
          <cell r="K2086" t="str">
            <v>民办</v>
          </cell>
        </row>
        <row r="2086">
          <cell r="O2086">
            <v>217</v>
          </cell>
          <cell r="P2086" t="str">
            <v>首选物理 再选不限</v>
          </cell>
          <cell r="Q2086" t="str">
            <v>新闻学-(肇庆校区)-40, 广告学-(肇庆校区)-30</v>
          </cell>
        </row>
        <row r="2087">
          <cell r="A2087" t="str">
            <v>广州应用科技学院</v>
          </cell>
        </row>
        <row r="2087">
          <cell r="C2087" t="str">
            <v>广东省教育厅</v>
          </cell>
          <cell r="D2087" t="str">
            <v>广东</v>
          </cell>
          <cell r="E2087" t="str">
            <v>广州</v>
          </cell>
        </row>
        <row r="2087">
          <cell r="I2087">
            <v>0</v>
          </cell>
          <cell r="J2087" t="str">
            <v>本科</v>
          </cell>
          <cell r="K2087" t="str">
            <v>民办</v>
          </cell>
        </row>
        <row r="2087">
          <cell r="O2087">
            <v>218</v>
          </cell>
          <cell r="P2087" t="str">
            <v>首选物理 再选不限</v>
          </cell>
          <cell r="Q2087" t="str">
            <v>会计学-(肇庆校区)-70, 电子商务-(肇庆校区)-55, 金融科技-(肇庆校区)-45, 国际经济与贸易-(培养跨境电子商务人才)(肇庆校区)-25, 财务管理-(肇庆校区)-25, 金融学-(肇庆校区)-20</v>
          </cell>
        </row>
        <row r="2088">
          <cell r="A2088" t="str">
            <v>广州应用科技学院</v>
          </cell>
        </row>
        <row r="2088">
          <cell r="C2088" t="str">
            <v>广东省教育厅</v>
          </cell>
          <cell r="D2088" t="str">
            <v>广东</v>
          </cell>
          <cell r="E2088" t="str">
            <v>广州</v>
          </cell>
        </row>
        <row r="2088">
          <cell r="I2088">
            <v>0</v>
          </cell>
          <cell r="J2088" t="str">
            <v>本科</v>
          </cell>
          <cell r="K2088" t="str">
            <v>民办</v>
          </cell>
        </row>
        <row r="2088">
          <cell r="O2088">
            <v>219</v>
          </cell>
          <cell r="P2088" t="str">
            <v>首选物理 再选不限</v>
          </cell>
          <cell r="Q2088" t="str">
            <v>大数据管理与应用-(肇庆校区)-55, 市场营销-(肇庆校区)-25, 社会工作-(肇庆校区)-25, 人力资源管理-(肇庆校区)-25, 行政管理-(肇庆校区)-25</v>
          </cell>
        </row>
        <row r="2089">
          <cell r="A2089" t="str">
            <v>广州应用科技学院</v>
          </cell>
        </row>
        <row r="2089">
          <cell r="C2089" t="str">
            <v>广东省教育厅</v>
          </cell>
          <cell r="D2089" t="str">
            <v>广东</v>
          </cell>
          <cell r="E2089" t="str">
            <v>广州</v>
          </cell>
        </row>
        <row r="2089">
          <cell r="I2089">
            <v>0</v>
          </cell>
          <cell r="J2089" t="str">
            <v>本科</v>
          </cell>
          <cell r="K2089" t="str">
            <v>民办</v>
          </cell>
        </row>
        <row r="2089">
          <cell r="O2089">
            <v>220</v>
          </cell>
          <cell r="P2089" t="str">
            <v>首选物理 再选不限</v>
          </cell>
          <cell r="Q2089" t="str">
            <v>英语-(肇庆校区)-60, 商务英语-(肇庆校区)-30, 日语-(肇庆校区)-30</v>
          </cell>
        </row>
        <row r="2090">
          <cell r="A2090" t="str">
            <v>广州应用科技学院</v>
          </cell>
        </row>
        <row r="2090">
          <cell r="C2090" t="str">
            <v>广东省教育厅</v>
          </cell>
          <cell r="D2090" t="str">
            <v>广东</v>
          </cell>
          <cell r="E2090" t="str">
            <v>广州</v>
          </cell>
        </row>
        <row r="2090">
          <cell r="I2090">
            <v>0</v>
          </cell>
          <cell r="J2090" t="str">
            <v>本科</v>
          </cell>
          <cell r="K2090" t="str">
            <v>民办</v>
          </cell>
        </row>
        <row r="2090">
          <cell r="O2090">
            <v>221</v>
          </cell>
          <cell r="P2090" t="str">
            <v>首选物理 再选不限</v>
          </cell>
          <cell r="Q2090" t="str">
            <v>工程造价-(肇庆校区)-100, 城乡规划-(肇庆校区)-60, 建筑学-(肇庆校区)-60</v>
          </cell>
        </row>
        <row r="2091">
          <cell r="A2091" t="str">
            <v>广州应用科技学院</v>
          </cell>
        </row>
        <row r="2091">
          <cell r="C2091" t="str">
            <v>广东省教育厅</v>
          </cell>
          <cell r="D2091" t="str">
            <v>广东</v>
          </cell>
          <cell r="E2091" t="str">
            <v>广州</v>
          </cell>
        </row>
        <row r="2091">
          <cell r="I2091">
            <v>0</v>
          </cell>
          <cell r="J2091" t="str">
            <v>本科</v>
          </cell>
          <cell r="K2091" t="str">
            <v>民办</v>
          </cell>
        </row>
        <row r="2091">
          <cell r="O2091">
            <v>222</v>
          </cell>
          <cell r="P2091" t="str">
            <v>首选物理 再选化学</v>
          </cell>
          <cell r="Q2091" t="str">
            <v>软件工程-(校企联合培养项目，具体培养模式和学习费用请查看学校网站)(肇庆校区)-300</v>
          </cell>
        </row>
        <row r="2092">
          <cell r="A2092" t="str">
            <v>广州应用科技学院</v>
          </cell>
        </row>
        <row r="2092">
          <cell r="C2092" t="str">
            <v>广东省教育厅</v>
          </cell>
          <cell r="D2092" t="str">
            <v>广东</v>
          </cell>
          <cell r="E2092" t="str">
            <v>广州</v>
          </cell>
        </row>
        <row r="2092">
          <cell r="I2092">
            <v>0</v>
          </cell>
          <cell r="J2092" t="str">
            <v>本科</v>
          </cell>
          <cell r="K2092" t="str">
            <v>民办</v>
          </cell>
        </row>
        <row r="2092">
          <cell r="O2092">
            <v>223</v>
          </cell>
          <cell r="P2092" t="str">
            <v>首选物理 再选化学</v>
          </cell>
          <cell r="Q2092" t="str">
            <v>计算机科学与技术-(华为人工智能创新班)(人工智能创新班，具体培养模式和学习费用请查看学校网站)(肇庆校区)-200, 数据科学与大数据技术-(华为大数据创新班)(大数据创新班，具体培养模式和学习费用请查看学校网站)(肇庆校区)-100, 通信工程-(华为鸿蒙创新班)(鸿蒙创新班，具体培养模式和学习费用请查看学校网站)(肇庆校区)-100</v>
          </cell>
        </row>
        <row r="2093">
          <cell r="A2093" t="str">
            <v>广州应用科技学院</v>
          </cell>
        </row>
        <row r="2093">
          <cell r="C2093" t="str">
            <v>广东省教育厅</v>
          </cell>
          <cell r="D2093" t="str">
            <v>广东</v>
          </cell>
          <cell r="E2093" t="str">
            <v>广州</v>
          </cell>
        </row>
        <row r="2093">
          <cell r="I2093">
            <v>0</v>
          </cell>
          <cell r="J2093" t="str">
            <v>本科</v>
          </cell>
          <cell r="K2093" t="str">
            <v>民办</v>
          </cell>
        </row>
        <row r="2093">
          <cell r="O2093">
            <v>224</v>
          </cell>
          <cell r="P2093" t="str">
            <v>首选物理 再选化学</v>
          </cell>
          <cell r="Q2093" t="str">
            <v>机器人工程-(智能机器人创新班，具体培养模式和学习费用请查看学校网站)(肇庆校区)-200, 自动化-(智慧物流机器人创新班，具体培养模式和学习费用请查看学校网站)(肇庆校区)-100</v>
          </cell>
        </row>
        <row r="2094">
          <cell r="A2094" t="str">
            <v>广州应用科技学院</v>
          </cell>
        </row>
        <row r="2094">
          <cell r="C2094" t="str">
            <v>广东省教育厅</v>
          </cell>
          <cell r="D2094" t="str">
            <v>广东</v>
          </cell>
          <cell r="E2094" t="str">
            <v>广州</v>
          </cell>
        </row>
        <row r="2094">
          <cell r="I2094">
            <v>0</v>
          </cell>
          <cell r="J2094" t="str">
            <v>本科</v>
          </cell>
          <cell r="K2094" t="str">
            <v>民办</v>
          </cell>
        </row>
        <row r="2094">
          <cell r="O2094">
            <v>225</v>
          </cell>
          <cell r="P2094" t="str">
            <v>首选物理 再选化学</v>
          </cell>
          <cell r="Q2094" t="str">
            <v>计算机科学与技术-(与澳大利亚昆士兰科技大学采用“4+1”联合培养模式，修完规定学分，符合条件颁发广州应用科技学院学士学位、昆士兰科技大学硕士学位证书，本硕连读。)(与澳大利亚昆士兰科技大学、新加坡科技设计大学等高校联合培养项目，具体培养模式和学习费用请查看学校网站)(肇庆校区)-80, 电气工程及其自动化-(与澳大利亚昆士兰科技大学等高校联合培养项目，具体培养模式和学习费用请查看学校网站)(肇庆校区)-50, 电子信息工程-(与香港或国外100多所高校采用“4+1”联合培养模式。本科毕业后，符合升硕条件的学生可赴国(境)外合作院校升读硕士课程，本硕连读。)(与新加坡科技设计大学等高校联合培养项目，具体培养模式和学习费用请查看学校网站)(肇庆校区)-30</v>
          </cell>
        </row>
        <row r="2095">
          <cell r="A2095" t="str">
            <v>广州应用科技学院</v>
          </cell>
        </row>
        <row r="2095">
          <cell r="C2095" t="str">
            <v>广东省教育厅</v>
          </cell>
          <cell r="D2095" t="str">
            <v>广东</v>
          </cell>
          <cell r="E2095" t="str">
            <v>广州</v>
          </cell>
        </row>
        <row r="2095">
          <cell r="I2095">
            <v>0</v>
          </cell>
          <cell r="J2095" t="str">
            <v>本科</v>
          </cell>
          <cell r="K2095" t="str">
            <v>民办</v>
          </cell>
        </row>
        <row r="2095">
          <cell r="O2095">
            <v>226</v>
          </cell>
          <cell r="P2095" t="str">
            <v>首选物理 再选不限</v>
          </cell>
          <cell r="Q2095" t="str">
            <v>会计学-(与澳大利亚昆士兰科技大学采用“4+1”联合培养模式，修完规定学分，符合条件颁发广州应用科技学院学士学位、昆士兰科技大学硕士学位证书，本硕连读。)(与澳大利亚昆士兰科技大学、英国班戈大学等高校联合培养项目，具体培养模式和学习费用请查看学校网站)(肇庆校区)-50, 法学-(与英国赫特福德大学采用“3+1”联合培养模式，修完规定学分，符合条件颁发广州应用科技学院学士学位、赫特福德大学硕士学位证书，本硕连读。)(与英国班戈大学等高校联合培养项目，具体培养模式和学习费用请查看学校网站)(肇庆校区)-50, 金融学-(与英国赫特福德大学采用“3+1”联合培养模式，修完规定学分，符合条件颁发广州应用科技学院学士学位、赫特福德大学硕士学位证书，本硕连读。)(与境外多所高校联合培养项目，具体培养模式和学习费用请查看学校网站)(肇庆校区)-15, 广告学-(与澳大利亚昆士兰科技大学采用“4+1”联合培养模式，修完规定学分，符合条件颁发广州应用科技学院学士学位、昆士兰科技大学硕士学位证书，本硕连读。)(与澳大利亚昆士兰科技大学联合培养项目，具体培养模式和学习费用请查看学校网站)(肇庆校区)-10</v>
          </cell>
        </row>
        <row r="2096">
          <cell r="A2096" t="str">
            <v>四川传媒学院</v>
          </cell>
        </row>
        <row r="2096">
          <cell r="C2096" t="str">
            <v>四川省教育厅</v>
          </cell>
          <cell r="D2096" t="str">
            <v>四川</v>
          </cell>
          <cell r="E2096" t="str">
            <v>成都</v>
          </cell>
        </row>
        <row r="2096">
          <cell r="I2096">
            <v>0</v>
          </cell>
          <cell r="J2096" t="str">
            <v>本科</v>
          </cell>
          <cell r="K2096" t="str">
            <v>民办</v>
          </cell>
        </row>
        <row r="2096">
          <cell r="O2096">
            <v>215</v>
          </cell>
          <cell r="P2096" t="str">
            <v>首选物理 再选不限</v>
          </cell>
          <cell r="Q2096" t="str">
            <v>网络与新媒体-(校本部)-4, 国际经济与贸易-(校本部)-2, 财务管理-(校本部)-2</v>
          </cell>
        </row>
        <row r="2097">
          <cell r="A2097" t="str">
            <v>四川传媒学院</v>
          </cell>
        </row>
        <row r="2097">
          <cell r="C2097" t="str">
            <v>四川省教育厅</v>
          </cell>
          <cell r="D2097" t="str">
            <v>四川</v>
          </cell>
          <cell r="E2097" t="str">
            <v>成都</v>
          </cell>
        </row>
        <row r="2097">
          <cell r="I2097">
            <v>0</v>
          </cell>
          <cell r="J2097" t="str">
            <v>本科</v>
          </cell>
          <cell r="K2097" t="str">
            <v>民办</v>
          </cell>
        </row>
        <row r="2097">
          <cell r="O2097">
            <v>216</v>
          </cell>
          <cell r="P2097" t="str">
            <v>首选物理 再选化学</v>
          </cell>
          <cell r="Q2097" t="str">
            <v>广播电视工程-(校本部)-10, 数字媒体技术-(校本部)-10</v>
          </cell>
        </row>
        <row r="2098">
          <cell r="A2098" t="str">
            <v>四川传媒学院</v>
          </cell>
        </row>
        <row r="2098">
          <cell r="C2098" t="str">
            <v>四川省教育厅</v>
          </cell>
          <cell r="D2098" t="str">
            <v>四川</v>
          </cell>
          <cell r="E2098" t="str">
            <v>成都</v>
          </cell>
        </row>
        <row r="2098">
          <cell r="I2098">
            <v>0</v>
          </cell>
          <cell r="J2098" t="str">
            <v>本科</v>
          </cell>
          <cell r="K2098" t="str">
            <v>民办</v>
          </cell>
        </row>
        <row r="2098">
          <cell r="O2098">
            <v>218</v>
          </cell>
          <cell r="P2098" t="str">
            <v>首选物理 再选不限</v>
          </cell>
          <cell r="Q2098" t="str">
            <v>广播电视编导-(校本部)-5, 电影学-(校本部)-2, 戏剧影视文学-(校本部)-2, 艺术管理-(校本部)-1, 影视技术-(校本部)-1</v>
          </cell>
        </row>
        <row r="2099">
          <cell r="A2099" t="str">
            <v>西南财经大学天府学院</v>
          </cell>
        </row>
        <row r="2099">
          <cell r="C2099" t="str">
            <v>四川省教育厅</v>
          </cell>
          <cell r="D2099" t="str">
            <v>四川</v>
          </cell>
          <cell r="E2099" t="str">
            <v>绵阳</v>
          </cell>
        </row>
        <row r="2099">
          <cell r="I2099" t="str">
            <v>综合</v>
          </cell>
          <cell r="J2099" t="str">
            <v>本科</v>
          </cell>
          <cell r="K2099" t="str">
            <v>民办</v>
          </cell>
        </row>
        <row r="2099">
          <cell r="O2099">
            <v>204</v>
          </cell>
          <cell r="P2099" t="str">
            <v>首选物理 再选不限</v>
          </cell>
          <cell r="Q2099" t="str">
            <v>会计学-(第一至三学年德阳校区，第四学年成都校区)-10, 金融学-(成都校区)-3</v>
          </cell>
        </row>
        <row r="2100">
          <cell r="A2100" t="str">
            <v>广州南方学院</v>
          </cell>
        </row>
        <row r="2100">
          <cell r="C2100" t="str">
            <v>广东省教育厅</v>
          </cell>
          <cell r="D2100" t="str">
            <v>广东</v>
          </cell>
          <cell r="E2100" t="str">
            <v>广州</v>
          </cell>
        </row>
        <row r="2100">
          <cell r="I2100">
            <v>0</v>
          </cell>
          <cell r="J2100" t="str">
            <v>本科</v>
          </cell>
          <cell r="K2100" t="str">
            <v>民办</v>
          </cell>
        </row>
        <row r="2100">
          <cell r="O2100">
            <v>207</v>
          </cell>
          <cell r="P2100" t="str">
            <v>首选物理 再选不限</v>
          </cell>
          <cell r="Q2100" t="str">
            <v>健康服务与管理-(校本部)-60, 大数据管理与应用-(校本部)-59, 财务管理-(校本部)-30, 会计学-(校本部)-30, 养老服务管理-(校本部)-25, 审计学-(校本部)-20, 国际经济与贸易-(校本部)-20, 文化产业管理-(校本部)-12, 物流管理-(校本部)-10, 电子商务-(校本部)-10, 会计学-(ACCA班，具体培养模式和学习费用请查看学校网站)(校本部)-5</v>
          </cell>
        </row>
        <row r="2101">
          <cell r="A2101" t="str">
            <v>广州南方学院</v>
          </cell>
        </row>
        <row r="2101">
          <cell r="C2101" t="str">
            <v>广东省教育厅</v>
          </cell>
          <cell r="D2101" t="str">
            <v>广东</v>
          </cell>
          <cell r="E2101" t="str">
            <v>广州</v>
          </cell>
        </row>
        <row r="2101">
          <cell r="I2101">
            <v>0</v>
          </cell>
          <cell r="J2101" t="str">
            <v>本科</v>
          </cell>
          <cell r="K2101" t="str">
            <v>民办</v>
          </cell>
        </row>
        <row r="2101">
          <cell r="O2101">
            <v>208</v>
          </cell>
          <cell r="P2101" t="str">
            <v>首选物理 再选不限</v>
          </cell>
          <cell r="Q2101" t="str">
            <v>数字经济-(校本部)-62, 金融工程-(校本部)-56, 金融学-(校本部)-17, 互联网金融-(校本部)-15, 经济学-(校本部)-10, 市场营销-(校本部)-10, 公共关系学-(校本部)-10, 工商管理-(校本部)-10, 人力资源管理-(校本部)-5, 行政管理-(校本部)-5</v>
          </cell>
        </row>
        <row r="2102">
          <cell r="A2102" t="str">
            <v>广州南方学院</v>
          </cell>
        </row>
        <row r="2102">
          <cell r="C2102" t="str">
            <v>广东省教育厅</v>
          </cell>
          <cell r="D2102" t="str">
            <v>广东</v>
          </cell>
          <cell r="E2102" t="str">
            <v>广州</v>
          </cell>
        </row>
        <row r="2102">
          <cell r="I2102">
            <v>0</v>
          </cell>
          <cell r="J2102" t="str">
            <v>本科</v>
          </cell>
          <cell r="K2102" t="str">
            <v>民办</v>
          </cell>
        </row>
        <row r="2102">
          <cell r="O2102">
            <v>209</v>
          </cell>
          <cell r="P2102" t="str">
            <v>首选物理 再选不限</v>
          </cell>
          <cell r="Q2102" t="str">
            <v>网络与新媒体-(校本部)-30, 翻译-(校本部)-13, 汉语言文学-(校本部)-13, 日语-(校本部)-13, 法语-(校本部)-10, 英语-(校本部)-9, 汉语国际教育-(校本部)-9, 新闻学-(校本部)-6</v>
          </cell>
        </row>
        <row r="2103">
          <cell r="A2103" t="str">
            <v>广州南方学院</v>
          </cell>
        </row>
        <row r="2103">
          <cell r="C2103" t="str">
            <v>广东省教育厅</v>
          </cell>
          <cell r="D2103" t="str">
            <v>广东</v>
          </cell>
          <cell r="E2103" t="str">
            <v>广州</v>
          </cell>
        </row>
        <row r="2103">
          <cell r="I2103">
            <v>0</v>
          </cell>
          <cell r="J2103" t="str">
            <v>本科</v>
          </cell>
          <cell r="K2103" t="str">
            <v>民办</v>
          </cell>
        </row>
        <row r="2103">
          <cell r="O2103">
            <v>210</v>
          </cell>
          <cell r="P2103" t="str">
            <v>首选物理 再选化学</v>
          </cell>
          <cell r="Q2103" t="str">
            <v>电子信息科学与技术-(校本部)-316, 电气工程及其自动化-(校本部)-131, 计算机科学与技术-(校本部)-119, 软件工程-(校本部)-107, 通信工程-(校本部)-87, 智能科学与技术-(校本部)-71, 数字媒体技术-(校本部)-61, 数据科学与大数据技术-(校本部)-58</v>
          </cell>
        </row>
        <row r="2104">
          <cell r="A2104" t="str">
            <v>广州南方学院</v>
          </cell>
        </row>
        <row r="2104">
          <cell r="C2104" t="str">
            <v>广东省教育厅</v>
          </cell>
          <cell r="D2104" t="str">
            <v>广东</v>
          </cell>
          <cell r="E2104" t="str">
            <v>广州</v>
          </cell>
        </row>
        <row r="2104">
          <cell r="I2104">
            <v>0</v>
          </cell>
          <cell r="J2104" t="str">
            <v>本科</v>
          </cell>
          <cell r="K2104" t="str">
            <v>民办</v>
          </cell>
        </row>
        <row r="2104">
          <cell r="O2104">
            <v>211</v>
          </cell>
          <cell r="P2104" t="str">
            <v>首选物理 再选化学</v>
          </cell>
          <cell r="Q2104" t="str">
            <v>护理学-(不招色盲色弱)(校本部)-176, 医学检验技术-(不招色盲色弱)(校本部)-135, 中药学-(不招色盲色弱)(校本部)-108, 康复治疗学-(不招色盲色弱)(校本部)-92, 中药制药-(不招色盲色弱)(校本部)-89</v>
          </cell>
        </row>
        <row r="2105">
          <cell r="A2105" t="str">
            <v>广州南方学院</v>
          </cell>
        </row>
        <row r="2105">
          <cell r="C2105" t="str">
            <v>广东省教育厅</v>
          </cell>
          <cell r="D2105" t="str">
            <v>广东</v>
          </cell>
          <cell r="E2105" t="str">
            <v>广州</v>
          </cell>
        </row>
        <row r="2105">
          <cell r="I2105">
            <v>0</v>
          </cell>
          <cell r="J2105" t="str">
            <v>本科</v>
          </cell>
          <cell r="K2105" t="str">
            <v>民办</v>
          </cell>
        </row>
        <row r="2105">
          <cell r="O2105">
            <v>212</v>
          </cell>
          <cell r="P2105" t="str">
            <v>首选物理 再选不限</v>
          </cell>
          <cell r="Q2105" t="str">
            <v>工商管理-(与马来西亚泰莱大学联合培养项目，前2年在国内学习，具体培养模式和学习费用请查看学校网站)(校本部)-12, 金融学-(与马来西亚泰莱大学联合培养项目，前2年在国内学习，具体培养模式和学习费用请查看学校网站)(校本部)-12, 经济学-(与马来西亚泰莱大学联合培养项目，前2年在国内学习，具体培养模式和学习费用请查看学校网站)(校本部)-12, 英语-(与美国米勒斯维尔大学联合培养项目，要求第二、第三学年赴美学习，具体培养模式和学习费用请查看学校网站)(校本部)-7, 经济学-(与美国内布拉斯加州立大学(卡尼尔)联合培养项目，要求第二、第三学年赴美学习，具体培养模式和学习费用请查看学校网站)(校本部)-4, 金融学-(与英国赫尔大学联合培养项目，前2年在国内学习，具体培养模式和学习费用请查看学校网站)(校本部)-3, 经济学-(与英国赫尔大学联合培养项目，前2年在国内学习，具体培养模式和学习费用请查看学校网站)(校本部)-3, 工商管理-(与英国赫尔大学联合培养项目，前2年在国内学习，具体培养模式和学习费用请查看学校网站)(校本部)-3, 金融学-(与美国内布拉斯加州立大学(卡尼尔)联合培养项目，要求第二、第三学年赴美学习，具体培养模式和学习费用请查看学校网站)(校本部)-3, 会计学-(与美国塞勒姆州立大学联合培养项目，要求第二、第三学年赴美学习，具体培养模式和学习费用请查看学校网站)(校本部)-3</v>
          </cell>
        </row>
        <row r="2106">
          <cell r="A2106" t="str">
            <v>广州南方学院</v>
          </cell>
        </row>
        <row r="2106">
          <cell r="C2106" t="str">
            <v>广东省教育厅</v>
          </cell>
          <cell r="D2106" t="str">
            <v>广东</v>
          </cell>
          <cell r="E2106" t="str">
            <v>广州</v>
          </cell>
        </row>
        <row r="2106">
          <cell r="I2106">
            <v>0</v>
          </cell>
          <cell r="J2106" t="str">
            <v>本科</v>
          </cell>
          <cell r="K2106" t="str">
            <v>民办</v>
          </cell>
        </row>
        <row r="2106">
          <cell r="O2106">
            <v>213</v>
          </cell>
          <cell r="P2106" t="str">
            <v>首选物理 再选不限</v>
          </cell>
          <cell r="Q2106" t="str">
            <v>大数据管理与应用-(与英国邓迪大学联合培养项目，前3年在国内学习，具体培养模式和学习费用请查看学校网站)(校本部)-28, 工商管理-(与加拿大加西大学联合培养项目，在国内学习4年，具体培养模式和学习费用请查看学校网站)(校本部)-24, 工商管理-(与英国邓迪大学联合培养项目，前3年在国内学习，具体培养模式和学习费用请查看学校网站)(校本部)-14</v>
          </cell>
        </row>
        <row r="2107">
          <cell r="A2107" t="str">
            <v>广州南方学院</v>
          </cell>
        </row>
        <row r="2107">
          <cell r="C2107" t="str">
            <v>广东省教育厅</v>
          </cell>
          <cell r="D2107" t="str">
            <v>广东</v>
          </cell>
          <cell r="E2107" t="str">
            <v>广州</v>
          </cell>
        </row>
        <row r="2107">
          <cell r="I2107">
            <v>0</v>
          </cell>
          <cell r="J2107" t="str">
            <v>本科</v>
          </cell>
          <cell r="K2107" t="str">
            <v>民办</v>
          </cell>
        </row>
        <row r="2107">
          <cell r="O2107">
            <v>214</v>
          </cell>
          <cell r="P2107" t="str">
            <v>首选物理 再选化学</v>
          </cell>
          <cell r="Q2107" t="str">
            <v>计算机科学与技术-(与英国雷丁大学联合培养项目，前3年在国内学习，具体培养模式和学习费用请查看学校网站)(校本部)-15, 计算机科学与技术-(与爱尔兰格里菲斯学院联合培养项目，前3年在国内学习，具体培养模式和学习费用请查看学校网站)(校本部)-5, 软件工程-(与爱尔兰格里菲斯学院联合培养项目，前3年在国内学习，具体培养模式和学习费用请查看学校网站)(校本部)-5</v>
          </cell>
        </row>
        <row r="2108">
          <cell r="A2108" t="str">
            <v>广州南方学院</v>
          </cell>
        </row>
        <row r="2108">
          <cell r="C2108" t="str">
            <v>广东省教育厅</v>
          </cell>
          <cell r="D2108" t="str">
            <v>广东</v>
          </cell>
          <cell r="E2108" t="str">
            <v>广州</v>
          </cell>
        </row>
        <row r="2108">
          <cell r="I2108">
            <v>0</v>
          </cell>
          <cell r="J2108" t="str">
            <v>本科</v>
          </cell>
          <cell r="K2108" t="str">
            <v>民办</v>
          </cell>
        </row>
        <row r="2108">
          <cell r="O2108">
            <v>215</v>
          </cell>
          <cell r="P2108" t="str">
            <v>首选物理 再选化学</v>
          </cell>
          <cell r="Q2108" t="str">
            <v>计算机科学与技术-(与马来西亚泰莱大学联合培养项目，前2年在国内学习，具体培养模式和学习费用请查看学校网站)(校本部)-23, 软件工程-(与马来西亚泰莱大学联合培养项目，前2年在国内学习，具体培养模式和学习费用请查看学校网站)(校本部)-23</v>
          </cell>
        </row>
        <row r="2109">
          <cell r="A2109" t="str">
            <v>广州南方学院</v>
          </cell>
        </row>
        <row r="2109">
          <cell r="C2109" t="str">
            <v>广东省教育厅</v>
          </cell>
          <cell r="D2109" t="str">
            <v>广东</v>
          </cell>
          <cell r="E2109" t="str">
            <v>广州</v>
          </cell>
        </row>
        <row r="2109">
          <cell r="I2109">
            <v>0</v>
          </cell>
          <cell r="J2109" t="str">
            <v>本科</v>
          </cell>
          <cell r="K2109" t="str">
            <v>民办</v>
          </cell>
        </row>
        <row r="2109">
          <cell r="O2109">
            <v>216</v>
          </cell>
          <cell r="P2109" t="str">
            <v>首选物理 再选化学</v>
          </cell>
          <cell r="Q2109" t="str">
            <v>数据科学与大数据技术-(与英国邓迪大学联合培养项目，前3.5年在国内学习，具体培养模式和学习费用请查看学校网站)(校本部)-28, 计算机科学与技术-(与英国邓迪大学联合培养项目，前3.5年在国内学习，具体培养模式和学习费用请查看学校网站)(校本部)-28</v>
          </cell>
        </row>
        <row r="2110">
          <cell r="A2110" t="str">
            <v>广州南方学院</v>
          </cell>
        </row>
        <row r="2110">
          <cell r="C2110" t="str">
            <v>广东省教育厅</v>
          </cell>
          <cell r="D2110" t="str">
            <v>广东</v>
          </cell>
          <cell r="E2110" t="str">
            <v>广州</v>
          </cell>
        </row>
        <row r="2110">
          <cell r="I2110">
            <v>0</v>
          </cell>
          <cell r="J2110" t="str">
            <v>本科</v>
          </cell>
          <cell r="K2110" t="str">
            <v>民办</v>
          </cell>
        </row>
        <row r="2110">
          <cell r="O2110">
            <v>217</v>
          </cell>
          <cell r="P2110" t="str">
            <v>首选物理 再选化学</v>
          </cell>
          <cell r="Q2110" t="str">
            <v>数据科学与大数据技术-(中外合作办学)(与爱尔兰格里非斯学院中外合作办学项目，具体培养模式和学习费用请查看学校网站)(校本部)-62</v>
          </cell>
        </row>
        <row r="2111">
          <cell r="A2111" t="str">
            <v>四川工业科技学院</v>
          </cell>
        </row>
        <row r="2111">
          <cell r="C2111" t="str">
            <v>四川省教育厅</v>
          </cell>
          <cell r="D2111" t="str">
            <v>四川</v>
          </cell>
          <cell r="E2111" t="str">
            <v>德阳</v>
          </cell>
        </row>
        <row r="2111">
          <cell r="I2111">
            <v>0</v>
          </cell>
          <cell r="J2111" t="str">
            <v>本科</v>
          </cell>
          <cell r="K2111" t="str">
            <v>民办</v>
          </cell>
        </row>
        <row r="2111">
          <cell r="O2111">
            <v>204</v>
          </cell>
          <cell r="P2111" t="str">
            <v>首选物理 再选化学</v>
          </cell>
          <cell r="Q2111" t="str">
            <v>计算机科学与技术-(罗江校区)-2, 机械设计制造及其自动化-(罗江校区)-2, 新能源汽车工程-(罗江校区)-1, 土木工程-(罗江校区)-1, 机器人工程-(罗江校区)-1, 软件工程-(罗江校区)-1, 电气工程与智能控制-(罗江校区)-1, 电子信息工程-(罗江校区)-1, 食品质量与安全-(罗江校区)-1</v>
          </cell>
        </row>
        <row r="2112">
          <cell r="A2112" t="str">
            <v>四川大学锦江学院</v>
          </cell>
        </row>
        <row r="2112">
          <cell r="C2112" t="str">
            <v>四川省教育厅</v>
          </cell>
          <cell r="D2112" t="str">
            <v>四川</v>
          </cell>
          <cell r="E2112" t="str">
            <v>眉山</v>
          </cell>
        </row>
        <row r="2112">
          <cell r="I2112" t="str">
            <v>综合</v>
          </cell>
          <cell r="J2112" t="str">
            <v>本科</v>
          </cell>
          <cell r="K2112" t="str">
            <v>民办</v>
          </cell>
        </row>
        <row r="2112">
          <cell r="O2112">
            <v>216</v>
          </cell>
          <cell r="P2112" t="str">
            <v>首选物理 再选不限</v>
          </cell>
          <cell r="Q2112" t="str">
            <v>英语-(外语语种要求：英语)(校本部)-2, 汉语言文学-(校本部)-2, 大数据管理与应用-(校本部)-2, 会计学-(校本部)-1</v>
          </cell>
        </row>
        <row r="2113">
          <cell r="A2113" t="str">
            <v>四川大学锦江学院</v>
          </cell>
        </row>
        <row r="2113">
          <cell r="C2113" t="str">
            <v>四川省教育厅</v>
          </cell>
          <cell r="D2113" t="str">
            <v>四川</v>
          </cell>
          <cell r="E2113" t="str">
            <v>眉山</v>
          </cell>
        </row>
        <row r="2113">
          <cell r="I2113" t="str">
            <v>综合</v>
          </cell>
          <cell r="J2113" t="str">
            <v>本科</v>
          </cell>
          <cell r="K2113" t="str">
            <v>民办</v>
          </cell>
        </row>
        <row r="2113">
          <cell r="O2113">
            <v>217</v>
          </cell>
          <cell r="P2113" t="str">
            <v>首选物理 再选化学</v>
          </cell>
          <cell r="Q2113" t="str">
            <v>智能制造工程-(校本部)-2, 智能科学与技术-(校本部)-2, 机械设计制造及其自动化-(校本部)-2</v>
          </cell>
        </row>
        <row r="2114">
          <cell r="A2114" t="str">
            <v>四川大学锦江学院</v>
          </cell>
        </row>
        <row r="2114">
          <cell r="C2114" t="str">
            <v>四川省教育厅</v>
          </cell>
          <cell r="D2114" t="str">
            <v>四川</v>
          </cell>
          <cell r="E2114" t="str">
            <v>眉山</v>
          </cell>
        </row>
        <row r="2114">
          <cell r="I2114" t="str">
            <v>综合</v>
          </cell>
          <cell r="J2114" t="str">
            <v>本科</v>
          </cell>
          <cell r="K2114" t="str">
            <v>民办</v>
          </cell>
        </row>
        <row r="2114">
          <cell r="O2114">
            <v>218</v>
          </cell>
          <cell r="P2114" t="str">
            <v>首选物理 再选政治</v>
          </cell>
          <cell r="Q2114" t="str">
            <v>思想政治教育-(校本部)-1</v>
          </cell>
        </row>
        <row r="2115">
          <cell r="A2115" t="str">
            <v>四川文化艺术学院</v>
          </cell>
        </row>
        <row r="2115">
          <cell r="C2115" t="str">
            <v>四川省教育厅</v>
          </cell>
          <cell r="D2115" t="str">
            <v>四川</v>
          </cell>
          <cell r="E2115" t="str">
            <v>绵阳</v>
          </cell>
        </row>
        <row r="2115">
          <cell r="I2115">
            <v>0</v>
          </cell>
          <cell r="J2115" t="str">
            <v>本科</v>
          </cell>
          <cell r="K2115" t="str">
            <v>民办</v>
          </cell>
        </row>
        <row r="2115">
          <cell r="O2115">
            <v>214</v>
          </cell>
          <cell r="P2115" t="str">
            <v>首选物理 再选化学</v>
          </cell>
          <cell r="Q2115" t="str">
            <v>宝石及材料工艺学-(梓潼校区)-2</v>
          </cell>
        </row>
        <row r="2116">
          <cell r="A2116" t="str">
            <v>四川电影电视学院</v>
          </cell>
        </row>
        <row r="2116">
          <cell r="C2116" t="str">
            <v>四川省教育厅</v>
          </cell>
          <cell r="D2116" t="str">
            <v>四川</v>
          </cell>
          <cell r="E2116" t="str">
            <v>成都</v>
          </cell>
        </row>
        <row r="2116">
          <cell r="I2116">
            <v>0</v>
          </cell>
          <cell r="J2116" t="str">
            <v>本科</v>
          </cell>
          <cell r="K2116" t="str">
            <v>民办</v>
          </cell>
        </row>
        <row r="2116">
          <cell r="O2116">
            <v>214</v>
          </cell>
          <cell r="P2116" t="str">
            <v>首选物理 再选不限</v>
          </cell>
          <cell r="Q2116" t="str">
            <v>电子竞技运动与管理-(安仁校区)-6, 艺术管理-(安仁校区)-4, 广播电视编导-(金牛校区)-3, 网络与新媒体-(安仁校区)-2, 会展经济与管理-(安仁校区)-1</v>
          </cell>
        </row>
        <row r="2117">
          <cell r="A2117" t="str">
            <v>四川电影电视学院</v>
          </cell>
        </row>
        <row r="2117">
          <cell r="C2117" t="str">
            <v>四川省教育厅</v>
          </cell>
          <cell r="D2117" t="str">
            <v>四川</v>
          </cell>
          <cell r="E2117" t="str">
            <v>成都</v>
          </cell>
        </row>
        <row r="2117">
          <cell r="I2117">
            <v>0</v>
          </cell>
          <cell r="J2117" t="str">
            <v>本科</v>
          </cell>
          <cell r="K2117" t="str">
            <v>民办</v>
          </cell>
        </row>
        <row r="2117">
          <cell r="O2117">
            <v>215</v>
          </cell>
          <cell r="P2117" t="str">
            <v>首选物理 再选化学</v>
          </cell>
          <cell r="Q2117" t="str">
            <v>数字媒体技术-(安仁校区)-1</v>
          </cell>
        </row>
        <row r="2118">
          <cell r="A2118" t="str">
            <v>贵阳人文科技学院</v>
          </cell>
        </row>
        <row r="2118">
          <cell r="C2118" t="str">
            <v>贵州省教育厅</v>
          </cell>
          <cell r="D2118" t="str">
            <v>贵州</v>
          </cell>
          <cell r="E2118" t="str">
            <v>贵阳</v>
          </cell>
        </row>
        <row r="2118">
          <cell r="I2118">
            <v>0</v>
          </cell>
          <cell r="J2118" t="str">
            <v>本科</v>
          </cell>
          <cell r="K2118" t="str">
            <v>民办</v>
          </cell>
        </row>
        <row r="2118">
          <cell r="O2118">
            <v>206</v>
          </cell>
          <cell r="P2118" t="str">
            <v>首选物理 再选不限</v>
          </cell>
          <cell r="Q2118" t="str">
            <v>数字经济-(第一学年花溪校区，第二至四学年大学城校区)-2</v>
          </cell>
        </row>
        <row r="2119">
          <cell r="A2119" t="str">
            <v>贵阳人文科技学院</v>
          </cell>
        </row>
        <row r="2119">
          <cell r="C2119" t="str">
            <v>贵州省教育厅</v>
          </cell>
          <cell r="D2119" t="str">
            <v>贵州</v>
          </cell>
          <cell r="E2119" t="str">
            <v>贵阳</v>
          </cell>
        </row>
        <row r="2119">
          <cell r="I2119">
            <v>0</v>
          </cell>
          <cell r="J2119" t="str">
            <v>本科</v>
          </cell>
          <cell r="K2119" t="str">
            <v>民办</v>
          </cell>
        </row>
        <row r="2119">
          <cell r="O2119">
            <v>207</v>
          </cell>
          <cell r="P2119" t="str">
            <v>首选物理 再选化学</v>
          </cell>
          <cell r="Q2119" t="str">
            <v>工程管理-(第一学年花溪校区，第二至四学年大学城校区)-2, 人工智能-(第一学年花溪校区，第二至四学年大学城校区)-2</v>
          </cell>
        </row>
        <row r="2120">
          <cell r="A2120" t="str">
            <v>三亚学院</v>
          </cell>
        </row>
        <row r="2120">
          <cell r="C2120" t="str">
            <v>海南省教育厅</v>
          </cell>
          <cell r="D2120" t="str">
            <v>海南</v>
          </cell>
          <cell r="E2120" t="str">
            <v>三亚</v>
          </cell>
        </row>
        <row r="2120">
          <cell r="I2120">
            <v>0</v>
          </cell>
          <cell r="J2120" t="str">
            <v>本科</v>
          </cell>
          <cell r="K2120" t="str">
            <v>民办</v>
          </cell>
        </row>
        <row r="2120">
          <cell r="O2120">
            <v>219</v>
          </cell>
          <cell r="P2120" t="str">
            <v>首选物理 再选不限</v>
          </cell>
          <cell r="Q2120" t="str">
            <v>语言学-(培养语言科技人才)(外语语种要求：英语)(海南省三亚市)-2, 英语-(外语语种要求：英语)(海南省三亚市)-1</v>
          </cell>
        </row>
        <row r="2121">
          <cell r="A2121" t="str">
            <v>三亚学院</v>
          </cell>
        </row>
        <row r="2121">
          <cell r="C2121" t="str">
            <v>海南省教育厅</v>
          </cell>
          <cell r="D2121" t="str">
            <v>海南</v>
          </cell>
          <cell r="E2121" t="str">
            <v>三亚</v>
          </cell>
        </row>
        <row r="2121">
          <cell r="I2121">
            <v>0</v>
          </cell>
          <cell r="J2121" t="str">
            <v>本科</v>
          </cell>
          <cell r="K2121" t="str">
            <v>民办</v>
          </cell>
        </row>
        <row r="2121">
          <cell r="O2121">
            <v>220</v>
          </cell>
          <cell r="P2121" t="str">
            <v>首选物理 再选不限</v>
          </cell>
          <cell r="Q2121" t="str">
            <v>网络与新媒体-(海南省三亚市)-2, 应用心理学-(海南省三亚市)-2, 风景园林-(海南省三亚市)-2, 城乡规划-(海南省三亚市)-2, 保险学-(培养保险科技人才)(海南省三亚市)-1, 经济与金融-(海南省三亚市)-1, 工程管理-(培养建筑数字技术与造价人才)(海南省三亚市)-1, 健康服务与管理-(海南省三亚市)-1</v>
          </cell>
        </row>
        <row r="2122">
          <cell r="A2122" t="str">
            <v>三亚学院</v>
          </cell>
        </row>
        <row r="2122">
          <cell r="C2122" t="str">
            <v>海南省教育厅</v>
          </cell>
          <cell r="D2122" t="str">
            <v>海南</v>
          </cell>
          <cell r="E2122" t="str">
            <v>三亚</v>
          </cell>
        </row>
        <row r="2122">
          <cell r="I2122">
            <v>0</v>
          </cell>
          <cell r="J2122" t="str">
            <v>本科</v>
          </cell>
          <cell r="K2122" t="str">
            <v>民办</v>
          </cell>
        </row>
        <row r="2122">
          <cell r="O2122">
            <v>221</v>
          </cell>
          <cell r="P2122" t="str">
            <v>首选物理 再选不限</v>
          </cell>
          <cell r="Q2122" t="str">
            <v>国际经济与贸易-(中外合作办学)(与美国伯克利学院中外合作办学项目，具体培养模式和学习费用请查看学校网站)(单科成绩要求：外语≥90)(外语语种要求：英语)(海南省三亚市)-2</v>
          </cell>
        </row>
        <row r="2123">
          <cell r="A2123" t="str">
            <v>三亚学院</v>
          </cell>
        </row>
        <row r="2123">
          <cell r="C2123" t="str">
            <v>海南省教育厅</v>
          </cell>
          <cell r="D2123" t="str">
            <v>海南</v>
          </cell>
          <cell r="E2123" t="str">
            <v>三亚</v>
          </cell>
        </row>
        <row r="2123">
          <cell r="I2123">
            <v>0</v>
          </cell>
          <cell r="J2123" t="str">
            <v>本科</v>
          </cell>
          <cell r="K2123" t="str">
            <v>民办</v>
          </cell>
        </row>
        <row r="2123">
          <cell r="O2123">
            <v>222</v>
          </cell>
          <cell r="P2123" t="str">
            <v>首选物理 再选化学</v>
          </cell>
          <cell r="Q2123" t="str">
            <v>数据计算及应用-(海南省三亚市)-3, 康复治疗学-(海南省三亚市)-3, 新能源汽车工程-(海南省三亚市)-2, 电子信息工程-(海南省三亚市)-2, 数据科学与大数据技术-(海南省三亚市)-2, 智能科学与技术-(海南省三亚市)-2, 集成电路设计与集成系统-(海南省三亚市)-2, 通信工程-(海南省三亚市)-2, 测控技术与仪器-(海南省三亚市)-2, 虚拟现实技术-(海南省三亚市)-2, 车辆工程-(海南省三亚市)-2, 储能科学与工程-(海南省三亚市)-2, 软件工程-(海南省三亚市)-2, 计算机科学与技术-(海南省三亚市)-2, 医学检验技术-(海南省三亚市)-1</v>
          </cell>
        </row>
        <row r="2124">
          <cell r="A2124" t="str">
            <v>三亚学院</v>
          </cell>
        </row>
        <row r="2124">
          <cell r="C2124" t="str">
            <v>海南省教育厅</v>
          </cell>
          <cell r="D2124" t="str">
            <v>海南</v>
          </cell>
          <cell r="E2124" t="str">
            <v>三亚</v>
          </cell>
        </row>
        <row r="2124">
          <cell r="I2124">
            <v>0</v>
          </cell>
          <cell r="J2124" t="str">
            <v>本科</v>
          </cell>
          <cell r="K2124" t="str">
            <v>民办</v>
          </cell>
        </row>
        <row r="2124">
          <cell r="O2124">
            <v>223</v>
          </cell>
          <cell r="P2124" t="str">
            <v>首选物理 再选不限</v>
          </cell>
          <cell r="Q2124" t="str">
            <v>金融科技-(海南省三亚市)-3, 数字经济-(海南省三亚市)-1, 投资学-(培养量化投资人才)(海南省三亚市)-1</v>
          </cell>
        </row>
        <row r="2125">
          <cell r="A2125" t="str">
            <v>三亚学院</v>
          </cell>
        </row>
        <row r="2125">
          <cell r="C2125" t="str">
            <v>海南省教育厅</v>
          </cell>
          <cell r="D2125" t="str">
            <v>海南</v>
          </cell>
          <cell r="E2125" t="str">
            <v>三亚</v>
          </cell>
        </row>
        <row r="2125">
          <cell r="I2125">
            <v>0</v>
          </cell>
          <cell r="J2125" t="str">
            <v>本科</v>
          </cell>
          <cell r="K2125" t="str">
            <v>民办</v>
          </cell>
        </row>
        <row r="2125">
          <cell r="O2125">
            <v>224</v>
          </cell>
          <cell r="P2125" t="str">
            <v>首选物理 再选化学</v>
          </cell>
          <cell r="Q2125" t="str">
            <v>区块链工程-(培养数据资产管理人才)(海南省三亚市)-2</v>
          </cell>
        </row>
        <row r="2126">
          <cell r="A2126" t="str">
            <v>贵阳信息科技学院</v>
          </cell>
        </row>
        <row r="2126">
          <cell r="C2126" t="str">
            <v>贵州省教育厅</v>
          </cell>
          <cell r="D2126" t="str">
            <v>贵州</v>
          </cell>
          <cell r="E2126" t="str">
            <v>贵阳</v>
          </cell>
        </row>
        <row r="2126">
          <cell r="I2126">
            <v>0</v>
          </cell>
          <cell r="J2126" t="str">
            <v>本科</v>
          </cell>
          <cell r="K2126" t="str">
            <v>民办</v>
          </cell>
        </row>
        <row r="2126">
          <cell r="O2126">
            <v>205</v>
          </cell>
          <cell r="P2126" t="str">
            <v>首选物理 再选不限</v>
          </cell>
          <cell r="Q2126" t="str">
            <v>会计学-(校本部)-5, 工商管理-(校本部)-5, 财务管理-(校本部)-5</v>
          </cell>
        </row>
        <row r="2127">
          <cell r="A2127" t="str">
            <v>贵阳信息科技学院</v>
          </cell>
        </row>
        <row r="2127">
          <cell r="C2127" t="str">
            <v>贵州省教育厅</v>
          </cell>
          <cell r="D2127" t="str">
            <v>贵州</v>
          </cell>
          <cell r="E2127" t="str">
            <v>贵阳</v>
          </cell>
        </row>
        <row r="2127">
          <cell r="I2127">
            <v>0</v>
          </cell>
          <cell r="J2127" t="str">
            <v>本科</v>
          </cell>
          <cell r="K2127" t="str">
            <v>民办</v>
          </cell>
        </row>
        <row r="2127">
          <cell r="O2127">
            <v>206</v>
          </cell>
          <cell r="P2127" t="str">
            <v>首选物理 再选化学</v>
          </cell>
          <cell r="Q2127" t="str">
            <v>电气工程及其自动化-(校本部)-6, 机械设计制造及其自动化-(校本部)-6, 计算机科学与技术-(校本部)-5, 人工智能-(校本部)-5</v>
          </cell>
        </row>
        <row r="2128">
          <cell r="A2128" t="str">
            <v>广东白云学院</v>
          </cell>
        </row>
        <row r="2128">
          <cell r="C2128" t="str">
            <v>广东省教育厅</v>
          </cell>
          <cell r="D2128" t="str">
            <v>广东</v>
          </cell>
          <cell r="E2128" t="str">
            <v>广州</v>
          </cell>
        </row>
        <row r="2128">
          <cell r="I2128">
            <v>0</v>
          </cell>
          <cell r="J2128" t="str">
            <v>本科</v>
          </cell>
          <cell r="K2128" t="str">
            <v>民办</v>
          </cell>
        </row>
        <row r="2128">
          <cell r="O2128">
            <v>201</v>
          </cell>
          <cell r="P2128" t="str">
            <v>首选物理 再选化学</v>
          </cell>
          <cell r="Q2128" t="str">
            <v>计算机科学与技术-(西校区)-217, 软件工程-(西校区)-194, 虚拟现实技术-(西校区)-72</v>
          </cell>
        </row>
        <row r="2129">
          <cell r="A2129" t="str">
            <v>广东白云学院</v>
          </cell>
        </row>
        <row r="2129">
          <cell r="C2129" t="str">
            <v>广东省教育厅</v>
          </cell>
          <cell r="D2129" t="str">
            <v>广东</v>
          </cell>
          <cell r="E2129" t="str">
            <v>广州</v>
          </cell>
        </row>
        <row r="2129">
          <cell r="I2129">
            <v>0</v>
          </cell>
          <cell r="J2129" t="str">
            <v>本科</v>
          </cell>
          <cell r="K2129" t="str">
            <v>民办</v>
          </cell>
        </row>
        <row r="2129">
          <cell r="O2129">
            <v>202</v>
          </cell>
          <cell r="P2129" t="str">
            <v>首选物理 再选化学</v>
          </cell>
          <cell r="Q2129" t="str">
            <v>计算机科学与技术-(华为鲲鹏云创新班；校企联合培养项目，具体培养模式和学习费用请查看学校网站)(西校区)-150, 物联网工程-(华为鸿蒙创新班；校企联合培养项目，具体培养模式和学习费用请查看学校网站)(西校区)-150, 通信工程-(华为5G创新班；校企联合培养项目，具体培养模式和学习费用请查看学校网站)(西校区)-100</v>
          </cell>
        </row>
        <row r="2130">
          <cell r="A2130" t="str">
            <v>广东白云学院</v>
          </cell>
        </row>
        <row r="2130">
          <cell r="C2130" t="str">
            <v>广东省教育厅</v>
          </cell>
          <cell r="D2130" t="str">
            <v>广东</v>
          </cell>
          <cell r="E2130" t="str">
            <v>广州</v>
          </cell>
        </row>
        <row r="2130">
          <cell r="I2130">
            <v>0</v>
          </cell>
          <cell r="J2130" t="str">
            <v>本科</v>
          </cell>
          <cell r="K2130" t="str">
            <v>民办</v>
          </cell>
        </row>
        <row r="2130">
          <cell r="O2130">
            <v>203</v>
          </cell>
          <cell r="P2130" t="str">
            <v>首选物理 再选化学</v>
          </cell>
          <cell r="Q2130" t="str">
            <v>机械设计制造及其自动化-(西校区)-248, 智能制造工程-(西校区)-86, 机器人工程-(西校区)-84, 智能车辆工程-(西校区)-60, 机械电子工程-(西校区)-58</v>
          </cell>
        </row>
        <row r="2131">
          <cell r="A2131" t="str">
            <v>广东白云学院</v>
          </cell>
        </row>
        <row r="2131">
          <cell r="C2131" t="str">
            <v>广东省教育厅</v>
          </cell>
          <cell r="D2131" t="str">
            <v>广东</v>
          </cell>
          <cell r="E2131" t="str">
            <v>广州</v>
          </cell>
        </row>
        <row r="2131">
          <cell r="I2131">
            <v>0</v>
          </cell>
          <cell r="J2131" t="str">
            <v>本科</v>
          </cell>
          <cell r="K2131" t="str">
            <v>民办</v>
          </cell>
        </row>
        <row r="2131">
          <cell r="O2131">
            <v>204</v>
          </cell>
          <cell r="P2131" t="str">
            <v>首选物理 再选化学</v>
          </cell>
          <cell r="Q2131" t="str">
            <v>电气工程及其自动化-(西校区)-199, 电子信息工程-(西校区)-146, 人工智能-(西校区)-130, 自动化-(西校区)-104, 集成电路设计与集成系统-(西校区)-60</v>
          </cell>
        </row>
        <row r="2132">
          <cell r="A2132" t="str">
            <v>广东白云学院</v>
          </cell>
        </row>
        <row r="2132">
          <cell r="C2132" t="str">
            <v>广东省教育厅</v>
          </cell>
          <cell r="D2132" t="str">
            <v>广东</v>
          </cell>
          <cell r="E2132" t="str">
            <v>广州</v>
          </cell>
        </row>
        <row r="2132">
          <cell r="I2132">
            <v>0</v>
          </cell>
          <cell r="J2132" t="str">
            <v>本科</v>
          </cell>
          <cell r="K2132" t="str">
            <v>民办</v>
          </cell>
        </row>
        <row r="2132">
          <cell r="O2132">
            <v>205</v>
          </cell>
          <cell r="P2132" t="str">
            <v>首选物理 再选化学</v>
          </cell>
          <cell r="Q2132" t="str">
            <v>土木工程-(北校区)-88, 智能建造-(北校区)-48</v>
          </cell>
        </row>
        <row r="2133">
          <cell r="A2133" t="str">
            <v>广东白云学院</v>
          </cell>
        </row>
        <row r="2133">
          <cell r="C2133" t="str">
            <v>广东省教育厅</v>
          </cell>
          <cell r="D2133" t="str">
            <v>广东</v>
          </cell>
          <cell r="E2133" t="str">
            <v>广州</v>
          </cell>
        </row>
        <row r="2133">
          <cell r="I2133">
            <v>0</v>
          </cell>
          <cell r="J2133" t="str">
            <v>本科</v>
          </cell>
          <cell r="K2133" t="str">
            <v>民办</v>
          </cell>
        </row>
        <row r="2133">
          <cell r="O2133">
            <v>206</v>
          </cell>
          <cell r="P2133" t="str">
            <v>首选物理 再选不限</v>
          </cell>
          <cell r="Q2133" t="str">
            <v>工程造价-(北校区)-90, 建筑学-(北校区)-40, 风景园林-(北校区)-40, 城乡规划-(北校区)-24</v>
          </cell>
        </row>
        <row r="2134">
          <cell r="A2134" t="str">
            <v>广东白云学院</v>
          </cell>
        </row>
        <row r="2134">
          <cell r="C2134" t="str">
            <v>广东省教育厅</v>
          </cell>
          <cell r="D2134" t="str">
            <v>广东</v>
          </cell>
          <cell r="E2134" t="str">
            <v>广州</v>
          </cell>
        </row>
        <row r="2134">
          <cell r="I2134">
            <v>0</v>
          </cell>
          <cell r="J2134" t="str">
            <v>本科</v>
          </cell>
          <cell r="K2134" t="str">
            <v>民办</v>
          </cell>
        </row>
        <row r="2134">
          <cell r="O2134">
            <v>207</v>
          </cell>
          <cell r="P2134" t="str">
            <v>首选物理 再选不限</v>
          </cell>
          <cell r="Q2134" t="str">
            <v>汉语言文学-(北校区)-207</v>
          </cell>
        </row>
        <row r="2135">
          <cell r="A2135" t="str">
            <v>广东白云学院</v>
          </cell>
        </row>
        <row r="2135">
          <cell r="C2135" t="str">
            <v>广东省教育厅</v>
          </cell>
          <cell r="D2135" t="str">
            <v>广东</v>
          </cell>
          <cell r="E2135" t="str">
            <v>广州</v>
          </cell>
        </row>
        <row r="2135">
          <cell r="I2135">
            <v>0</v>
          </cell>
          <cell r="J2135" t="str">
            <v>本科</v>
          </cell>
          <cell r="K2135" t="str">
            <v>民办</v>
          </cell>
        </row>
        <row r="2135">
          <cell r="O2135">
            <v>208</v>
          </cell>
          <cell r="P2135" t="str">
            <v>首选物理 再选不限</v>
          </cell>
          <cell r="Q2135" t="str">
            <v>小学教育-(师范)(北校区)-50, 学前教育-(师范)(北校区)-20</v>
          </cell>
        </row>
        <row r="2136">
          <cell r="A2136" t="str">
            <v>广东白云学院</v>
          </cell>
        </row>
        <row r="2136">
          <cell r="C2136" t="str">
            <v>广东省教育厅</v>
          </cell>
          <cell r="D2136" t="str">
            <v>广东</v>
          </cell>
          <cell r="E2136" t="str">
            <v>广州</v>
          </cell>
        </row>
        <row r="2136">
          <cell r="I2136">
            <v>0</v>
          </cell>
          <cell r="J2136" t="str">
            <v>本科</v>
          </cell>
          <cell r="K2136" t="str">
            <v>民办</v>
          </cell>
        </row>
        <row r="2136">
          <cell r="O2136">
            <v>209</v>
          </cell>
          <cell r="P2136" t="str">
            <v>首选物理 再选不限</v>
          </cell>
          <cell r="Q2136" t="str">
            <v>应用心理学-(北校区)-50</v>
          </cell>
        </row>
        <row r="2137">
          <cell r="A2137" t="str">
            <v>广东白云学院</v>
          </cell>
        </row>
        <row r="2137">
          <cell r="C2137" t="str">
            <v>广东省教育厅</v>
          </cell>
          <cell r="D2137" t="str">
            <v>广东</v>
          </cell>
          <cell r="E2137" t="str">
            <v>广州</v>
          </cell>
        </row>
        <row r="2137">
          <cell r="I2137">
            <v>0</v>
          </cell>
          <cell r="J2137" t="str">
            <v>本科</v>
          </cell>
          <cell r="K2137" t="str">
            <v>民办</v>
          </cell>
        </row>
        <row r="2137">
          <cell r="O2137">
            <v>210</v>
          </cell>
          <cell r="P2137" t="str">
            <v>首选物理 再选不限</v>
          </cell>
          <cell r="Q2137" t="str">
            <v>英语-(北校区)-70, 商务英语-(北校区)-60, 日语-(北校区)-40</v>
          </cell>
        </row>
        <row r="2138">
          <cell r="A2138" t="str">
            <v>广东白云学院</v>
          </cell>
        </row>
        <row r="2138">
          <cell r="C2138" t="str">
            <v>广东省教育厅</v>
          </cell>
          <cell r="D2138" t="str">
            <v>广东</v>
          </cell>
          <cell r="E2138" t="str">
            <v>广州</v>
          </cell>
        </row>
        <row r="2138">
          <cell r="I2138">
            <v>0</v>
          </cell>
          <cell r="J2138" t="str">
            <v>本科</v>
          </cell>
          <cell r="K2138" t="str">
            <v>民办</v>
          </cell>
        </row>
        <row r="2138">
          <cell r="O2138">
            <v>211</v>
          </cell>
          <cell r="P2138" t="str">
            <v>首选物理 再选不限</v>
          </cell>
          <cell r="Q2138" t="str">
            <v>人力资源管理-(北校区)-45, 工商管理-(北校区)-44, 跨境电子商务-(北校区)-40, 物流管理-(北校区)-40, 市场营销-(北校区)-30, 社会工作-(北校区)-20</v>
          </cell>
        </row>
        <row r="2139">
          <cell r="A2139" t="str">
            <v>广东白云学院</v>
          </cell>
        </row>
        <row r="2139">
          <cell r="C2139" t="str">
            <v>广东省教育厅</v>
          </cell>
          <cell r="D2139" t="str">
            <v>广东</v>
          </cell>
          <cell r="E2139" t="str">
            <v>广州</v>
          </cell>
        </row>
        <row r="2139">
          <cell r="I2139">
            <v>0</v>
          </cell>
          <cell r="J2139" t="str">
            <v>本科</v>
          </cell>
          <cell r="K2139" t="str">
            <v>民办</v>
          </cell>
        </row>
        <row r="2139">
          <cell r="O2139">
            <v>212</v>
          </cell>
          <cell r="P2139" t="str">
            <v>首选物理 再选不限</v>
          </cell>
          <cell r="Q2139" t="str">
            <v>数字经济-(北校区)-144, 会计学-(北校区)-100, 财务管理-(北校区)-60, 金融学-(北校区)-60, 审计学-(北校区)-60, 国际经济与贸易-(北校区)-50</v>
          </cell>
        </row>
        <row r="2140">
          <cell r="A2140" t="str">
            <v>广东白云学院</v>
          </cell>
        </row>
        <row r="2140">
          <cell r="C2140" t="str">
            <v>广东省教育厅</v>
          </cell>
          <cell r="D2140" t="str">
            <v>广东</v>
          </cell>
          <cell r="E2140" t="str">
            <v>广州</v>
          </cell>
        </row>
        <row r="2140">
          <cell r="I2140">
            <v>0</v>
          </cell>
          <cell r="J2140" t="str">
            <v>本科</v>
          </cell>
          <cell r="K2140" t="str">
            <v>民办</v>
          </cell>
        </row>
        <row r="2140">
          <cell r="O2140">
            <v>213</v>
          </cell>
          <cell r="P2140" t="str">
            <v>首选物理 再选化学</v>
          </cell>
          <cell r="Q2140" t="str">
            <v>数据科学与大数据技术-(曙光创新班；校企联合培养项目，具体培养模式和学习费用请查看学校网站)(西校区)-120</v>
          </cell>
        </row>
        <row r="2141">
          <cell r="A2141" t="str">
            <v>广东白云学院</v>
          </cell>
        </row>
        <row r="2141">
          <cell r="C2141" t="str">
            <v>广东省教育厅</v>
          </cell>
          <cell r="D2141" t="str">
            <v>广东</v>
          </cell>
          <cell r="E2141" t="str">
            <v>广州</v>
          </cell>
        </row>
        <row r="2141">
          <cell r="I2141">
            <v>0</v>
          </cell>
          <cell r="J2141" t="str">
            <v>本科</v>
          </cell>
          <cell r="K2141" t="str">
            <v>民办</v>
          </cell>
        </row>
        <row r="2141">
          <cell r="O2141">
            <v>214</v>
          </cell>
          <cell r="P2141" t="str">
            <v>首选物理 再选不限</v>
          </cell>
          <cell r="Q2141" t="str">
            <v>服装设计与工程-(校企联合培养项目，具体培养模式和学习费用请查看学校网站)(不招色盲)(北校区)-30</v>
          </cell>
        </row>
        <row r="2142">
          <cell r="A2142" t="str">
            <v>广东白云学院</v>
          </cell>
        </row>
        <row r="2142">
          <cell r="C2142" t="str">
            <v>广东省教育厅</v>
          </cell>
          <cell r="D2142" t="str">
            <v>广东</v>
          </cell>
          <cell r="E2142" t="str">
            <v>广州</v>
          </cell>
        </row>
        <row r="2142">
          <cell r="I2142">
            <v>0</v>
          </cell>
          <cell r="J2142" t="str">
            <v>本科</v>
          </cell>
          <cell r="K2142" t="str">
            <v>民办</v>
          </cell>
        </row>
        <row r="2142">
          <cell r="O2142">
            <v>215</v>
          </cell>
          <cell r="P2142" t="str">
            <v>首选物理 再选化学</v>
          </cell>
          <cell r="Q2142" t="str">
            <v>计算机科学与技术-(国际班，与澳大利亚悉尼科技大学、澳大利亚国王学院、英国密德萨斯大学、英国普利茅斯大学“3+X”联合培养项目，在国外学习期间须另需缴纳国外合作高校学费(按该校当年的收费标准收取)，具体培养模式和学习费用请查看学校网站；只允许在同一专业组内申请转专业；专业课采用双语授课，请非英语语种的考生慎重报考)(北校区)-50</v>
          </cell>
        </row>
        <row r="2143">
          <cell r="A2143" t="str">
            <v>广东白云学院</v>
          </cell>
        </row>
        <row r="2143">
          <cell r="C2143" t="str">
            <v>广东省教育厅</v>
          </cell>
          <cell r="D2143" t="str">
            <v>广东</v>
          </cell>
          <cell r="E2143" t="str">
            <v>广州</v>
          </cell>
        </row>
        <row r="2143">
          <cell r="I2143">
            <v>0</v>
          </cell>
          <cell r="J2143" t="str">
            <v>本科</v>
          </cell>
          <cell r="K2143" t="str">
            <v>民办</v>
          </cell>
        </row>
        <row r="2143">
          <cell r="O2143">
            <v>216</v>
          </cell>
          <cell r="P2143" t="str">
            <v>首选物理 再选不限</v>
          </cell>
          <cell r="Q2143" t="str">
            <v>金融学-(国际班，与澳大利亚悉尼科技大学、英国密德萨斯大学、英国普利茅斯大学“3+X”联合培养项目，在国外学习期间须另需缴纳国外合作高校学费(按该校当年的收费标准收取)，具体培养模式和学习费用请查看学校网站；只允许在同一专业组内申请转专业；专业课采用双语授课，请非英语语种的考生慎重报考)(北校区)-20, 工商管理-(国际班，与澳大利亚悉尼科技大学、英国密德萨斯大学、英国普利茅斯大学“3+X”联合培养项目，在国外学习期间须另需缴纳国外合作高校学费(按该校当年的收费标准收取)，具体培养模式和学习费用请查看学校网站；只允许在同一专业组内申请转专业；专业课采用双语授课，请非英语语种的考生慎重报考)(北校区)-20</v>
          </cell>
        </row>
        <row r="2144">
          <cell r="A2144" t="str">
            <v>广东白云学院</v>
          </cell>
        </row>
        <row r="2144">
          <cell r="C2144" t="str">
            <v>广东省教育厅</v>
          </cell>
          <cell r="D2144" t="str">
            <v>广东</v>
          </cell>
          <cell r="E2144" t="str">
            <v>广州</v>
          </cell>
        </row>
        <row r="2144">
          <cell r="I2144">
            <v>0</v>
          </cell>
          <cell r="J2144" t="str">
            <v>本科</v>
          </cell>
          <cell r="K2144" t="str">
            <v>民办</v>
          </cell>
        </row>
        <row r="2144">
          <cell r="O2144">
            <v>217</v>
          </cell>
          <cell r="P2144" t="str">
            <v>首选物理 再选不限</v>
          </cell>
          <cell r="Q2144" t="str">
            <v>网络与新媒体-(北校区)-55, 广播电视编导-(北校区)-20</v>
          </cell>
        </row>
        <row r="2145">
          <cell r="A2145" t="str">
            <v>遵义医科大学医学与科技学院</v>
          </cell>
        </row>
        <row r="2145">
          <cell r="C2145" t="str">
            <v>贵州省教育厅</v>
          </cell>
          <cell r="D2145" t="str">
            <v>贵州</v>
          </cell>
          <cell r="E2145" t="str">
            <v>遵义</v>
          </cell>
        </row>
        <row r="2145">
          <cell r="I2145" t="str">
            <v>医药</v>
          </cell>
          <cell r="J2145" t="str">
            <v>本科</v>
          </cell>
          <cell r="K2145" t="str">
            <v>民办</v>
          </cell>
        </row>
        <row r="2145">
          <cell r="O2145">
            <v>202</v>
          </cell>
          <cell r="P2145" t="str">
            <v>首选物理 再选化学</v>
          </cell>
          <cell r="Q2145" t="str">
            <v>口腔医学-(不招色盲色弱)(校本部)-5, 临床医学-(不招色盲色弱)(校本部)-5</v>
          </cell>
        </row>
        <row r="2146">
          <cell r="A2146" t="str">
            <v>广东东软学院</v>
          </cell>
        </row>
        <row r="2146">
          <cell r="C2146" t="str">
            <v>广东省教育厅</v>
          </cell>
          <cell r="D2146" t="str">
            <v>广东</v>
          </cell>
          <cell r="E2146" t="str">
            <v>佛山</v>
          </cell>
        </row>
        <row r="2146">
          <cell r="I2146">
            <v>0</v>
          </cell>
          <cell r="J2146" t="str">
            <v>本科</v>
          </cell>
          <cell r="K2146" t="str">
            <v>民办</v>
          </cell>
        </row>
        <row r="2146">
          <cell r="O2146">
            <v>201</v>
          </cell>
          <cell r="P2146" t="str">
            <v>首选物理 再选化学</v>
          </cell>
          <cell r="Q2146" t="str">
            <v>软件工程-(校本部)-173</v>
          </cell>
        </row>
        <row r="2147">
          <cell r="A2147" t="str">
            <v>广东东软学院</v>
          </cell>
        </row>
        <row r="2147">
          <cell r="C2147" t="str">
            <v>广东省教育厅</v>
          </cell>
          <cell r="D2147" t="str">
            <v>广东</v>
          </cell>
          <cell r="E2147" t="str">
            <v>佛山</v>
          </cell>
        </row>
        <row r="2147">
          <cell r="I2147">
            <v>0</v>
          </cell>
          <cell r="J2147" t="str">
            <v>本科</v>
          </cell>
          <cell r="K2147" t="str">
            <v>民办</v>
          </cell>
        </row>
        <row r="2147">
          <cell r="O2147">
            <v>202</v>
          </cell>
          <cell r="P2147" t="str">
            <v>首选物理 再选化学</v>
          </cell>
          <cell r="Q2147" t="str">
            <v>网络工程-(校本部)-161</v>
          </cell>
        </row>
        <row r="2148">
          <cell r="A2148" t="str">
            <v>广东东软学院</v>
          </cell>
        </row>
        <row r="2148">
          <cell r="C2148" t="str">
            <v>广东省教育厅</v>
          </cell>
          <cell r="D2148" t="str">
            <v>广东</v>
          </cell>
          <cell r="E2148" t="str">
            <v>佛山</v>
          </cell>
        </row>
        <row r="2148">
          <cell r="I2148">
            <v>0</v>
          </cell>
          <cell r="J2148" t="str">
            <v>本科</v>
          </cell>
          <cell r="K2148" t="str">
            <v>民办</v>
          </cell>
        </row>
        <row r="2148">
          <cell r="O2148">
            <v>203</v>
          </cell>
          <cell r="P2148" t="str">
            <v>首选物理 再选化学</v>
          </cell>
          <cell r="Q2148" t="str">
            <v>电子信息工程-(校本部)-63</v>
          </cell>
        </row>
        <row r="2149">
          <cell r="A2149" t="str">
            <v>广东东软学院</v>
          </cell>
        </row>
        <row r="2149">
          <cell r="C2149" t="str">
            <v>广东省教育厅</v>
          </cell>
          <cell r="D2149" t="str">
            <v>广东</v>
          </cell>
          <cell r="E2149" t="str">
            <v>佛山</v>
          </cell>
        </row>
        <row r="2149">
          <cell r="I2149">
            <v>0</v>
          </cell>
          <cell r="J2149" t="str">
            <v>本科</v>
          </cell>
          <cell r="K2149" t="str">
            <v>民办</v>
          </cell>
        </row>
        <row r="2149">
          <cell r="O2149">
            <v>204</v>
          </cell>
          <cell r="P2149" t="str">
            <v>首选物理 再选化学</v>
          </cell>
          <cell r="Q2149" t="str">
            <v>计算机科学与技术-(校本部)-102</v>
          </cell>
        </row>
        <row r="2150">
          <cell r="A2150" t="str">
            <v>广东东软学院</v>
          </cell>
        </row>
        <row r="2150">
          <cell r="C2150" t="str">
            <v>广东省教育厅</v>
          </cell>
          <cell r="D2150" t="str">
            <v>广东</v>
          </cell>
          <cell r="E2150" t="str">
            <v>佛山</v>
          </cell>
        </row>
        <row r="2150">
          <cell r="I2150">
            <v>0</v>
          </cell>
          <cell r="J2150" t="str">
            <v>本科</v>
          </cell>
          <cell r="K2150" t="str">
            <v>民办</v>
          </cell>
        </row>
        <row r="2150">
          <cell r="O2150">
            <v>205</v>
          </cell>
          <cell r="P2150" t="str">
            <v>首选物理 再选化学</v>
          </cell>
          <cell r="Q2150" t="str">
            <v>人工智能-(校本部)-107</v>
          </cell>
        </row>
        <row r="2151">
          <cell r="A2151" t="str">
            <v>广东东软学院</v>
          </cell>
        </row>
        <row r="2151">
          <cell r="C2151" t="str">
            <v>广东省教育厅</v>
          </cell>
          <cell r="D2151" t="str">
            <v>广东</v>
          </cell>
          <cell r="E2151" t="str">
            <v>佛山</v>
          </cell>
        </row>
        <row r="2151">
          <cell r="I2151">
            <v>0</v>
          </cell>
          <cell r="J2151" t="str">
            <v>本科</v>
          </cell>
          <cell r="K2151" t="str">
            <v>民办</v>
          </cell>
        </row>
        <row r="2151">
          <cell r="O2151">
            <v>206</v>
          </cell>
          <cell r="P2151" t="str">
            <v>首选物理 再选化学</v>
          </cell>
          <cell r="Q2151" t="str">
            <v>机器人工程-(校本部)-59</v>
          </cell>
        </row>
        <row r="2152">
          <cell r="A2152" t="str">
            <v>广东东软学院</v>
          </cell>
        </row>
        <row r="2152">
          <cell r="C2152" t="str">
            <v>广东省教育厅</v>
          </cell>
          <cell r="D2152" t="str">
            <v>广东</v>
          </cell>
          <cell r="E2152" t="str">
            <v>佛山</v>
          </cell>
        </row>
        <row r="2152">
          <cell r="I2152">
            <v>0</v>
          </cell>
          <cell r="J2152" t="str">
            <v>本科</v>
          </cell>
          <cell r="K2152" t="str">
            <v>民办</v>
          </cell>
        </row>
        <row r="2152">
          <cell r="O2152">
            <v>207</v>
          </cell>
          <cell r="P2152" t="str">
            <v>首选物理 再选不限</v>
          </cell>
          <cell r="Q2152" t="str">
            <v>财务管理-(校本部)-114</v>
          </cell>
        </row>
        <row r="2153">
          <cell r="A2153" t="str">
            <v>广东东软学院</v>
          </cell>
        </row>
        <row r="2153">
          <cell r="C2153" t="str">
            <v>广东省教育厅</v>
          </cell>
          <cell r="D2153" t="str">
            <v>广东</v>
          </cell>
          <cell r="E2153" t="str">
            <v>佛山</v>
          </cell>
        </row>
        <row r="2153">
          <cell r="I2153">
            <v>0</v>
          </cell>
          <cell r="J2153" t="str">
            <v>本科</v>
          </cell>
          <cell r="K2153" t="str">
            <v>民办</v>
          </cell>
        </row>
        <row r="2153">
          <cell r="O2153">
            <v>208</v>
          </cell>
          <cell r="P2153" t="str">
            <v>首选物理 再选不限</v>
          </cell>
          <cell r="Q2153" t="str">
            <v>工商管理-(校本部)-46, 市场营销-(校本部)-42</v>
          </cell>
        </row>
        <row r="2154">
          <cell r="A2154" t="str">
            <v>广东东软学院</v>
          </cell>
        </row>
        <row r="2154">
          <cell r="C2154" t="str">
            <v>广东省教育厅</v>
          </cell>
          <cell r="D2154" t="str">
            <v>广东</v>
          </cell>
          <cell r="E2154" t="str">
            <v>佛山</v>
          </cell>
        </row>
        <row r="2154">
          <cell r="I2154">
            <v>0</v>
          </cell>
          <cell r="J2154" t="str">
            <v>本科</v>
          </cell>
          <cell r="K2154" t="str">
            <v>民办</v>
          </cell>
        </row>
        <row r="2154">
          <cell r="O2154">
            <v>209</v>
          </cell>
          <cell r="P2154" t="str">
            <v>首选物理 再选不限</v>
          </cell>
          <cell r="Q2154" t="str">
            <v>健康服务与管理-(校本部)-90</v>
          </cell>
        </row>
        <row r="2155">
          <cell r="A2155" t="str">
            <v>广东东软学院</v>
          </cell>
        </row>
        <row r="2155">
          <cell r="C2155" t="str">
            <v>广东省教育厅</v>
          </cell>
          <cell r="D2155" t="str">
            <v>广东</v>
          </cell>
          <cell r="E2155" t="str">
            <v>佛山</v>
          </cell>
        </row>
        <row r="2155">
          <cell r="I2155">
            <v>0</v>
          </cell>
          <cell r="J2155" t="str">
            <v>本科</v>
          </cell>
          <cell r="K2155" t="str">
            <v>民办</v>
          </cell>
        </row>
        <row r="2155">
          <cell r="O2155">
            <v>210</v>
          </cell>
          <cell r="P2155" t="str">
            <v>首选物理 再选不限</v>
          </cell>
          <cell r="Q2155" t="str">
            <v>电子商务-(校本部)-92</v>
          </cell>
        </row>
        <row r="2156">
          <cell r="A2156" t="str">
            <v>广东东软学院</v>
          </cell>
        </row>
        <row r="2156">
          <cell r="C2156" t="str">
            <v>广东省教育厅</v>
          </cell>
          <cell r="D2156" t="str">
            <v>广东</v>
          </cell>
          <cell r="E2156" t="str">
            <v>佛山</v>
          </cell>
        </row>
        <row r="2156">
          <cell r="I2156">
            <v>0</v>
          </cell>
          <cell r="J2156" t="str">
            <v>本科</v>
          </cell>
          <cell r="K2156" t="str">
            <v>民办</v>
          </cell>
        </row>
        <row r="2156">
          <cell r="O2156">
            <v>211</v>
          </cell>
          <cell r="P2156" t="str">
            <v>首选物理 再选不限</v>
          </cell>
          <cell r="Q2156" t="str">
            <v>物流管理-(校本部)-50</v>
          </cell>
        </row>
        <row r="2157">
          <cell r="A2157" t="str">
            <v>广东东软学院</v>
          </cell>
        </row>
        <row r="2157">
          <cell r="C2157" t="str">
            <v>广东省教育厅</v>
          </cell>
          <cell r="D2157" t="str">
            <v>广东</v>
          </cell>
          <cell r="E2157" t="str">
            <v>佛山</v>
          </cell>
        </row>
        <row r="2157">
          <cell r="I2157">
            <v>0</v>
          </cell>
          <cell r="J2157" t="str">
            <v>本科</v>
          </cell>
          <cell r="K2157" t="str">
            <v>民办</v>
          </cell>
        </row>
        <row r="2157">
          <cell r="O2157">
            <v>212</v>
          </cell>
          <cell r="P2157" t="str">
            <v>首选物理 再选不限</v>
          </cell>
          <cell r="Q2157" t="str">
            <v>信息管理与信息系统-(校本部)-68</v>
          </cell>
        </row>
        <row r="2158">
          <cell r="A2158" t="str">
            <v>广东东软学院</v>
          </cell>
        </row>
        <row r="2158">
          <cell r="C2158" t="str">
            <v>广东省教育厅</v>
          </cell>
          <cell r="D2158" t="str">
            <v>广东</v>
          </cell>
          <cell r="E2158" t="str">
            <v>佛山</v>
          </cell>
        </row>
        <row r="2158">
          <cell r="I2158">
            <v>0</v>
          </cell>
          <cell r="J2158" t="str">
            <v>本科</v>
          </cell>
          <cell r="K2158" t="str">
            <v>民办</v>
          </cell>
        </row>
        <row r="2158">
          <cell r="O2158">
            <v>213</v>
          </cell>
          <cell r="P2158" t="str">
            <v>首选物理 再选不限</v>
          </cell>
          <cell r="Q2158" t="str">
            <v>大数据管理与应用-(校本部)-99</v>
          </cell>
        </row>
        <row r="2159">
          <cell r="A2159" t="str">
            <v>广东东软学院</v>
          </cell>
        </row>
        <row r="2159">
          <cell r="C2159" t="str">
            <v>广东省教育厅</v>
          </cell>
          <cell r="D2159" t="str">
            <v>广东</v>
          </cell>
          <cell r="E2159" t="str">
            <v>佛山</v>
          </cell>
        </row>
        <row r="2159">
          <cell r="I2159">
            <v>0</v>
          </cell>
          <cell r="J2159" t="str">
            <v>本科</v>
          </cell>
          <cell r="K2159" t="str">
            <v>民办</v>
          </cell>
        </row>
        <row r="2159">
          <cell r="O2159">
            <v>214</v>
          </cell>
          <cell r="P2159" t="str">
            <v>首选物理 再选化学</v>
          </cell>
          <cell r="Q2159" t="str">
            <v>数字媒体技术-(校本部)-51</v>
          </cell>
        </row>
        <row r="2160">
          <cell r="A2160" t="str">
            <v>广东东软学院</v>
          </cell>
        </row>
        <row r="2160">
          <cell r="C2160" t="str">
            <v>广东省教育厅</v>
          </cell>
          <cell r="D2160" t="str">
            <v>广东</v>
          </cell>
          <cell r="E2160" t="str">
            <v>佛山</v>
          </cell>
        </row>
        <row r="2160">
          <cell r="I2160">
            <v>0</v>
          </cell>
          <cell r="J2160" t="str">
            <v>本科</v>
          </cell>
          <cell r="K2160" t="str">
            <v>民办</v>
          </cell>
        </row>
        <row r="2160">
          <cell r="O2160">
            <v>215</v>
          </cell>
          <cell r="P2160" t="str">
            <v>首选物理 再选化学</v>
          </cell>
          <cell r="Q2160" t="str">
            <v>工业设计-(校本部)-90</v>
          </cell>
        </row>
        <row r="2161">
          <cell r="A2161" t="str">
            <v>广东东软学院</v>
          </cell>
        </row>
        <row r="2161">
          <cell r="C2161" t="str">
            <v>广东省教育厅</v>
          </cell>
          <cell r="D2161" t="str">
            <v>广东</v>
          </cell>
          <cell r="E2161" t="str">
            <v>佛山</v>
          </cell>
        </row>
        <row r="2161">
          <cell r="I2161">
            <v>0</v>
          </cell>
          <cell r="J2161" t="str">
            <v>本科</v>
          </cell>
          <cell r="K2161" t="str">
            <v>民办</v>
          </cell>
        </row>
        <row r="2161">
          <cell r="O2161">
            <v>216</v>
          </cell>
          <cell r="P2161" t="str">
            <v>首选物理 再选不限</v>
          </cell>
          <cell r="Q2161" t="str">
            <v>商务英语-(校本部)-70</v>
          </cell>
        </row>
        <row r="2162">
          <cell r="A2162" t="str">
            <v>广东东软学院</v>
          </cell>
        </row>
        <row r="2162">
          <cell r="C2162" t="str">
            <v>广东省教育厅</v>
          </cell>
          <cell r="D2162" t="str">
            <v>广东</v>
          </cell>
          <cell r="E2162" t="str">
            <v>佛山</v>
          </cell>
        </row>
        <row r="2162">
          <cell r="I2162">
            <v>0</v>
          </cell>
          <cell r="J2162" t="str">
            <v>本科</v>
          </cell>
          <cell r="K2162" t="str">
            <v>民办</v>
          </cell>
        </row>
        <row r="2162">
          <cell r="O2162">
            <v>217</v>
          </cell>
          <cell r="P2162" t="str">
            <v>首选物理 再选不限</v>
          </cell>
          <cell r="Q2162" t="str">
            <v>日语-(校本部)-30</v>
          </cell>
        </row>
        <row r="2163">
          <cell r="A2163" t="str">
            <v>广东东软学院</v>
          </cell>
        </row>
        <row r="2163">
          <cell r="C2163" t="str">
            <v>广东省教育厅</v>
          </cell>
          <cell r="D2163" t="str">
            <v>广东</v>
          </cell>
          <cell r="E2163" t="str">
            <v>佛山</v>
          </cell>
        </row>
        <row r="2163">
          <cell r="I2163">
            <v>0</v>
          </cell>
          <cell r="J2163" t="str">
            <v>本科</v>
          </cell>
          <cell r="K2163" t="str">
            <v>民办</v>
          </cell>
        </row>
        <row r="2163">
          <cell r="O2163">
            <v>218</v>
          </cell>
          <cell r="P2163" t="str">
            <v>首选物理 再选化学</v>
          </cell>
          <cell r="Q2163" t="str">
            <v>软件工程-(中外合作办学)(与英国西英格兰大学中外合作办学项目，具体培养模式和学习费用请查看学校网站)(校本部)-82</v>
          </cell>
        </row>
        <row r="2164">
          <cell r="A2164" t="str">
            <v>云南经济管理学院</v>
          </cell>
        </row>
        <row r="2164">
          <cell r="C2164" t="str">
            <v>云南省教育厅</v>
          </cell>
          <cell r="D2164" t="str">
            <v>云南</v>
          </cell>
          <cell r="E2164" t="str">
            <v>昆明</v>
          </cell>
        </row>
        <row r="2164">
          <cell r="I2164">
            <v>0</v>
          </cell>
          <cell r="J2164" t="str">
            <v>本科</v>
          </cell>
          <cell r="K2164" t="str">
            <v>民办</v>
          </cell>
        </row>
        <row r="2164">
          <cell r="O2164">
            <v>206</v>
          </cell>
          <cell r="P2164" t="str">
            <v>首选物理 再选不限</v>
          </cell>
          <cell r="Q2164" t="str">
            <v>网络与新媒体-(安宁校区)-3, 财务管理-(安宁校区)-2</v>
          </cell>
        </row>
        <row r="2165">
          <cell r="A2165" t="str">
            <v>云南经济管理学院</v>
          </cell>
        </row>
        <row r="2165">
          <cell r="C2165" t="str">
            <v>云南省教育厅</v>
          </cell>
          <cell r="D2165" t="str">
            <v>云南</v>
          </cell>
          <cell r="E2165" t="str">
            <v>昆明</v>
          </cell>
        </row>
        <row r="2165">
          <cell r="I2165">
            <v>0</v>
          </cell>
          <cell r="J2165" t="str">
            <v>本科</v>
          </cell>
          <cell r="K2165" t="str">
            <v>民办</v>
          </cell>
        </row>
        <row r="2165">
          <cell r="O2165">
            <v>207</v>
          </cell>
          <cell r="P2165" t="str">
            <v>首选物理 再选化学</v>
          </cell>
          <cell r="Q2165" t="str">
            <v>人工智能-(安宁校区)-6</v>
          </cell>
        </row>
        <row r="2166">
          <cell r="A2166" t="str">
            <v>云南经济管理学院</v>
          </cell>
        </row>
        <row r="2166">
          <cell r="C2166" t="str">
            <v>云南省教育厅</v>
          </cell>
          <cell r="D2166" t="str">
            <v>云南</v>
          </cell>
          <cell r="E2166" t="str">
            <v>昆明</v>
          </cell>
        </row>
        <row r="2166">
          <cell r="I2166">
            <v>0</v>
          </cell>
          <cell r="J2166" t="str">
            <v>本科</v>
          </cell>
          <cell r="K2166" t="str">
            <v>民办</v>
          </cell>
        </row>
        <row r="2166">
          <cell r="O2166">
            <v>208</v>
          </cell>
          <cell r="P2166" t="str">
            <v>首选物理 再选化学</v>
          </cell>
          <cell r="Q2166" t="str">
            <v>医学检验技术-(不招色盲色弱且不招单色识别不全者)(安宁校区)-4</v>
          </cell>
        </row>
        <row r="2167">
          <cell r="A2167" t="str">
            <v>昆明医科大学海源学院</v>
          </cell>
        </row>
        <row r="2167">
          <cell r="C2167" t="str">
            <v>云南省教育厅</v>
          </cell>
          <cell r="D2167" t="str">
            <v>云南</v>
          </cell>
          <cell r="E2167" t="str">
            <v>昆明</v>
          </cell>
        </row>
        <row r="2167">
          <cell r="I2167" t="str">
            <v>医药</v>
          </cell>
          <cell r="J2167" t="str">
            <v>本科</v>
          </cell>
          <cell r="K2167" t="str">
            <v>民办</v>
          </cell>
        </row>
        <row r="2167">
          <cell r="O2167">
            <v>204</v>
          </cell>
          <cell r="P2167" t="str">
            <v>首选物理 再选化学</v>
          </cell>
          <cell r="Q2167" t="str">
            <v>临床医学-(不招色盲色弱)(杨林校区)-11, 口腔医学-(不招色盲色弱)(杨林校区)-5, 医学影像技术-(不招色盲色弱)(杨林校区)-3, 康复治疗学-(不招色盲色弱)(杨林校区)-2, 医学检验技术-(不招色盲色弱)(杨林校区)-1, 卫生检验与检疫-(不招色盲色弱)(杨林校区)-1</v>
          </cell>
        </row>
        <row r="2168">
          <cell r="A2168" t="str">
            <v>贵州工商职业大学</v>
          </cell>
        </row>
        <row r="2168">
          <cell r="D2168" t="str">
            <v>贵州</v>
          </cell>
          <cell r="E2168" t="str">
            <v>贵阳</v>
          </cell>
        </row>
        <row r="2168">
          <cell r="J2168" t="str">
            <v>本科</v>
          </cell>
          <cell r="K2168" t="str">
            <v>民办</v>
          </cell>
        </row>
        <row r="2168">
          <cell r="O2168">
            <v>504</v>
          </cell>
          <cell r="P2168" t="str">
            <v>首选物理 再选不限</v>
          </cell>
          <cell r="Q2168" t="str">
            <v>护理-(校本部)-20, 电子商务-(培养跨境电商运营人才)(校本部)-5, 中医康复技术-(校本部)-5, 大数据与会计-(校本部)-3</v>
          </cell>
        </row>
        <row r="2169">
          <cell r="A2169" t="str">
            <v>茅台学院</v>
          </cell>
        </row>
        <row r="2169">
          <cell r="C2169" t="str">
            <v>贵州省教育厅</v>
          </cell>
          <cell r="D2169" t="str">
            <v>贵州</v>
          </cell>
          <cell r="E2169" t="str">
            <v>遵义</v>
          </cell>
        </row>
        <row r="2169">
          <cell r="I2169">
            <v>0</v>
          </cell>
          <cell r="J2169" t="str">
            <v>本科</v>
          </cell>
          <cell r="K2169" t="str">
            <v>民办</v>
          </cell>
        </row>
        <row r="2169">
          <cell r="O2169">
            <v>204</v>
          </cell>
          <cell r="P2169" t="str">
            <v>首选物理 再选不限</v>
          </cell>
          <cell r="Q2169" t="str">
            <v>市场营销-(不招单色识别不全者)(校本部)-2</v>
          </cell>
        </row>
        <row r="2170">
          <cell r="A2170" t="str">
            <v>茅台学院</v>
          </cell>
        </row>
        <row r="2170">
          <cell r="C2170" t="str">
            <v>贵州省教育厅</v>
          </cell>
          <cell r="D2170" t="str">
            <v>贵州</v>
          </cell>
          <cell r="E2170" t="str">
            <v>遵义</v>
          </cell>
        </row>
        <row r="2170">
          <cell r="I2170">
            <v>0</v>
          </cell>
          <cell r="J2170" t="str">
            <v>本科</v>
          </cell>
          <cell r="K2170" t="str">
            <v>民办</v>
          </cell>
        </row>
        <row r="2170">
          <cell r="O2170">
            <v>205</v>
          </cell>
          <cell r="P2170" t="str">
            <v>首选物理 再选化学</v>
          </cell>
          <cell r="Q2170" t="str">
            <v>酿酒工程-(不招色盲色弱且不招单色识别不全者)(校本部)-2</v>
          </cell>
        </row>
        <row r="2171">
          <cell r="A2171" t="str">
            <v>茅台学院</v>
          </cell>
        </row>
        <row r="2171">
          <cell r="C2171" t="str">
            <v>贵州省教育厅</v>
          </cell>
          <cell r="D2171" t="str">
            <v>贵州</v>
          </cell>
          <cell r="E2171" t="str">
            <v>遵义</v>
          </cell>
        </row>
        <row r="2171">
          <cell r="I2171">
            <v>0</v>
          </cell>
          <cell r="J2171" t="str">
            <v>本科</v>
          </cell>
          <cell r="K2171" t="str">
            <v>民办</v>
          </cell>
        </row>
        <row r="2171">
          <cell r="O2171">
            <v>206</v>
          </cell>
          <cell r="P2171" t="str">
            <v>首选物理 再选化学</v>
          </cell>
          <cell r="Q2171" t="str">
            <v>食品科学与工程-(不招色盲且不招单色识别不全者)(校本部)-2</v>
          </cell>
        </row>
        <row r="2172">
          <cell r="A2172" t="str">
            <v>茅台学院</v>
          </cell>
        </row>
        <row r="2172">
          <cell r="C2172" t="str">
            <v>贵州省教育厅</v>
          </cell>
          <cell r="D2172" t="str">
            <v>贵州</v>
          </cell>
          <cell r="E2172" t="str">
            <v>遵义</v>
          </cell>
        </row>
        <row r="2172">
          <cell r="I2172">
            <v>0</v>
          </cell>
          <cell r="J2172" t="str">
            <v>本科</v>
          </cell>
          <cell r="K2172" t="str">
            <v>民办</v>
          </cell>
        </row>
        <row r="2172">
          <cell r="O2172">
            <v>207</v>
          </cell>
          <cell r="P2172" t="str">
            <v>首选物理 再选化学</v>
          </cell>
          <cell r="Q2172" t="str">
            <v>环境科学与工程-(不招色盲色弱且不招单色识别不全者)(校本部)-2</v>
          </cell>
        </row>
        <row r="2173">
          <cell r="A2173" t="str">
            <v>茅台学院</v>
          </cell>
        </row>
        <row r="2173">
          <cell r="C2173" t="str">
            <v>贵州省教育厅</v>
          </cell>
          <cell r="D2173" t="str">
            <v>贵州</v>
          </cell>
          <cell r="E2173" t="str">
            <v>遵义</v>
          </cell>
        </row>
        <row r="2173">
          <cell r="I2173">
            <v>0</v>
          </cell>
          <cell r="J2173" t="str">
            <v>本科</v>
          </cell>
          <cell r="K2173" t="str">
            <v>民办</v>
          </cell>
        </row>
        <row r="2173">
          <cell r="O2173">
            <v>208</v>
          </cell>
          <cell r="P2173" t="str">
            <v>首选物理 再选化学</v>
          </cell>
          <cell r="Q2173" t="str">
            <v>资源循环科学与工程-(不招色盲且不招单色识别不全者)(校本部)-2</v>
          </cell>
        </row>
        <row r="2174">
          <cell r="A2174" t="str">
            <v>西安思源学院</v>
          </cell>
        </row>
        <row r="2174">
          <cell r="C2174" t="str">
            <v>陕西省教育厅</v>
          </cell>
          <cell r="D2174" t="str">
            <v>陕西</v>
          </cell>
          <cell r="E2174" t="str">
            <v>西安</v>
          </cell>
        </row>
        <row r="2174">
          <cell r="I2174">
            <v>0</v>
          </cell>
          <cell r="J2174" t="str">
            <v>本科</v>
          </cell>
          <cell r="K2174" t="str">
            <v>民办</v>
          </cell>
        </row>
        <row r="2174">
          <cell r="O2174">
            <v>205</v>
          </cell>
          <cell r="P2174" t="str">
            <v>首选物理 再选化学</v>
          </cell>
          <cell r="Q2174" t="str">
            <v>人工智能-(校本部)-3, 增材制造工程-(校本部)-1</v>
          </cell>
        </row>
        <row r="2175">
          <cell r="A2175" t="str">
            <v>西安外事学院</v>
          </cell>
        </row>
        <row r="2175">
          <cell r="C2175" t="str">
            <v>陕西省教育厅</v>
          </cell>
          <cell r="D2175" t="str">
            <v>陕西</v>
          </cell>
          <cell r="E2175" t="str">
            <v>西安</v>
          </cell>
        </row>
        <row r="2175">
          <cell r="I2175">
            <v>0</v>
          </cell>
          <cell r="J2175" t="str">
            <v>本科</v>
          </cell>
          <cell r="K2175" t="str">
            <v>民办</v>
          </cell>
        </row>
        <row r="2175">
          <cell r="O2175">
            <v>207</v>
          </cell>
          <cell r="P2175" t="str">
            <v>首选物理 再选化学</v>
          </cell>
          <cell r="Q2175" t="str">
            <v>数字媒体技术-(校本部)-3, 机器人工程-(校本部)-3, 电子信息工程-(校本部)-3</v>
          </cell>
        </row>
        <row r="2176">
          <cell r="A2176" t="str">
            <v>西京学院</v>
          </cell>
        </row>
        <row r="2176">
          <cell r="C2176" t="str">
            <v>陕西省教育厅</v>
          </cell>
          <cell r="D2176" t="str">
            <v>陕西</v>
          </cell>
          <cell r="E2176" t="str">
            <v>西安</v>
          </cell>
        </row>
        <row r="2176">
          <cell r="I2176">
            <v>0</v>
          </cell>
          <cell r="J2176" t="str">
            <v>本科</v>
          </cell>
          <cell r="K2176" t="str">
            <v>民办</v>
          </cell>
        </row>
        <row r="2176">
          <cell r="O2176">
            <v>205</v>
          </cell>
          <cell r="P2176" t="str">
            <v>首选物理 再选不限</v>
          </cell>
          <cell r="Q2176" t="str">
            <v>金融科技-(校本部)-3, 国际经济与贸易-(校本部)-2, 大数据管理与应用-(校本部)-2</v>
          </cell>
        </row>
        <row r="2177">
          <cell r="A2177" t="str">
            <v>西京学院</v>
          </cell>
        </row>
        <row r="2177">
          <cell r="C2177" t="str">
            <v>陕西省教育厅</v>
          </cell>
          <cell r="D2177" t="str">
            <v>陕西</v>
          </cell>
          <cell r="E2177" t="str">
            <v>西安</v>
          </cell>
        </row>
        <row r="2177">
          <cell r="I2177">
            <v>0</v>
          </cell>
          <cell r="J2177" t="str">
            <v>本科</v>
          </cell>
          <cell r="K2177" t="str">
            <v>民办</v>
          </cell>
        </row>
        <row r="2177">
          <cell r="O2177">
            <v>206</v>
          </cell>
          <cell r="P2177" t="str">
            <v>首选物理 再选化学</v>
          </cell>
          <cell r="Q2177" t="str">
            <v>计算机科学与技术-(校本部)-2</v>
          </cell>
        </row>
        <row r="2178">
          <cell r="A2178" t="str">
            <v>昆明理工大学津桥学院</v>
          </cell>
        </row>
        <row r="2178">
          <cell r="C2178" t="str">
            <v>云南省教育厅</v>
          </cell>
          <cell r="D2178" t="str">
            <v>云南</v>
          </cell>
          <cell r="E2178" t="str">
            <v>昆明</v>
          </cell>
        </row>
        <row r="2178">
          <cell r="I2178" t="str">
            <v>理工</v>
          </cell>
          <cell r="J2178" t="str">
            <v>本科</v>
          </cell>
          <cell r="K2178" t="str">
            <v>民办</v>
          </cell>
        </row>
        <row r="2178">
          <cell r="O2178">
            <v>209</v>
          </cell>
          <cell r="P2178" t="str">
            <v>首选物理 再选不限</v>
          </cell>
          <cell r="Q2178" t="str">
            <v>物流管理-(主校区)-3, 工程造价-(主校区)-1, 国际经济与贸易-(主校区)-1, 法学-(主校区)-1, 会计学-(主校区)-1, 工商管理-(主校区)-1, 市场营销-(主校区)-1</v>
          </cell>
        </row>
        <row r="2179">
          <cell r="A2179" t="str">
            <v>昆明理工大学津桥学院</v>
          </cell>
        </row>
        <row r="2179">
          <cell r="C2179" t="str">
            <v>云南省教育厅</v>
          </cell>
          <cell r="D2179" t="str">
            <v>云南</v>
          </cell>
          <cell r="E2179" t="str">
            <v>昆明</v>
          </cell>
        </row>
        <row r="2179">
          <cell r="I2179" t="str">
            <v>理工</v>
          </cell>
          <cell r="J2179" t="str">
            <v>本科</v>
          </cell>
          <cell r="K2179" t="str">
            <v>民办</v>
          </cell>
        </row>
        <row r="2179">
          <cell r="O2179">
            <v>210</v>
          </cell>
          <cell r="P2179" t="str">
            <v>首选物理 再选不限</v>
          </cell>
          <cell r="Q2179" t="str">
            <v>城乡规划-(不招色盲色弱且不招单色识别不全者)(主校区)-3, 建筑学-(不招色盲色弱且不招单色识别不全者)(主校区)-2</v>
          </cell>
        </row>
        <row r="2180">
          <cell r="A2180" t="str">
            <v>昆明理工大学津桥学院</v>
          </cell>
        </row>
        <row r="2180">
          <cell r="C2180" t="str">
            <v>云南省教育厅</v>
          </cell>
          <cell r="D2180" t="str">
            <v>云南</v>
          </cell>
          <cell r="E2180" t="str">
            <v>昆明</v>
          </cell>
        </row>
        <row r="2180">
          <cell r="I2180" t="str">
            <v>理工</v>
          </cell>
          <cell r="J2180" t="str">
            <v>本科</v>
          </cell>
          <cell r="K2180" t="str">
            <v>民办</v>
          </cell>
        </row>
        <row r="2180">
          <cell r="O2180">
            <v>211</v>
          </cell>
          <cell r="P2180" t="str">
            <v>首选物理 再选化学</v>
          </cell>
          <cell r="Q2180" t="str">
            <v>给排水科学与工程-(主校区)-3, 土木工程-(主校区)-2, 水利水电工程-(主校区)-1</v>
          </cell>
        </row>
        <row r="2181">
          <cell r="A2181" t="str">
            <v>昆明理工大学津桥学院</v>
          </cell>
        </row>
        <row r="2181">
          <cell r="C2181" t="str">
            <v>云南省教育厅</v>
          </cell>
          <cell r="D2181" t="str">
            <v>云南</v>
          </cell>
          <cell r="E2181" t="str">
            <v>昆明</v>
          </cell>
        </row>
        <row r="2181">
          <cell r="I2181" t="str">
            <v>理工</v>
          </cell>
          <cell r="J2181" t="str">
            <v>本科</v>
          </cell>
          <cell r="K2181" t="str">
            <v>民办</v>
          </cell>
        </row>
        <row r="2181">
          <cell r="O2181">
            <v>212</v>
          </cell>
          <cell r="P2181" t="str">
            <v>首选物理 再选化学</v>
          </cell>
          <cell r="Q2181" t="str">
            <v>数字媒体技术-(不招色盲且不招单色识别不全者)(主校区)-3, 物联网工程-(不招色盲且不招单色识别不全者)(主校区)-3, 汽车服务工程-(不招色盲且不招单色识别不全者)(主校区)-3, 软件工程-(不招色盲且不招单色识别不全者)(主校区)-3, 电子信息科学与技术-(不招色盲且不招单色识别不全者)(主校区)-2, 测绘工程-(不招色盲且不招单色识别不全者)(主校区)-2, 交通运输-(不招色盲且不招单色识别不全者)(主校区)-2, 通信工程-(不招色盲且不招单色识别不全者)(主校区)-1, 电气工程及其自动化-(不招色盲且不招单色识别不全者)(主校区)-1, 计算机科学与技术-(不招色盲且不招单色识别不全者)(主校区)-1</v>
          </cell>
        </row>
        <row r="2182">
          <cell r="A2182" t="str">
            <v>西安交通工程学院</v>
          </cell>
        </row>
        <row r="2182">
          <cell r="C2182" t="str">
            <v>陕西省教育厅</v>
          </cell>
          <cell r="D2182" t="str">
            <v>陕西</v>
          </cell>
          <cell r="E2182" t="str">
            <v>西安</v>
          </cell>
        </row>
        <row r="2182">
          <cell r="I2182">
            <v>0</v>
          </cell>
          <cell r="J2182" t="str">
            <v>本科</v>
          </cell>
          <cell r="K2182" t="str">
            <v>民办</v>
          </cell>
        </row>
        <row r="2182">
          <cell r="O2182">
            <v>502</v>
          </cell>
          <cell r="P2182" t="str">
            <v>首选物理 再选不限</v>
          </cell>
          <cell r="Q2182" t="str">
            <v>城市轨道交通运营管理-(校本部)-2</v>
          </cell>
        </row>
        <row r="2183">
          <cell r="A2183" t="str">
            <v>西安明德理工学院</v>
          </cell>
        </row>
        <row r="2183">
          <cell r="C2183" t="str">
            <v>陕西省教育厅</v>
          </cell>
          <cell r="D2183" t="str">
            <v>陕西</v>
          </cell>
          <cell r="E2183" t="str">
            <v>西安</v>
          </cell>
        </row>
        <row r="2183">
          <cell r="I2183">
            <v>0</v>
          </cell>
          <cell r="J2183" t="str">
            <v>本科</v>
          </cell>
          <cell r="K2183" t="str">
            <v>民办</v>
          </cell>
        </row>
        <row r="2183">
          <cell r="O2183">
            <v>205</v>
          </cell>
          <cell r="P2183" t="str">
            <v>首选物理 再选不限</v>
          </cell>
          <cell r="Q2183" t="str">
            <v>金融科技-(长安校区)-2</v>
          </cell>
        </row>
        <row r="2184">
          <cell r="A2184" t="str">
            <v>西安明德理工学院</v>
          </cell>
        </row>
        <row r="2184">
          <cell r="C2184" t="str">
            <v>陕西省教育厅</v>
          </cell>
          <cell r="D2184" t="str">
            <v>陕西</v>
          </cell>
          <cell r="E2184" t="str">
            <v>西安</v>
          </cell>
        </row>
        <row r="2184">
          <cell r="I2184">
            <v>0</v>
          </cell>
          <cell r="J2184" t="str">
            <v>本科</v>
          </cell>
          <cell r="K2184" t="str">
            <v>民办</v>
          </cell>
        </row>
        <row r="2184">
          <cell r="O2184">
            <v>206</v>
          </cell>
          <cell r="P2184" t="str">
            <v>首选物理 再选化学</v>
          </cell>
          <cell r="Q2184" t="str">
            <v>软件工程-(长安校区)-3</v>
          </cell>
        </row>
        <row r="2185">
          <cell r="A2185" t="str">
            <v>西安工商学院</v>
          </cell>
        </row>
        <row r="2185">
          <cell r="C2185" t="str">
            <v>陕西省教育厅</v>
          </cell>
          <cell r="D2185" t="str">
            <v>陕西</v>
          </cell>
          <cell r="E2185" t="str">
            <v>西安</v>
          </cell>
        </row>
        <row r="2185">
          <cell r="I2185">
            <v>0</v>
          </cell>
          <cell r="J2185" t="str">
            <v>本科</v>
          </cell>
          <cell r="K2185" t="str">
            <v>民办</v>
          </cell>
        </row>
        <row r="2185">
          <cell r="O2185">
            <v>205</v>
          </cell>
          <cell r="P2185" t="str">
            <v>首选物理 再选不限</v>
          </cell>
          <cell r="Q2185" t="str">
            <v>跨境电子商务-(校本部)-2</v>
          </cell>
        </row>
        <row r="2186">
          <cell r="A2186" t="str">
            <v>西安工商学院</v>
          </cell>
        </row>
        <row r="2186">
          <cell r="C2186" t="str">
            <v>陕西省教育厅</v>
          </cell>
          <cell r="D2186" t="str">
            <v>陕西</v>
          </cell>
          <cell r="E2186" t="str">
            <v>西安</v>
          </cell>
        </row>
        <row r="2186">
          <cell r="I2186">
            <v>0</v>
          </cell>
          <cell r="J2186" t="str">
            <v>本科</v>
          </cell>
          <cell r="K2186" t="str">
            <v>民办</v>
          </cell>
        </row>
        <row r="2186">
          <cell r="O2186">
            <v>206</v>
          </cell>
          <cell r="P2186" t="str">
            <v>首选物理 再选化学</v>
          </cell>
          <cell r="Q2186" t="str">
            <v>软件工程-(校本部)-3, 机械设计制造及其自动化-(校本部)-3</v>
          </cell>
        </row>
        <row r="2187">
          <cell r="A2187" t="str">
            <v>西北大学现代学院</v>
          </cell>
        </row>
        <row r="2187">
          <cell r="C2187" t="str">
            <v>陕西省教育厅</v>
          </cell>
          <cell r="D2187" t="str">
            <v>陕西</v>
          </cell>
          <cell r="E2187" t="str">
            <v>西安</v>
          </cell>
        </row>
        <row r="2187">
          <cell r="I2187" t="str">
            <v>综合</v>
          </cell>
          <cell r="J2187" t="str">
            <v>本科</v>
          </cell>
          <cell r="K2187" t="str">
            <v>民办</v>
          </cell>
        </row>
        <row r="2187">
          <cell r="O2187">
            <v>210</v>
          </cell>
          <cell r="P2187" t="str">
            <v>首选物理 再选不限</v>
          </cell>
          <cell r="Q2187" t="str">
            <v>电影学-(校本部)-1, 广播电视编导-(校本部)-1, 数字经济-(校本部)-1, 金融工程-(校本部)-1</v>
          </cell>
        </row>
        <row r="2188">
          <cell r="A2188" t="str">
            <v>西安汽车职业大学</v>
          </cell>
        </row>
        <row r="2188">
          <cell r="C2188" t="str">
            <v>陕西省教育厅</v>
          </cell>
          <cell r="D2188" t="str">
            <v>陕西</v>
          </cell>
          <cell r="E2188" t="str">
            <v>西安</v>
          </cell>
        </row>
        <row r="2188">
          <cell r="I2188">
            <v>0</v>
          </cell>
          <cell r="J2188" t="str">
            <v>本科</v>
          </cell>
          <cell r="K2188" t="str">
            <v>民办</v>
          </cell>
        </row>
        <row r="2188">
          <cell r="O2188">
            <v>504</v>
          </cell>
          <cell r="P2188" t="str">
            <v>首选物理 再选不限</v>
          </cell>
          <cell r="Q2188" t="str">
            <v>氢能技术应用-(白鹿原校区)-2, 智能网联汽车技术-(临潼校区)-2</v>
          </cell>
        </row>
        <row r="2189">
          <cell r="A2189" t="str">
            <v>西安培华学院</v>
          </cell>
        </row>
        <row r="2189">
          <cell r="C2189" t="str">
            <v>陕西省教育厅</v>
          </cell>
          <cell r="D2189" t="str">
            <v>陕西</v>
          </cell>
          <cell r="E2189" t="str">
            <v>西安</v>
          </cell>
        </row>
        <row r="2189">
          <cell r="I2189">
            <v>0</v>
          </cell>
          <cell r="J2189" t="str">
            <v>本科</v>
          </cell>
          <cell r="K2189" t="str">
            <v>民办</v>
          </cell>
        </row>
        <row r="2189">
          <cell r="O2189">
            <v>209</v>
          </cell>
          <cell r="P2189" t="str">
            <v>首选物理 再选不限</v>
          </cell>
          <cell r="Q2189" t="str">
            <v>广播电视编导-(校本部)-3</v>
          </cell>
        </row>
        <row r="2190">
          <cell r="A2190" t="str">
            <v>西安培华学院</v>
          </cell>
        </row>
        <row r="2190">
          <cell r="C2190" t="str">
            <v>陕西省教育厅</v>
          </cell>
          <cell r="D2190" t="str">
            <v>陕西</v>
          </cell>
          <cell r="E2190" t="str">
            <v>西安</v>
          </cell>
        </row>
        <row r="2190">
          <cell r="I2190">
            <v>0</v>
          </cell>
          <cell r="J2190" t="str">
            <v>本科</v>
          </cell>
          <cell r="K2190" t="str">
            <v>民办</v>
          </cell>
        </row>
        <row r="2190">
          <cell r="O2190">
            <v>210</v>
          </cell>
          <cell r="P2190" t="str">
            <v>首选物理 再选不限</v>
          </cell>
          <cell r="Q2190" t="str">
            <v>电子商务-(校本部)-2, 学前教育-(师范)(校本部)-1, 会计学-(校本部)-1, 工程造价-(校本部)-1, 财务管理-(校本部)-1, 英语-(校本部)-1, 汉语言文学-(校本部)-1, 汉语国际教育-(校本部)-1, 法学-(校本部)-1, 资产评估-(校本部)-1, 日语-(校本部)-1, 网络与新媒体-(校本部)-1, 金融工程-(校本部)-1</v>
          </cell>
        </row>
        <row r="2191">
          <cell r="A2191" t="str">
            <v>西安培华学院</v>
          </cell>
        </row>
        <row r="2191">
          <cell r="C2191" t="str">
            <v>陕西省教育厅</v>
          </cell>
          <cell r="D2191" t="str">
            <v>陕西</v>
          </cell>
          <cell r="E2191" t="str">
            <v>西安</v>
          </cell>
        </row>
        <row r="2191">
          <cell r="I2191">
            <v>0</v>
          </cell>
          <cell r="J2191" t="str">
            <v>本科</v>
          </cell>
          <cell r="K2191" t="str">
            <v>民办</v>
          </cell>
        </row>
        <row r="2191">
          <cell r="O2191">
            <v>211</v>
          </cell>
          <cell r="P2191" t="str">
            <v>首选物理 再选化学</v>
          </cell>
          <cell r="Q2191" t="str">
            <v>康复治疗学-(校本部)-2, 药学-(校本部)-2, 口腔医学技术-(校本部)-1, 医学检验技术-(校本部)-1, 通信工程-(校本部)-1, 计算机科学与技术-(校本部)-1</v>
          </cell>
        </row>
        <row r="2192">
          <cell r="A2192" t="str">
            <v>西安培华学院</v>
          </cell>
        </row>
        <row r="2192">
          <cell r="C2192" t="str">
            <v>陕西省教育厅</v>
          </cell>
          <cell r="D2192" t="str">
            <v>陕西</v>
          </cell>
          <cell r="E2192" t="str">
            <v>西安</v>
          </cell>
        </row>
        <row r="2192">
          <cell r="I2192">
            <v>0</v>
          </cell>
          <cell r="J2192" t="str">
            <v>本科</v>
          </cell>
          <cell r="K2192" t="str">
            <v>民办</v>
          </cell>
        </row>
        <row r="2192">
          <cell r="O2192">
            <v>212</v>
          </cell>
          <cell r="P2192" t="str">
            <v>首选物理 再选生物</v>
          </cell>
          <cell r="Q2192" t="str">
            <v>护理学-(校本部)-5</v>
          </cell>
        </row>
        <row r="2193">
          <cell r="A2193" t="str">
            <v>西安科技大学高新学院</v>
          </cell>
        </row>
        <row r="2193">
          <cell r="C2193" t="str">
            <v>陕西省教育厅</v>
          </cell>
          <cell r="D2193" t="str">
            <v>陕西</v>
          </cell>
          <cell r="E2193" t="str">
            <v>西安</v>
          </cell>
        </row>
        <row r="2193">
          <cell r="I2193" t="str">
            <v>理工</v>
          </cell>
          <cell r="J2193" t="str">
            <v>本科</v>
          </cell>
          <cell r="K2193" t="str">
            <v>民办</v>
          </cell>
        </row>
        <row r="2193">
          <cell r="O2193">
            <v>206</v>
          </cell>
          <cell r="P2193" t="str">
            <v>首选物理 再选化学</v>
          </cell>
          <cell r="Q2193" t="str">
            <v>计算机科学与技术-(SQA AD国际班，具体培养模式和学习费用请查看学校网站)(校本部)-2</v>
          </cell>
        </row>
        <row r="2194">
          <cell r="A2194" t="str">
            <v>西安科技大学高新学院</v>
          </cell>
        </row>
        <row r="2194">
          <cell r="C2194" t="str">
            <v>陕西省教育厅</v>
          </cell>
          <cell r="D2194" t="str">
            <v>陕西</v>
          </cell>
          <cell r="E2194" t="str">
            <v>西安</v>
          </cell>
        </row>
        <row r="2194">
          <cell r="I2194" t="str">
            <v>理工</v>
          </cell>
          <cell r="J2194" t="str">
            <v>本科</v>
          </cell>
          <cell r="K2194" t="str">
            <v>民办</v>
          </cell>
        </row>
        <row r="2194">
          <cell r="O2194">
            <v>207</v>
          </cell>
          <cell r="P2194" t="str">
            <v>首选物理 再选化学</v>
          </cell>
          <cell r="Q2194" t="str">
            <v>计算机科学与技术-(中外合作办学)(与新西兰惠灵顿理工学院中外合作办学项目，具体培养模式和学习费用请查看学校网站)(校本部)-3</v>
          </cell>
        </row>
        <row r="2195">
          <cell r="A2195" t="str">
            <v>兰州博文科技学院</v>
          </cell>
        </row>
        <row r="2195">
          <cell r="C2195" t="str">
            <v>甘肃省教育厅</v>
          </cell>
          <cell r="D2195" t="str">
            <v>甘肃</v>
          </cell>
          <cell r="E2195" t="str">
            <v>兰州</v>
          </cell>
        </row>
        <row r="2195">
          <cell r="I2195">
            <v>0</v>
          </cell>
          <cell r="J2195" t="str">
            <v>本科</v>
          </cell>
          <cell r="K2195" t="str">
            <v>民办</v>
          </cell>
        </row>
        <row r="2195">
          <cell r="O2195">
            <v>204</v>
          </cell>
          <cell r="P2195" t="str">
            <v>首选物理 再选化学</v>
          </cell>
          <cell r="Q2195" t="str">
            <v>电气工程及其自动化-(新区校区)-3, 机械设计制造及其自动化-(新区校区)-2, 交通运输-(和平校区)-2</v>
          </cell>
        </row>
        <row r="2196">
          <cell r="A2196" t="str">
            <v>新疆天山职业技术大学</v>
          </cell>
        </row>
        <row r="2196">
          <cell r="C2196" t="str">
            <v>新疆维吾尔自治区教育厅</v>
          </cell>
          <cell r="D2196" t="str">
            <v>新疆</v>
          </cell>
          <cell r="E2196" t="str">
            <v>乌鲁木齐</v>
          </cell>
        </row>
        <row r="2196">
          <cell r="I2196">
            <v>0</v>
          </cell>
          <cell r="J2196" t="str">
            <v>本科</v>
          </cell>
          <cell r="K2196" t="str">
            <v>民办</v>
          </cell>
        </row>
        <row r="2196">
          <cell r="O2196">
            <v>204</v>
          </cell>
          <cell r="P2196" t="str">
            <v>首选物理 再选不限</v>
          </cell>
          <cell r="Q2196" t="str">
            <v>新能源汽车工程技术-(克州校区)-5, 无人机系统应用技术-(克州校区)-5, 电梯工程技术-(克州校区)-5, 大数据工程技术-(克州校区)-5, 智能制造工程技术-(克州校区)-5, 无人机系统应用技术-(校本部)-3, 云计算技术-(校本部)-3, 现代物流管理-(克州校区)-3, 电子商务-(克州校区)-3, 国际经济与贸易-(克州校区)-3, 财税大数据应用-(克州校区)-3, 旅游管理-(克州校区)-3, 大数据工程技术-(校本部)-2, 建筑装饰工程-(校本部)-2, 新能源汽车工程技术-(校本部)-2, 电梯工程技术-(校本部)-2, 电子商务-(校本部)-2, 应用俄语-(克州校区)-2, 财税大数据应用-(校本部)-2, 现代物流管理-(校本部)-2, 民航运输服务与管理-(校本部)-2, 全媒体新闻采编与制作-(克州校区)-1</v>
          </cell>
        </row>
        <row r="2197">
          <cell r="A2197" t="str">
            <v>北师香港浸会大学</v>
          </cell>
        </row>
        <row r="2197">
          <cell r="D2197" t="str">
            <v>广东</v>
          </cell>
          <cell r="E2197" t="str">
            <v>珠海</v>
          </cell>
        </row>
        <row r="2197">
          <cell r="J2197" t="str">
            <v>本科</v>
          </cell>
          <cell r="K2197" t="str">
            <v>内地与港澳合作办学</v>
          </cell>
        </row>
        <row r="2197">
          <cell r="O2197">
            <v>202</v>
          </cell>
          <cell r="P2197" t="str">
            <v>首选物理 再选不限</v>
          </cell>
          <cell r="Q2197" t="str">
            <v>会计学-(中外合作办学)(全英教学，请非英语语种的考生慎重报考)(珠海市)-2, 金融数学-(中外合作办学)(全英教学，请非英语语种的考生慎重报考)(珠海市)-2, 经济学-(中外合作办学)(培养应用经济学、商业分析人才；原则上在第一学年第二学期开始前完成专业确认；全英教学，请非英语语种的考生慎重报考)(珠海市)-2, 新闻传播学类-(中外合作办学)(广告学(中外合作办学)、传播学(中外合作办学))(按大类招生，广告学专业培养公共关系与广告学人才；传播学专业培养媒体与传播学、媒体艺术与设计、影视学、动画与互动媒体、中华文化与国际传播、游戏设计人才；原则上在第一学年第二学期开始前完成专业确认；全英教学，请非英语语种的考生慎重报考)(珠海市)-2</v>
          </cell>
        </row>
        <row r="2198">
          <cell r="A2198" t="str">
            <v>北师香港浸会大学</v>
          </cell>
        </row>
        <row r="2198">
          <cell r="D2198" t="str">
            <v>广东</v>
          </cell>
          <cell r="E2198" t="str">
            <v>珠海</v>
          </cell>
        </row>
        <row r="2198">
          <cell r="J2198" t="str">
            <v>本科</v>
          </cell>
          <cell r="K2198" t="str">
            <v>内地与港澳合作办学</v>
          </cell>
        </row>
        <row r="2198">
          <cell r="O2198">
            <v>203</v>
          </cell>
          <cell r="P2198" t="str">
            <v>首选物理 再选化学</v>
          </cell>
          <cell r="Q2198" t="str">
            <v>计算机类-(中外合作办学)(计算机科学与技术(中外合作办学)、数据科学与大数据技术(中外合作办学))(按大类招生，原则上在第一学年第二学期开始前完成专业确认；全英教学，请非英语语种的考生慎重报考)(珠海市)-9, 人工智能-(中外合作办学)(全英教学，请非英语语种的考生慎重报考)(珠海市)-5, 数学与应用数学-(中外合作办学)(全英教学，请非英语语种的考生慎重报考)(珠海市)-3, 统计学-(中外合作办学)(全英教学，请非英语语种的考生慎重报考)(珠海市)-3</v>
          </cell>
        </row>
        <row r="2199">
          <cell r="A2199" t="str">
            <v>宁波诺丁汉大学</v>
          </cell>
        </row>
        <row r="2199">
          <cell r="C2199" t="str">
            <v>浙江省教育厅</v>
          </cell>
          <cell r="D2199" t="str">
            <v>浙江</v>
          </cell>
          <cell r="E2199" t="str">
            <v>宁波</v>
          </cell>
        </row>
        <row r="2199">
          <cell r="I2199">
            <v>0</v>
          </cell>
          <cell r="J2199" t="str">
            <v>本科</v>
          </cell>
          <cell r="K2199" t="str">
            <v>中外合作办学</v>
          </cell>
        </row>
        <row r="2199">
          <cell r="O2199">
            <v>207</v>
          </cell>
          <cell r="P2199" t="str">
            <v>首选物理 再选不限</v>
          </cell>
          <cell r="Q2199" t="str">
            <v>国际商务-(中外合作办学)(培养国际商务管理、国际商务经济学、国际商务与国际传播学、国际商务与法语/德语/西班牙语/日语/汉语人才；与英国诺丁汉大学中外合作办学，具体培养模式和学习费用请查看学校网站；全英教学，请非英语语种的考生慎重报考)(单科成绩要求：外语≥115)(校本部)-5, 经济学-(中外合作办学)(与英国诺丁汉大学中外合作办学，具体培养模式和学习费用请查看学校网站；全英教学，请非英语语种的考生慎重报考)(单科成绩要求：外语≥115)(校本部)-3, 传播学-(中外合作办学)(与英国诺丁汉大学中外合作办学，具体培养模式和学习费用请查看学校网站；全英教学，请非英语语种的考生慎重报考)(单科成绩要求：外语≥115)(校本部)-2, 财务管理-(中外合作办学)(与英国诺丁汉大学中外合作办学，具体培养模式和学习费用请查看学校网站；全英教学，请非英语语种的考生慎重报考)(单科成绩要求：外语≥115)(校本部)-2, 国际经济与贸易-(中外合作办学)(与英国诺丁汉大学中外合作办学，具体培养模式和学习费用请查看学校网站；全英教学，请非英语语种的考生慎重报考)(单科成绩要求：外语≥115)(校本部)-1</v>
          </cell>
        </row>
        <row r="2200">
          <cell r="A2200" t="str">
            <v>宁波诺丁汉大学</v>
          </cell>
        </row>
        <row r="2200">
          <cell r="C2200" t="str">
            <v>浙江省教育厅</v>
          </cell>
          <cell r="D2200" t="str">
            <v>浙江</v>
          </cell>
          <cell r="E2200" t="str">
            <v>宁波</v>
          </cell>
        </row>
        <row r="2200">
          <cell r="I2200">
            <v>0</v>
          </cell>
          <cell r="J2200" t="str">
            <v>本科</v>
          </cell>
          <cell r="K2200" t="str">
            <v>中外合作办学</v>
          </cell>
        </row>
        <row r="2200">
          <cell r="O2200">
            <v>208</v>
          </cell>
          <cell r="P2200" t="str">
            <v>首选物理 再选化学</v>
          </cell>
          <cell r="Q2200" t="str">
            <v>电气类-(中外合作办学)(材料成型及控制工程(中外合作办学)、工业设计(中外合作办学)、电气工程及其自动化(中外合作办学)、土木工程(中外合作办学)、建筑环境与能源应用工程(中外合作办学)、航空航天工程(中外合作办学)、化学工程与工艺(中外合作办学)、环境工程(中外合作办学))(与英国诺丁汉大学中外合作办学，具体培养模式和学习费用请查看学校网站；全英教学，请非英语语种的考生慎重报考)(单科成绩要求：外语≥115)(校本部)-11, 电气类-(中外合作办学)(材料成型及控制工程(中外合作办学)、工业设计(中外合作办学)、电气工程及其自动化(中外合作办学)、土木工程(中外合作办学)、建筑环境与能源应用工程(中外合作办学)、化学工程与工艺(中外合作办学)、航空航天工程(中外合作办学)、环境工程(中外合作办学)(2+2))(“2+2”培养模式，与英国诺丁汉大学中外合作办学，具体培养模式和学习费用请查看学校网站；全英教学，请非英语语种的考生慎重报考)(单科成绩要求：外语≥115)(校本部)-7, 数学与应用数学-(中外合作办学)(与英国诺丁汉大学中外合作办学，具体培养模式和学习费用请查看学校网站；全英教学，请非英语语种的考生慎重报考)(单科成绩要求：外语≥115)(校本部)-4, 计算机科学与技术-(中外合作办学)(培养计算机科学、计算机科学与人工智能人才；与英国诺丁汉大学中外合作办学，具体培养模式和学习费用请查看学校网站；全英教学，请非英语语种的考生慎重报考)(单科成绩要求：外语≥115)(校本部)-2, 计算机科学与技术-(中外合作办学)(培养计算机科学、计算机科学与人工智能人才；“2+2”培养模式；与英国诺丁汉大学中外合作办学，具体培养模式和学习费用请查看学校网站；全英教学，请非英语语种的考生慎重报考)(单科成绩要求：外语≥115)(校本部)-1, 数学与应用数学-(中外合作办学)(“2+2”培养模式，与英国诺丁汉大学中外合作办学，具体培养模式和学习费用请查看学校网站；全英教学，请非英语语种的考生慎重报考)(单科成绩要求：外语≥115)(校本部)-1</v>
          </cell>
        </row>
        <row r="2201">
          <cell r="A2201" t="str">
            <v>深圳北理莫斯科大学</v>
          </cell>
        </row>
        <row r="2201">
          <cell r="C2201" t="str">
            <v>广东省教育厅</v>
          </cell>
          <cell r="D2201" t="str">
            <v>广东</v>
          </cell>
          <cell r="E2201" t="str">
            <v>深圳</v>
          </cell>
        </row>
        <row r="2201">
          <cell r="I2201">
            <v>0</v>
          </cell>
          <cell r="J2201" t="str">
            <v>本科</v>
          </cell>
          <cell r="K2201" t="str">
            <v>中外合作办学</v>
          </cell>
        </row>
        <row r="2201">
          <cell r="O2201">
            <v>201</v>
          </cell>
          <cell r="P2201" t="str">
            <v>首选物理 再选不限</v>
          </cell>
          <cell r="Q2201" t="str">
            <v>金融科技-(中外合作办学)(高考文化课成绩总分须达到特殊类型招生录取控制分数线；仅注册深圳北理莫斯科大学学籍，毕业达到要求，颁发深圳北理莫斯科大学学历学位证书；因用人单位可能对考生身体素质有要求，请单色识别不全的考生慎重报考；英语教学为主，请非英语语种的考生慎重报考)(校本部)-34, 国际经济与贸易-(中外合作办学)(高考文化课成绩总分须达到特殊类型招生录取控制分数线；仅注册深圳北理莫斯科大学学籍，毕业达到要求，颁发深圳北理莫斯科大学学历学位证书；因用人单位可能对考生身体素质有要求，请单色识别不全的考生慎重报考；英语教学为主，请非英语语种的考生慎重报考)(校本部)-12</v>
          </cell>
        </row>
        <row r="2202">
          <cell r="A2202" t="str">
            <v>深圳北理莫斯科大学</v>
          </cell>
        </row>
        <row r="2202">
          <cell r="C2202" t="str">
            <v>广东省教育厅</v>
          </cell>
          <cell r="D2202" t="str">
            <v>广东</v>
          </cell>
          <cell r="E2202" t="str">
            <v>深圳</v>
          </cell>
        </row>
        <row r="2202">
          <cell r="I2202">
            <v>0</v>
          </cell>
          <cell r="J2202" t="str">
            <v>本科</v>
          </cell>
          <cell r="K2202" t="str">
            <v>中外合作办学</v>
          </cell>
        </row>
        <row r="2202">
          <cell r="O2202">
            <v>202</v>
          </cell>
          <cell r="P2202" t="str">
            <v>首选物理 再选化学</v>
          </cell>
          <cell r="Q2202" t="str">
            <v>智能感知工程-(中外合作办学)(高考文化课成绩总分须达到特殊类型招生录取控制分数线；仅注册深圳北理莫斯科大学学籍，毕业达到要求，颁发深圳北理莫斯科大学学历学位证书)(不招色盲色弱)(校本部)-3</v>
          </cell>
        </row>
        <row r="2203">
          <cell r="A2203" t="str">
            <v>深圳北理莫斯科大学</v>
          </cell>
        </row>
        <row r="2203">
          <cell r="C2203" t="str">
            <v>广东省教育厅</v>
          </cell>
          <cell r="D2203" t="str">
            <v>广东</v>
          </cell>
          <cell r="E2203" t="str">
            <v>深圳</v>
          </cell>
        </row>
        <row r="2203">
          <cell r="I2203">
            <v>0</v>
          </cell>
          <cell r="J2203" t="str">
            <v>本科</v>
          </cell>
          <cell r="K2203" t="str">
            <v>中外合作办学</v>
          </cell>
        </row>
        <row r="2203">
          <cell r="O2203">
            <v>203</v>
          </cell>
          <cell r="P2203" t="str">
            <v>首选物理 再选化学</v>
          </cell>
          <cell r="Q2203" t="str">
            <v>电子与计算机工程-(中外合作办学)(高考文化课成绩总分须达到特殊类型招生录取控制分数线；仅注册深圳北理莫斯科大学学籍，毕业达到要求，颁发深圳北理莫斯科大学学历学位证书；因用人单位可能对考生身体素质有要求，请单色识别不全的考生慎重报考)(校本部)-62</v>
          </cell>
        </row>
        <row r="2204">
          <cell r="A2204" t="str">
            <v>海南比勒费尔德应用科学大学</v>
          </cell>
        </row>
        <row r="2204">
          <cell r="C2204" t="str">
            <v>海南省教育厅</v>
          </cell>
          <cell r="D2204" t="str">
            <v>海南</v>
          </cell>
          <cell r="E2204" t="str">
            <v>陵水</v>
          </cell>
        </row>
        <row r="2204">
          <cell r="I2204">
            <v>0</v>
          </cell>
          <cell r="J2204" t="str">
            <v>本科</v>
          </cell>
          <cell r="K2204" t="str">
            <v>境外高等教育机构在海南自由贸易港设立的实施理工农医类学科专业教育的学校</v>
          </cell>
        </row>
        <row r="2204">
          <cell r="O2204">
            <v>204</v>
          </cell>
          <cell r="P2204" t="str">
            <v>首选物理 再选不限</v>
          </cell>
          <cell r="Q2204" t="str">
            <v>经济工程-(全英教学，请非英语语种的考生慎重报考)(校本部)-13, 物流工程-(全英教学，请非英语语种的考生慎重报考)(校本部)-13</v>
          </cell>
        </row>
        <row r="2205">
          <cell r="A2205" t="str">
            <v>海南比勒费尔德应用科学大学</v>
          </cell>
        </row>
        <row r="2205">
          <cell r="C2205" t="str">
            <v>海南省教育厅</v>
          </cell>
          <cell r="D2205" t="str">
            <v>海南</v>
          </cell>
          <cell r="E2205" t="str">
            <v>陵水</v>
          </cell>
        </row>
        <row r="2205">
          <cell r="I2205">
            <v>0</v>
          </cell>
          <cell r="J2205" t="str">
            <v>本科</v>
          </cell>
          <cell r="K2205" t="str">
            <v>境外高等教育机构在海南自由贸易港设立的实施理工农医类学科专业教育的学校</v>
          </cell>
        </row>
        <row r="2205">
          <cell r="O2205">
            <v>205</v>
          </cell>
          <cell r="P2205" t="str">
            <v>首选物理 再选化学</v>
          </cell>
          <cell r="Q2205" t="str">
            <v>电子信息科学与技术-(全英教学，请非英语语种的考生慎重报考)(校本部)-13</v>
          </cell>
        </row>
        <row r="2206">
          <cell r="A2206" t="str">
            <v>海南比勒费尔德应用科学大学</v>
          </cell>
        </row>
        <row r="2206">
          <cell r="C2206" t="str">
            <v>海南省教育厅</v>
          </cell>
          <cell r="D2206" t="str">
            <v>海南</v>
          </cell>
          <cell r="E2206" t="str">
            <v>陵水</v>
          </cell>
        </row>
        <row r="2206">
          <cell r="I2206">
            <v>0</v>
          </cell>
          <cell r="J2206" t="str">
            <v>本科</v>
          </cell>
          <cell r="K2206" t="str">
            <v>境外高等教育机构在海南自由贸易港设立的实施理工农医类学科专业教育的学校</v>
          </cell>
        </row>
        <row r="2206">
          <cell r="O2206">
            <v>206</v>
          </cell>
          <cell r="P2206" t="str">
            <v>首选物理 再选化学</v>
          </cell>
          <cell r="Q2206" t="str">
            <v>计算机科学与技术-(全英教学，请非英语语种的考生慎重报考)(不招单色识别不全者)(校本部)-13</v>
          </cell>
        </row>
        <row r="2207">
          <cell r="A2207" t="str">
            <v>天津滨海职业学院</v>
          </cell>
        </row>
        <row r="2207">
          <cell r="C2207" t="str">
            <v>天津市</v>
          </cell>
          <cell r="D2207" t="str">
            <v>天津</v>
          </cell>
          <cell r="E2207" t="str">
            <v>天津</v>
          </cell>
        </row>
        <row r="2207">
          <cell r="I2207" t="str">
            <v>综合</v>
          </cell>
          <cell r="J2207" t="str">
            <v>专科</v>
          </cell>
          <cell r="K2207" t="str">
            <v>公办</v>
          </cell>
        </row>
        <row r="2207">
          <cell r="O2207">
            <v>502</v>
          </cell>
          <cell r="P2207" t="str">
            <v>首选物理 再选不限</v>
          </cell>
          <cell r="Q2207" t="str">
            <v>软件技术-(住宿费待定)(办学地点：主校区), 电子商务-(住宿费待定)(办学地点：主校区), 工程造价-(住宿费待定)(办学地点：主校区), 人工智能技术应用-(住宿费待定)(办学地点：主校区)</v>
          </cell>
        </row>
        <row r="2208">
          <cell r="A2208" t="str">
            <v>天津商务职业学院</v>
          </cell>
        </row>
        <row r="2208">
          <cell r="C2208" t="str">
            <v>天津市</v>
          </cell>
          <cell r="D2208" t="str">
            <v>天津</v>
          </cell>
          <cell r="E2208" t="str">
            <v>天津</v>
          </cell>
        </row>
        <row r="2208">
          <cell r="I2208" t="str">
            <v>财经</v>
          </cell>
          <cell r="J2208" t="str">
            <v>专科</v>
          </cell>
          <cell r="K2208" t="str">
            <v>公办</v>
          </cell>
        </row>
        <row r="2208">
          <cell r="O2208">
            <v>508</v>
          </cell>
          <cell r="P2208" t="str">
            <v>首选物理 再选不限</v>
          </cell>
          <cell r="Q2208" t="str">
            <v>金融类-(保险实务、财富管理、证券实务、国际金融)(具体专业分流情况请查看学校网站)(校本部)-3, 大数据技术-(校本部)-2, 会展策划与管理-(校本部)-2</v>
          </cell>
        </row>
        <row r="2209">
          <cell r="A2209" t="str">
            <v>天津商务职业学院</v>
          </cell>
        </row>
        <row r="2209">
          <cell r="C2209" t="str">
            <v>天津市</v>
          </cell>
          <cell r="D2209" t="str">
            <v>天津</v>
          </cell>
          <cell r="E2209" t="str">
            <v>天津</v>
          </cell>
        </row>
        <row r="2209">
          <cell r="I2209" t="str">
            <v>财经</v>
          </cell>
          <cell r="J2209" t="str">
            <v>专科</v>
          </cell>
          <cell r="K2209" t="str">
            <v>公办</v>
          </cell>
        </row>
        <row r="2209">
          <cell r="O2209">
            <v>509</v>
          </cell>
          <cell r="P2209" t="str">
            <v>首选物理 再选不限</v>
          </cell>
          <cell r="Q2209" t="str">
            <v>旅游管理-(中外合作办学)(与泰国博仁大学中外合作办学项目，具体培养模式和学习费用请查看学校网站)(校本部)-2</v>
          </cell>
        </row>
        <row r="2210">
          <cell r="A2210" t="str">
            <v>天津交通职业学院</v>
          </cell>
        </row>
        <row r="2210">
          <cell r="C2210" t="str">
            <v>天津市</v>
          </cell>
          <cell r="D2210" t="str">
            <v>天津</v>
          </cell>
          <cell r="E2210" t="str">
            <v>天津</v>
          </cell>
        </row>
        <row r="2210">
          <cell r="I2210" t="str">
            <v>理工</v>
          </cell>
          <cell r="J2210" t="str">
            <v>专科</v>
          </cell>
          <cell r="K2210" t="str">
            <v>公办</v>
          </cell>
        </row>
        <row r="2210">
          <cell r="O2210">
            <v>504</v>
          </cell>
          <cell r="P2210" t="str">
            <v>首选物理 再选不限</v>
          </cell>
          <cell r="Q2210" t="str">
            <v>城市轨道交通通信信号技术-(不招色盲色弱)(校本部)-2</v>
          </cell>
        </row>
        <row r="2211">
          <cell r="A2211" t="str">
            <v>天津城市建设管理职业技术学院</v>
          </cell>
        </row>
        <row r="2211">
          <cell r="C2211" t="str">
            <v>天津市</v>
          </cell>
          <cell r="D2211" t="str">
            <v>天津</v>
          </cell>
          <cell r="E2211" t="str">
            <v>天津</v>
          </cell>
        </row>
        <row r="2211">
          <cell r="I2211" t="str">
            <v>综合</v>
          </cell>
          <cell r="J2211" t="str">
            <v>专科</v>
          </cell>
          <cell r="K2211" t="str">
            <v>公办</v>
          </cell>
        </row>
        <row r="2211">
          <cell r="O2211">
            <v>506</v>
          </cell>
          <cell r="P2211" t="str">
            <v>首选物理 再选不限</v>
          </cell>
          <cell r="Q2211" t="str">
            <v>电气自动化技术-(主校区)-2, 智慧城市管理技术-(主校区)-1, 计算机应用技术-(主校区)-1</v>
          </cell>
        </row>
        <row r="2212">
          <cell r="A2212" t="str">
            <v>河北石油职业技术学院</v>
          </cell>
        </row>
        <row r="2212">
          <cell r="C2212" t="str">
            <v>河北省</v>
          </cell>
          <cell r="D2212" t="str">
            <v>河北</v>
          </cell>
          <cell r="E2212" t="str">
            <v>廊坊</v>
          </cell>
        </row>
        <row r="2212">
          <cell r="I2212">
            <v>0</v>
          </cell>
          <cell r="J2212" t="str">
            <v>专科</v>
          </cell>
          <cell r="K2212" t="str">
            <v>公办</v>
          </cell>
        </row>
        <row r="2212">
          <cell r="O2212">
            <v>204</v>
          </cell>
          <cell r="P2212" t="str">
            <v>首选物理 再选不限</v>
          </cell>
          <cell r="Q2212" t="str">
            <v>现代分析测试技术-(校本部)-5, 新能源发电工程技术-(校本部)-5, 建设工程管理-(校本部)-5, 机械设计制造及自动化-(校本部)-5, 应用化工技术-(校本部)-5, 现代精细化工技术-(校本部)-5</v>
          </cell>
        </row>
        <row r="2213">
          <cell r="A2213" t="str">
            <v>天津铁道职业技术学院</v>
          </cell>
        </row>
        <row r="2213">
          <cell r="C2213" t="str">
            <v>天津市</v>
          </cell>
          <cell r="D2213" t="str">
            <v>天津</v>
          </cell>
          <cell r="E2213" t="str">
            <v>天津</v>
          </cell>
        </row>
        <row r="2213">
          <cell r="I2213" t="str">
            <v>理工</v>
          </cell>
          <cell r="J2213" t="str">
            <v>专科</v>
          </cell>
          <cell r="K2213" t="str">
            <v>公办</v>
          </cell>
        </row>
        <row r="2213">
          <cell r="O2213">
            <v>504</v>
          </cell>
          <cell r="P2213" t="str">
            <v>首选物理 再选不限</v>
          </cell>
          <cell r="Q2213" t="str">
            <v>集装箱运输管理-(因用人单位可能对考生身体素质有要求，请女生、色盲色弱、矫正视力＜4.8的考生慎重报考)(水西校区)-5, 铁道机车运用与维护-(因用人单位可能对考生身体素质有要求，请女生、色盲色弱、矫正视力＜4.8的考生慎重报考)(水西校区)-4, 高速铁路动车组制造与维护-(因用人单位可能对考生身体素质有要求，请女生、色盲色弱、矫正视力＜4.8的考生慎重报考)(水西校区)-3, 计算机网络技术-(水西校区)-2, 人工智能技术应用-(水西校区)-2, 城市轨道交通运营管理-(因用人单位可能对考生身体素质有要求，请男生身高＜174cm、女生身高＜165cm、色盲色弱、矫正视力＜4.8的考生慎重报考)(水西校区)-2, 铁道机车车辆制造与维护-(因用人单位可能对考生身体素质有要求，请女生、色盲色弱、矫正视力＜4.8的考生慎重报考)(北宁校区)-2, 现代通信技术-(因用人单位可能对考生身体素质有要求，请女生、色盲色弱、矫正视力＜4.8的考生慎重报考)(水西校区)-2, 铁路物流管理-(因用人单位可能对考生身体素质有要求，请女生、色盲色弱、矫正视力＜4.8的考生慎重报考)(水西校区)-2</v>
          </cell>
        </row>
        <row r="2214">
          <cell r="A2214" t="str">
            <v>石家庄铁路职业技术学院</v>
          </cell>
        </row>
        <row r="2214">
          <cell r="C2214" t="str">
            <v>河北省</v>
          </cell>
          <cell r="D2214" t="str">
            <v>河北</v>
          </cell>
          <cell r="E2214" t="str">
            <v>石家庄</v>
          </cell>
        </row>
        <row r="2214">
          <cell r="I2214" t="str">
            <v>理工</v>
          </cell>
          <cell r="J2214" t="str">
            <v>专科</v>
          </cell>
          <cell r="K2214" t="str">
            <v>公办</v>
          </cell>
        </row>
        <row r="2214">
          <cell r="O2214">
            <v>504</v>
          </cell>
          <cell r="P2214" t="str">
            <v>首选物理 再选不限</v>
          </cell>
          <cell r="Q2214" t="str">
            <v>城市轨道交通工程技术-(不招色盲色弱)(松阳校区)-3, 动车组检修技术-(不招色盲色弱)(松阳校区)-3</v>
          </cell>
        </row>
        <row r="2215">
          <cell r="A2215" t="str">
            <v>唐山职业技术学院</v>
          </cell>
        </row>
        <row r="2215">
          <cell r="C2215" t="str">
            <v>河北省</v>
          </cell>
          <cell r="D2215" t="str">
            <v>河北</v>
          </cell>
          <cell r="E2215" t="str">
            <v>唐山</v>
          </cell>
        </row>
        <row r="2215">
          <cell r="I2215" t="str">
            <v>综合</v>
          </cell>
          <cell r="J2215" t="str">
            <v>专科</v>
          </cell>
          <cell r="K2215" t="str">
            <v>公办</v>
          </cell>
        </row>
        <row r="2215">
          <cell r="O2215">
            <v>504</v>
          </cell>
          <cell r="P2215" t="str">
            <v>首选物理 再选不限</v>
          </cell>
          <cell r="Q2215" t="str">
            <v>口腔医学-(不招色盲色弱且不招单色识别不全者)(新华道校区)-8, 护理-(不招色盲色弱且不招单色识别不全者)(南湖校区)-5, 中医学-(不招色盲色弱且不招单色识别不全者)(新华道校区)-4, 临床医学-(不招色盲色弱且不招单色识别不全者)(新华道校区)-4, 医学影像技术-(不招色盲色弱且不招单色识别不全者)(新华道校区)-3</v>
          </cell>
        </row>
        <row r="2216">
          <cell r="A2216" t="str">
            <v>河北旅游职业学院</v>
          </cell>
        </row>
        <row r="2216">
          <cell r="C2216" t="str">
            <v>河北省</v>
          </cell>
          <cell r="D2216" t="str">
            <v>河北</v>
          </cell>
          <cell r="E2216" t="str">
            <v>承德</v>
          </cell>
        </row>
        <row r="2216">
          <cell r="I2216" t="str">
            <v>综合</v>
          </cell>
          <cell r="J2216" t="str">
            <v>专科</v>
          </cell>
          <cell r="K2216" t="str">
            <v>公办</v>
          </cell>
        </row>
        <row r="2216">
          <cell r="O2216">
            <v>504</v>
          </cell>
          <cell r="P2216" t="str">
            <v>首选物理 再选不限</v>
          </cell>
          <cell r="Q2216" t="str">
            <v>机电一体化技术-(培养酒店工程技术人才)(校本部)-10, 园林工程技术-(校本部)-4, 导游-(培养中文导游人才)(校本部)-4, 国际邮轮乘务管理-(因用人单位可能对考生身体素质有要求，请有纹身、裸露部位明显疤痕、男生身高&lt;172cm、女生身高&lt;162cm的考生慎重报考)(校本部)-4, 营养配餐-(校本部)-4, 大数据与会计-(校本部)-3</v>
          </cell>
        </row>
        <row r="2217">
          <cell r="A2217" t="str">
            <v>廊坊燕京职业技术学院</v>
          </cell>
        </row>
        <row r="2217">
          <cell r="C2217" t="str">
            <v>河北省</v>
          </cell>
          <cell r="D2217" t="str">
            <v>河北</v>
          </cell>
          <cell r="E2217" t="str">
            <v>廊坊</v>
          </cell>
        </row>
        <row r="2217">
          <cell r="I2217">
            <v>0</v>
          </cell>
          <cell r="J2217" t="str">
            <v>专科</v>
          </cell>
          <cell r="K2217" t="str">
            <v>公办</v>
          </cell>
        </row>
        <row r="2217">
          <cell r="O2217">
            <v>507</v>
          </cell>
          <cell r="P2217" t="str">
            <v>首选物理 再选不限</v>
          </cell>
          <cell r="Q2217" t="str">
            <v>网络营销与直播电商-(校本部)-6, 工业机器人技术-(校本部)-6, 大数据与会计-(校本部)-4, 无人机应用技术-(校本部)-3, 旅游管理-(因用人单位可能对考生身体素质有要求，请有明显疤痕、男生身高&lt;170cm或&gt;183cm、女生身高&lt;160cm或&gt;173cm的考生慎重报考)(校本部)-2</v>
          </cell>
        </row>
        <row r="2218">
          <cell r="A2218" t="str">
            <v>廊坊燕京职业技术学院</v>
          </cell>
        </row>
        <row r="2218">
          <cell r="C2218" t="str">
            <v>河北省</v>
          </cell>
          <cell r="D2218" t="str">
            <v>河北</v>
          </cell>
          <cell r="E2218" t="str">
            <v>廊坊</v>
          </cell>
        </row>
        <row r="2218">
          <cell r="I2218">
            <v>0</v>
          </cell>
          <cell r="J2218" t="str">
            <v>专科</v>
          </cell>
          <cell r="K2218" t="str">
            <v>公办</v>
          </cell>
        </row>
        <row r="2218">
          <cell r="O2218">
            <v>508</v>
          </cell>
          <cell r="P2218" t="str">
            <v>首选物理 再选不限</v>
          </cell>
          <cell r="Q2218" t="str">
            <v>软件技术-(中外合作办学)(与马来西亚国油科技大学中外合作办学项目，具体培养模式和学习费用请查看学校网站)(校本部)-3</v>
          </cell>
        </row>
        <row r="2219">
          <cell r="A2219" t="str">
            <v>石家庄邮电职业技术学院</v>
          </cell>
        </row>
        <row r="2219">
          <cell r="C2219" t="str">
            <v>河北省</v>
          </cell>
          <cell r="D2219" t="str">
            <v>河北</v>
          </cell>
          <cell r="E2219" t="str">
            <v>石家庄</v>
          </cell>
        </row>
        <row r="2219">
          <cell r="I2219" t="str">
            <v>理工</v>
          </cell>
          <cell r="J2219" t="str">
            <v>专科</v>
          </cell>
          <cell r="K2219" t="str">
            <v>公办</v>
          </cell>
        </row>
        <row r="2219">
          <cell r="O2219">
            <v>504</v>
          </cell>
          <cell r="P2219" t="str">
            <v>首选物理 再选不限</v>
          </cell>
          <cell r="Q2219" t="str">
            <v>金融类-(金融服务与管理(邮政金融方向)、财富管理、金融科技应用、保险实务)(为广东邮政订单培养，面向全省就业；入学后须面试，因用人单位对考生身体素质有要求，请考生报考前查看学校招生章程；具体专业分流情况请查看学校网站)(男生身高要求：165,女生身高要求：155)(男身高≥165CM,女身高≥155CM)(西校区)-12, 邮政通信管理-(为广东邮政订单培养，面向全省就业；入学后须面试，因用人单位对考生身体素质有要求，请考生报考前查看学校招生章程)(男生身高要求：165,女生身高要求：155)(男身高≥165CM,女身高≥155CM)(东校区)-6</v>
          </cell>
        </row>
        <row r="2220">
          <cell r="A2220" t="str">
            <v>石家庄邮电职业技术学院</v>
          </cell>
        </row>
        <row r="2220">
          <cell r="C2220" t="str">
            <v>河北省</v>
          </cell>
          <cell r="D2220" t="str">
            <v>河北</v>
          </cell>
          <cell r="E2220" t="str">
            <v>石家庄</v>
          </cell>
        </row>
        <row r="2220">
          <cell r="I2220" t="str">
            <v>理工</v>
          </cell>
          <cell r="J2220" t="str">
            <v>专科</v>
          </cell>
          <cell r="K2220" t="str">
            <v>公办</v>
          </cell>
        </row>
        <row r="2220">
          <cell r="O2220">
            <v>506</v>
          </cell>
          <cell r="P2220" t="str">
            <v>首选物理 再选不限</v>
          </cell>
          <cell r="Q2220" t="str">
            <v>物流类-(现代物流管理、现代物流管理(仓储运营管理方向)、供应链运营)(为广东邮政订单培养，主要面向揭阳、广州、深圳、东莞、佛山、湛江、潮州地区就业；入学后须面试，因用人单位对考生身体素质有要求，请考生报考前查看学校招生章程；具体专业分流情况请查看学校网站)(男生身高要求：165,女生身高要求：155)(男身高≥165CM,女身高≥155CM)(东校区)-10, 邮政快递运营管理-(为广东邮政订单培养，主要面向揭阳、广州、深圳、东莞、佛山、湛江、潮州地区就业；入学后须面试，因用人单位对考生身体素质有要求，请考生报考前查看学校招生章程)(男生身高要求：165,女生身高要求：155)(男身高≥165CM,女身高≥155CM)(西校区)-7</v>
          </cell>
        </row>
        <row r="2221">
          <cell r="A2221" t="str">
            <v>石家庄幼儿师范高等专科学校</v>
          </cell>
        </row>
        <row r="2221">
          <cell r="C2221" t="str">
            <v>河北省</v>
          </cell>
          <cell r="D2221" t="str">
            <v>河北</v>
          </cell>
          <cell r="E2221" t="str">
            <v>石家庄</v>
          </cell>
        </row>
        <row r="2221">
          <cell r="I2221" t="str">
            <v>师范</v>
          </cell>
          <cell r="J2221" t="str">
            <v>专科</v>
          </cell>
          <cell r="K2221" t="str">
            <v>公办</v>
          </cell>
        </row>
        <row r="2221">
          <cell r="O2221">
            <v>504</v>
          </cell>
          <cell r="P2221" t="str">
            <v>首选物理 再选不限</v>
          </cell>
          <cell r="Q2221" t="str">
            <v>婴幼儿托育服务与管理-(不招色盲色弱)(校本部)-3, 学前教育-(师范)(不招色盲色弱)(校本部)-2, 特殊教育-(师范)(不招色盲色弱)(校本部)-2</v>
          </cell>
        </row>
        <row r="2222">
          <cell r="A2222" t="str">
            <v>冀中职业学院</v>
          </cell>
        </row>
        <row r="2222">
          <cell r="C2222" t="str">
            <v>河北省</v>
          </cell>
          <cell r="D2222" t="str">
            <v>河北</v>
          </cell>
          <cell r="E2222" t="str">
            <v>保定</v>
          </cell>
        </row>
        <row r="2222">
          <cell r="I2222" t="str">
            <v>综合</v>
          </cell>
          <cell r="J2222" t="str">
            <v>专科</v>
          </cell>
          <cell r="K2222" t="str">
            <v>公办</v>
          </cell>
        </row>
        <row r="2222">
          <cell r="O2222">
            <v>504</v>
          </cell>
          <cell r="P2222" t="str">
            <v>首选物理 再选不限</v>
          </cell>
          <cell r="Q2222" t="str">
            <v>装配式建筑工程技术-(南校区)-6, 电子商务-(南校区)-5, 计算机网络技术-(北校区)-3, 虚拟现实技术应用-(北校区)-2</v>
          </cell>
        </row>
        <row r="2223">
          <cell r="A2223" t="str">
            <v>河北女子职业技术学院</v>
          </cell>
        </row>
        <row r="2223">
          <cell r="C2223" t="str">
            <v>河北省</v>
          </cell>
          <cell r="D2223" t="str">
            <v>河北</v>
          </cell>
          <cell r="E2223" t="str">
            <v>石家庄</v>
          </cell>
        </row>
        <row r="2223">
          <cell r="I2223" t="str">
            <v>语言</v>
          </cell>
          <cell r="J2223" t="str">
            <v>专科</v>
          </cell>
          <cell r="K2223" t="str">
            <v>公办</v>
          </cell>
        </row>
        <row r="2223">
          <cell r="O2223">
            <v>505</v>
          </cell>
          <cell r="P2223" t="str">
            <v>首选物理 再选不限</v>
          </cell>
          <cell r="Q2223" t="str">
            <v>护理-(不招色盲色弱)(校本部)-5</v>
          </cell>
        </row>
        <row r="2224">
          <cell r="A2224" t="str">
            <v>乌海职业技术学院</v>
          </cell>
        </row>
        <row r="2224">
          <cell r="C2224" t="str">
            <v>内蒙古自治区</v>
          </cell>
          <cell r="D2224" t="str">
            <v>内蒙古</v>
          </cell>
          <cell r="E2224" t="str">
            <v>乌海</v>
          </cell>
        </row>
        <row r="2224">
          <cell r="I2224" t="str">
            <v>理工</v>
          </cell>
          <cell r="J2224" t="str">
            <v>专科</v>
          </cell>
          <cell r="K2224" t="str">
            <v>公办</v>
          </cell>
        </row>
        <row r="2224">
          <cell r="O2224">
            <v>504</v>
          </cell>
          <cell r="P2224" t="str">
            <v>首选物理 再选不限</v>
          </cell>
          <cell r="Q2224" t="str">
            <v>机电一体化技术-(校本部)-5</v>
          </cell>
        </row>
        <row r="2225">
          <cell r="A2225" t="str">
            <v>辽宁铁道职业技术学院</v>
          </cell>
        </row>
        <row r="2225">
          <cell r="C2225" t="str">
            <v>辽宁省</v>
          </cell>
          <cell r="D2225" t="str">
            <v>辽宁</v>
          </cell>
          <cell r="E2225" t="str">
            <v>锦州</v>
          </cell>
        </row>
        <row r="2225">
          <cell r="I2225" t="str">
            <v>理工</v>
          </cell>
          <cell r="J2225" t="str">
            <v>专科</v>
          </cell>
          <cell r="K2225" t="str">
            <v>公办</v>
          </cell>
        </row>
        <row r="2225">
          <cell r="O2225">
            <v>502</v>
          </cell>
          <cell r="P2225" t="str">
            <v>首选物理 再选不限</v>
          </cell>
          <cell r="Q2225" t="str">
            <v>无人机测绘技术-(不招色盲)(双凌校区)-2, 铁道信号自动控制-(不招色盲)(凌河校区)-2, 机电一体化技术-(不招色盲)(凌河校区)-2, 铁道车辆技术-(不招色盲)(凌河校区)-2, 铁道交通运营管理-(不招色盲)(凌河校区)-2</v>
          </cell>
        </row>
        <row r="2226">
          <cell r="A2226" t="str">
            <v>铁岭卫生职业学院</v>
          </cell>
        </row>
        <row r="2226">
          <cell r="C2226" t="str">
            <v>辽宁省</v>
          </cell>
          <cell r="D2226" t="str">
            <v>辽宁</v>
          </cell>
          <cell r="E2226" t="str">
            <v>铁岭</v>
          </cell>
        </row>
        <row r="2226">
          <cell r="I2226">
            <v>0</v>
          </cell>
          <cell r="J2226" t="str">
            <v>专科</v>
          </cell>
          <cell r="K2226" t="str">
            <v>公办</v>
          </cell>
        </row>
        <row r="2226">
          <cell r="O2226">
            <v>504</v>
          </cell>
          <cell r="P2226" t="str">
            <v>首选物理 再选不限</v>
          </cell>
          <cell r="Q2226" t="str">
            <v>护理-(不招色盲色弱且不招单色识别不全者)(校本部)-14</v>
          </cell>
        </row>
        <row r="2227">
          <cell r="A2227" t="str">
            <v>辽宁轻工职业学院</v>
          </cell>
        </row>
        <row r="2227">
          <cell r="C2227" t="str">
            <v>辽宁省</v>
          </cell>
          <cell r="D2227" t="str">
            <v>辽宁</v>
          </cell>
          <cell r="E2227" t="str">
            <v>大连</v>
          </cell>
        </row>
        <row r="2227">
          <cell r="I2227" t="str">
            <v>综合</v>
          </cell>
          <cell r="J2227" t="str">
            <v>专科</v>
          </cell>
          <cell r="K2227" t="str">
            <v>公办</v>
          </cell>
        </row>
        <row r="2227">
          <cell r="O2227">
            <v>504</v>
          </cell>
          <cell r="P2227" t="str">
            <v>首选物理 再选不限</v>
          </cell>
          <cell r="Q2227" t="str">
            <v>跨境电子商务-(开发区校区)-2, 建筑室内设计-(金州校区)-2, 移动商务-(开发区校区)-2, 机械制造及自动化-(金州校区)-2, 市场营销-(开发区校区)-2</v>
          </cell>
        </row>
        <row r="2228">
          <cell r="A2228" t="str">
            <v>长春金融高等专科学校</v>
          </cell>
        </row>
        <row r="2228">
          <cell r="C2228" t="str">
            <v>吉林省</v>
          </cell>
          <cell r="D2228" t="str">
            <v>吉林</v>
          </cell>
          <cell r="E2228" t="str">
            <v>长春</v>
          </cell>
        </row>
        <row r="2228">
          <cell r="I2228" t="str">
            <v>财经</v>
          </cell>
          <cell r="J2228" t="str">
            <v>专科</v>
          </cell>
          <cell r="K2228" t="str">
            <v>公办</v>
          </cell>
        </row>
        <row r="2228">
          <cell r="O2228">
            <v>504</v>
          </cell>
          <cell r="P2228" t="str">
            <v>首选物理 再选不限</v>
          </cell>
          <cell r="Q2228" t="str">
            <v>人工智能技术应用-(莲花山校区)-1, 计算机应用技术-(莲花山校区)-1, 金融服务与管理-(莲花山校区)-1, 计算机网络技术-(莲花山校区)-1, 大数据与会计-(莲花山校区)-1</v>
          </cell>
        </row>
        <row r="2229">
          <cell r="A2229" t="str">
            <v>长春医学高等专科学校</v>
          </cell>
        </row>
        <row r="2229">
          <cell r="C2229" t="str">
            <v>吉林省</v>
          </cell>
          <cell r="D2229" t="str">
            <v>吉林</v>
          </cell>
          <cell r="E2229" t="str">
            <v>长春</v>
          </cell>
        </row>
        <row r="2229">
          <cell r="I2229" t="str">
            <v>医药</v>
          </cell>
          <cell r="J2229" t="str">
            <v>专科</v>
          </cell>
          <cell r="K2229" t="str">
            <v>公办</v>
          </cell>
        </row>
        <row r="2229">
          <cell r="O2229">
            <v>504</v>
          </cell>
          <cell r="P2229" t="str">
            <v>首选物理 再选不限</v>
          </cell>
          <cell r="Q2229" t="str">
            <v>口腔医学-(不招色盲色弱且不招单色识别不全者)(东方广场校区)-2</v>
          </cell>
        </row>
        <row r="2230">
          <cell r="A2230" t="str">
            <v>吉林司法警官职业学院</v>
          </cell>
        </row>
        <row r="2230">
          <cell r="C2230" t="str">
            <v>吉林省</v>
          </cell>
          <cell r="D2230" t="str">
            <v>吉林</v>
          </cell>
          <cell r="E2230" t="str">
            <v>长春</v>
          </cell>
        </row>
        <row r="2230">
          <cell r="I2230" t="str">
            <v>政法</v>
          </cell>
          <cell r="J2230" t="str">
            <v>专科</v>
          </cell>
          <cell r="K2230" t="str">
            <v>公办</v>
          </cell>
        </row>
        <row r="2230">
          <cell r="O2230">
            <v>504</v>
          </cell>
          <cell r="P2230" t="str">
            <v>首选物理 再选不限</v>
          </cell>
          <cell r="Q2230" t="str">
            <v>法律事务-(合隆校区)-4, 社区矫正-(合隆校区)-4</v>
          </cell>
        </row>
        <row r="2231">
          <cell r="A2231" t="str">
            <v>齐齐哈尔高等师范专科学校</v>
          </cell>
        </row>
        <row r="2231">
          <cell r="C2231" t="str">
            <v>黑龙江省</v>
          </cell>
          <cell r="D2231" t="str">
            <v>黑龙江</v>
          </cell>
          <cell r="E2231" t="str">
            <v>齐齐哈尔</v>
          </cell>
        </row>
        <row r="2231">
          <cell r="I2231" t="str">
            <v>师范</v>
          </cell>
          <cell r="J2231" t="str">
            <v>专科</v>
          </cell>
          <cell r="K2231" t="str">
            <v>公办</v>
          </cell>
        </row>
        <row r="2231">
          <cell r="O2231">
            <v>505</v>
          </cell>
          <cell r="P2231" t="str">
            <v>首选物理 再选不限</v>
          </cell>
          <cell r="Q2231" t="str">
            <v>机械制造及自动化-(校本部)-4, 电子商务-(培养电商直播人才)(校本部)-4, 汽车制造与试验技术-(校本部)-4, 小学英语教育-(师范)(外语语种要求：英语)(校本部)-4, 小学语文教育-(师范)(校本部)-4</v>
          </cell>
        </row>
        <row r="2232">
          <cell r="A2232" t="str">
            <v>吉林工业职业技术学院</v>
          </cell>
        </row>
        <row r="2232">
          <cell r="C2232" t="str">
            <v>吉林省</v>
          </cell>
          <cell r="D2232" t="str">
            <v>吉林</v>
          </cell>
          <cell r="E2232" t="str">
            <v>吉林市</v>
          </cell>
        </row>
        <row r="2232">
          <cell r="I2232" t="str">
            <v>理工</v>
          </cell>
          <cell r="J2232" t="str">
            <v>专科</v>
          </cell>
          <cell r="K2232" t="str">
            <v>公办</v>
          </cell>
        </row>
        <row r="2232">
          <cell r="O2232">
            <v>502</v>
          </cell>
          <cell r="P2232" t="str">
            <v>首选物理 再选不限</v>
          </cell>
          <cell r="Q2232" t="str">
            <v>软件技术-(恒山西路校区)-2</v>
          </cell>
        </row>
        <row r="2233">
          <cell r="A2233" t="str">
            <v>黑龙江农垦职业学院</v>
          </cell>
        </row>
        <row r="2233">
          <cell r="C2233" t="str">
            <v>黑龙江省</v>
          </cell>
          <cell r="D2233" t="str">
            <v>黑龙江</v>
          </cell>
          <cell r="E2233" t="str">
            <v>哈尔滨</v>
          </cell>
        </row>
        <row r="2233">
          <cell r="I2233" t="str">
            <v>综合</v>
          </cell>
          <cell r="J2233" t="str">
            <v>专科</v>
          </cell>
          <cell r="K2233" t="str">
            <v>公办</v>
          </cell>
        </row>
        <row r="2233">
          <cell r="O2233">
            <v>504</v>
          </cell>
          <cell r="P2233" t="str">
            <v>首选物理 再选不限</v>
          </cell>
          <cell r="Q2233" t="str">
            <v>助产-(因用人单位可能对考生身体素质有要求，请男生慎重报考)(江北校区)-2, 医学检验技术-(江北校区)-2, 护理-(江北校区)-2, 康复治疗技术-(江北校区)-2</v>
          </cell>
        </row>
        <row r="2234">
          <cell r="A2234" t="str">
            <v>黑龙江司法警官职业学院</v>
          </cell>
        </row>
        <row r="2234">
          <cell r="C2234" t="str">
            <v>黑龙江省</v>
          </cell>
          <cell r="D2234" t="str">
            <v>黑龙江</v>
          </cell>
          <cell r="E2234" t="str">
            <v>哈尔滨</v>
          </cell>
        </row>
        <row r="2234">
          <cell r="I2234" t="str">
            <v>政法</v>
          </cell>
          <cell r="J2234" t="str">
            <v>专科</v>
          </cell>
          <cell r="K2234" t="str">
            <v>公办</v>
          </cell>
        </row>
        <row r="2234">
          <cell r="O2234">
            <v>502</v>
          </cell>
          <cell r="P2234" t="str">
            <v>首选物理 再选不限</v>
          </cell>
          <cell r="Q2234" t="str">
            <v>法律文秘-(校本部)-8, 司法警务-(校本部)-7</v>
          </cell>
        </row>
        <row r="2235">
          <cell r="A2235" t="str">
            <v>伊春职业学院</v>
          </cell>
        </row>
        <row r="2235">
          <cell r="C2235" t="str">
            <v>黑龙江省</v>
          </cell>
          <cell r="D2235" t="str">
            <v>黑龙江</v>
          </cell>
          <cell r="E2235" t="str">
            <v>伊春</v>
          </cell>
        </row>
        <row r="2235">
          <cell r="I2235" t="str">
            <v>综合</v>
          </cell>
          <cell r="J2235" t="str">
            <v>专科</v>
          </cell>
          <cell r="K2235" t="str">
            <v>公办</v>
          </cell>
        </row>
        <row r="2235">
          <cell r="O2235">
            <v>504</v>
          </cell>
          <cell r="P2235" t="str">
            <v>首选物理 再选不限</v>
          </cell>
          <cell r="Q2235" t="str">
            <v>口腔医学-(校本部)-5, 针灸推拿-(校本部)-3, 口腔医学技术-(校本部)-2</v>
          </cell>
        </row>
        <row r="2236">
          <cell r="A2236" t="str">
            <v>黑龙江职业学院</v>
          </cell>
        </row>
        <row r="2236">
          <cell r="C2236" t="str">
            <v>黑龙江省</v>
          </cell>
          <cell r="D2236" t="str">
            <v>黑龙江</v>
          </cell>
          <cell r="E2236" t="str">
            <v>哈尔滨</v>
          </cell>
        </row>
        <row r="2236">
          <cell r="I2236" t="str">
            <v>综合</v>
          </cell>
          <cell r="J2236" t="str">
            <v>专科</v>
          </cell>
          <cell r="K2236" t="str">
            <v>公办</v>
          </cell>
        </row>
        <row r="2236">
          <cell r="O2236">
            <v>504</v>
          </cell>
          <cell r="P2236" t="str">
            <v>首选物理 再选不限</v>
          </cell>
          <cell r="Q2236" t="str">
            <v>机电一体化技术-(第一校区)-9, 电气自动化技术-(第一校区)-9, 电子信息工程技术-(第一校区)-8, 机械制造及自动化-(第一校区)-8, 智能网联汽车技术-(第一校区)-2, 计算机网络技术-(第二校区)-1, 中药制药-(第二校区)-1, 网络直播与运营-(第一校区)-1, 工程造价-(第一校区)-1, 软件技术-(第二校区)-1, 大数据与财务管理-(第一校区)-1, 人工智能技术应用-(第二校区)-1, 酒店管理与数字化运营-(第一校区)-1, 大数据与会计-(第一校区)-1, 生物制药技术-(第二校区)-1, 建筑装饰工程技术-(第一校区)-1, 电子商务-(第一校区)-1</v>
          </cell>
        </row>
        <row r="2237">
          <cell r="A2237" t="str">
            <v>黑龙江农业经济职业学院</v>
          </cell>
        </row>
        <row r="2237">
          <cell r="C2237" t="str">
            <v>黑龙江省</v>
          </cell>
          <cell r="D2237" t="str">
            <v>黑龙江</v>
          </cell>
          <cell r="E2237" t="str">
            <v>牡丹江</v>
          </cell>
        </row>
        <row r="2237">
          <cell r="I2237" t="str">
            <v>农林</v>
          </cell>
          <cell r="J2237" t="str">
            <v>专科</v>
          </cell>
          <cell r="K2237" t="str">
            <v>公办</v>
          </cell>
        </row>
        <row r="2237">
          <cell r="O2237">
            <v>507</v>
          </cell>
          <cell r="P2237" t="str">
            <v>首选物理 再选不限</v>
          </cell>
          <cell r="Q2237" t="str">
            <v>婴幼儿托育服务与管理-(黑龙江省牡丹江市)-5, 中药制药-(黑龙江省牡丹江市)-5</v>
          </cell>
        </row>
        <row r="2238">
          <cell r="A2238" t="str">
            <v>黑龙江农业经济职业学院</v>
          </cell>
        </row>
        <row r="2238">
          <cell r="C2238" t="str">
            <v>黑龙江省</v>
          </cell>
          <cell r="D2238" t="str">
            <v>黑龙江</v>
          </cell>
          <cell r="E2238" t="str">
            <v>牡丹江</v>
          </cell>
        </row>
        <row r="2238">
          <cell r="I2238" t="str">
            <v>农林</v>
          </cell>
          <cell r="J2238" t="str">
            <v>专科</v>
          </cell>
          <cell r="K2238" t="str">
            <v>公办</v>
          </cell>
        </row>
        <row r="2238">
          <cell r="O2238">
            <v>508</v>
          </cell>
          <cell r="P2238" t="str">
            <v>首选物理 再选不限</v>
          </cell>
          <cell r="Q2238" t="str">
            <v>宠物医疗技术-(不招色盲)(黑龙江省牡丹江市)-6</v>
          </cell>
        </row>
        <row r="2239">
          <cell r="A2239" t="str">
            <v>黑龙江商业职业学院</v>
          </cell>
        </row>
        <row r="2239">
          <cell r="C2239" t="str">
            <v>黑龙江省</v>
          </cell>
          <cell r="D2239" t="str">
            <v>黑龙江</v>
          </cell>
          <cell r="E2239" t="str">
            <v>牡丹江</v>
          </cell>
        </row>
        <row r="2239">
          <cell r="I2239">
            <v>0</v>
          </cell>
          <cell r="J2239" t="str">
            <v>专科</v>
          </cell>
          <cell r="K2239" t="str">
            <v>公办</v>
          </cell>
        </row>
        <row r="2239">
          <cell r="O2239">
            <v>504</v>
          </cell>
          <cell r="P2239" t="str">
            <v>首选物理 再选不限</v>
          </cell>
          <cell r="Q2239" t="str">
            <v>电子商务-(校本部)-5, 新能源汽车检测与维修技术-(校本部)-5</v>
          </cell>
        </row>
        <row r="2240">
          <cell r="A2240" t="str">
            <v>哈尔滨铁道职业技术学院</v>
          </cell>
        </row>
        <row r="2240">
          <cell r="C2240" t="str">
            <v>黑龙江省</v>
          </cell>
          <cell r="D2240" t="str">
            <v>黑龙江</v>
          </cell>
          <cell r="E2240" t="str">
            <v>哈尔滨</v>
          </cell>
        </row>
        <row r="2240">
          <cell r="I2240" t="str">
            <v>理工</v>
          </cell>
          <cell r="J2240" t="str">
            <v>专科</v>
          </cell>
          <cell r="K2240" t="str">
            <v>公办</v>
          </cell>
        </row>
        <row r="2240">
          <cell r="O2240">
            <v>505</v>
          </cell>
          <cell r="P2240" t="str">
            <v>首选物理 再选不限</v>
          </cell>
          <cell r="Q2240" t="str">
            <v>道路与桥梁工程技术-(校本部)-4</v>
          </cell>
        </row>
        <row r="2241">
          <cell r="A2241" t="str">
            <v>哈尔滨铁道职业技术学院</v>
          </cell>
        </row>
        <row r="2241">
          <cell r="C2241" t="str">
            <v>黑龙江省</v>
          </cell>
          <cell r="D2241" t="str">
            <v>黑龙江</v>
          </cell>
          <cell r="E2241" t="str">
            <v>哈尔滨</v>
          </cell>
        </row>
        <row r="2241">
          <cell r="I2241" t="str">
            <v>理工</v>
          </cell>
          <cell r="J2241" t="str">
            <v>专科</v>
          </cell>
          <cell r="K2241" t="str">
            <v>公办</v>
          </cell>
        </row>
        <row r="2241">
          <cell r="O2241">
            <v>506</v>
          </cell>
          <cell r="P2241" t="str">
            <v>首选物理 再选不限</v>
          </cell>
          <cell r="Q2241" t="str">
            <v>铁道工程技术-(不招色盲色弱)(校本部)-4, 铁道信号自动控制-(不招色盲色弱)(校本部)-4, 铁道机车运用与维护-(不招色盲色弱)(校本部)-4, 高速铁路综合维修技术-(不招色盲色弱)(校本部)-4</v>
          </cell>
        </row>
        <row r="2242">
          <cell r="A2242" t="str">
            <v>黑龙江旅游职业技术学院</v>
          </cell>
        </row>
        <row r="2242">
          <cell r="C2242" t="str">
            <v>黑龙江省</v>
          </cell>
          <cell r="D2242" t="str">
            <v>黑龙江</v>
          </cell>
          <cell r="E2242" t="str">
            <v>哈尔滨</v>
          </cell>
        </row>
        <row r="2242">
          <cell r="I2242" t="str">
            <v>管理</v>
          </cell>
          <cell r="J2242" t="str">
            <v>专科</v>
          </cell>
          <cell r="K2242" t="str">
            <v>公办</v>
          </cell>
        </row>
        <row r="2242">
          <cell r="O2242">
            <v>504</v>
          </cell>
          <cell r="P2242" t="str">
            <v>首选物理 再选不限</v>
          </cell>
          <cell r="Q2242" t="str">
            <v>大数据与财务管理-(第一学年佳木斯校区，第二、三学年校本部)-4, 电子商务-(校本部)-2, 中西面点工艺-(校本部)-2, 研学旅行管理与服务-(太阳岛校区)-2, 药品质量与安全-(校本部)-2, 酒店管理与数字化运营-(校本部)-2, 葡萄酒文化与营销-(校本部)-2, 旅游管理-(太阳岛校区)-2</v>
          </cell>
        </row>
        <row r="2243">
          <cell r="A2243" t="str">
            <v>哈尔滨幼儿师范高等专科学校</v>
          </cell>
        </row>
        <row r="2243">
          <cell r="C2243" t="str">
            <v>黑龙江省</v>
          </cell>
          <cell r="D2243" t="str">
            <v>黑龙江</v>
          </cell>
          <cell r="E2243" t="str">
            <v>哈尔滨</v>
          </cell>
        </row>
        <row r="2243">
          <cell r="I2243" t="str">
            <v>师范</v>
          </cell>
          <cell r="J2243" t="str">
            <v>专科</v>
          </cell>
          <cell r="K2243" t="str">
            <v>公办</v>
          </cell>
        </row>
        <row r="2243">
          <cell r="O2243">
            <v>504</v>
          </cell>
          <cell r="P2243" t="str">
            <v>首选物理 再选不限</v>
          </cell>
          <cell r="Q2243" t="str">
            <v>网络直播与运营-(校本部)-10, 传播与策划-(校本部)-7, 研学旅行管理与服务-(校本部)-5, 特殊教育-(师范)(校本部)-2, 早期教育-(师范)(校本部)-2, 学前教育-(师范)(校本部)-2</v>
          </cell>
        </row>
        <row r="2244">
          <cell r="A2244" t="str">
            <v>黑龙江护理高等专科学校</v>
          </cell>
        </row>
        <row r="2244">
          <cell r="C2244" t="str">
            <v>黑龙江省</v>
          </cell>
          <cell r="D2244" t="str">
            <v>黑龙江</v>
          </cell>
          <cell r="E2244" t="str">
            <v>哈尔滨</v>
          </cell>
        </row>
        <row r="2244">
          <cell r="I2244" t="str">
            <v>医药</v>
          </cell>
          <cell r="J2244" t="str">
            <v>专科</v>
          </cell>
          <cell r="K2244" t="str">
            <v>公办</v>
          </cell>
        </row>
        <row r="2244">
          <cell r="O2244">
            <v>104</v>
          </cell>
          <cell r="P2244" t="str">
            <v>首选物理 再选不限</v>
          </cell>
          <cell r="Q2244" t="str">
            <v>口腔医学-(不招色盲色弱)(南岗校区)-5, 口腔医学技术-(不招色盲色弱)(南岗校区)-5</v>
          </cell>
        </row>
        <row r="2245">
          <cell r="A2245" t="str">
            <v>黑龙江护理高等专科学校</v>
          </cell>
        </row>
        <row r="2245">
          <cell r="C2245" t="str">
            <v>黑龙江省</v>
          </cell>
          <cell r="D2245" t="str">
            <v>黑龙江</v>
          </cell>
          <cell r="E2245" t="str">
            <v>哈尔滨</v>
          </cell>
        </row>
        <row r="2245">
          <cell r="I2245" t="str">
            <v>医药</v>
          </cell>
          <cell r="J2245" t="str">
            <v>专科</v>
          </cell>
          <cell r="K2245" t="str">
            <v>公办</v>
          </cell>
        </row>
        <row r="2245">
          <cell r="O2245">
            <v>507</v>
          </cell>
          <cell r="P2245" t="str">
            <v>首选物理 再选不限</v>
          </cell>
          <cell r="Q2245" t="str">
            <v>护理-(阿城校区)-10, 针灸推拿-(松北校区)-5, 临床医学-(南岗校区)-5</v>
          </cell>
        </row>
        <row r="2246">
          <cell r="A2246" t="str">
            <v>黑龙江生态工程职业学院</v>
          </cell>
        </row>
        <row r="2246">
          <cell r="C2246" t="str">
            <v>黑龙江省</v>
          </cell>
          <cell r="D2246" t="str">
            <v>黑龙江</v>
          </cell>
          <cell r="E2246" t="str">
            <v>哈尔滨</v>
          </cell>
        </row>
        <row r="2246">
          <cell r="I2246" t="str">
            <v>农林</v>
          </cell>
          <cell r="J2246" t="str">
            <v>专科</v>
          </cell>
          <cell r="K2246" t="str">
            <v>公办</v>
          </cell>
        </row>
        <row r="2246">
          <cell r="O2246">
            <v>504</v>
          </cell>
          <cell r="P2246" t="str">
            <v>首选物理 再选不限</v>
          </cell>
          <cell r="Q2246" t="str">
            <v>家具设计与制造-(校本部)-9</v>
          </cell>
        </row>
        <row r="2247">
          <cell r="A2247" t="str">
            <v>佳木斯职业学院</v>
          </cell>
        </row>
        <row r="2247">
          <cell r="C2247" t="str">
            <v>黑龙江省</v>
          </cell>
          <cell r="D2247" t="str">
            <v>黑龙江</v>
          </cell>
          <cell r="E2247" t="str">
            <v>佳木斯</v>
          </cell>
        </row>
        <row r="2247">
          <cell r="I2247" t="str">
            <v>综合</v>
          </cell>
          <cell r="J2247" t="str">
            <v>专科</v>
          </cell>
          <cell r="K2247" t="str">
            <v>公办</v>
          </cell>
        </row>
        <row r="2247">
          <cell r="O2247">
            <v>504</v>
          </cell>
          <cell r="P2247" t="str">
            <v>首选物理 再选不限</v>
          </cell>
          <cell r="Q2247" t="str">
            <v>小学英语教育-(师范)(校本部)-10</v>
          </cell>
        </row>
        <row r="2248">
          <cell r="A2248" t="str">
            <v>黑龙江幼儿师范高等专科学校</v>
          </cell>
        </row>
        <row r="2248">
          <cell r="C2248" t="str">
            <v>黑龙江省</v>
          </cell>
          <cell r="D2248" t="str">
            <v>黑龙江</v>
          </cell>
          <cell r="E2248" t="str">
            <v>牡丹江</v>
          </cell>
        </row>
        <row r="2248">
          <cell r="I2248" t="str">
            <v>师范</v>
          </cell>
          <cell r="J2248" t="str">
            <v>专科</v>
          </cell>
          <cell r="K2248" t="str">
            <v>公办</v>
          </cell>
        </row>
        <row r="2248">
          <cell r="O2248">
            <v>505</v>
          </cell>
          <cell r="P2248" t="str">
            <v>首选物理 再选不限</v>
          </cell>
          <cell r="Q2248" t="str">
            <v>网络营销与直播电商-(校本部)-4, 数字媒体技术-(校本部)-4, 小学数学教育-(师范)(校本部)-4, 小学教育-(师范)(校本部)-3, 小学英语教育-(师范)(校本部)-3, 学前教育-(师范)(校本部)-2</v>
          </cell>
        </row>
        <row r="2249">
          <cell r="A2249" t="str">
            <v>上海出版印刷高等专科学校</v>
          </cell>
        </row>
        <row r="2249">
          <cell r="C2249" t="str">
            <v>上海市</v>
          </cell>
          <cell r="D2249" t="str">
            <v>上海</v>
          </cell>
          <cell r="E2249" t="str">
            <v>上海</v>
          </cell>
        </row>
        <row r="2249">
          <cell r="I2249" t="str">
            <v>综合</v>
          </cell>
          <cell r="J2249" t="str">
            <v>专科</v>
          </cell>
          <cell r="K2249" t="str">
            <v>公办</v>
          </cell>
        </row>
        <row r="2249">
          <cell r="O2249">
            <v>509</v>
          </cell>
          <cell r="P2249" t="str">
            <v>首选物理 再选不限</v>
          </cell>
          <cell r="Q2249" t="str">
            <v>包装工程技术-(奉贤校区)-5, 动漫制作技术-(奉贤校区)-3, 工业设计-(奉贤校区)-3, 虚拟现实技术应用-(奉贤校区)-3, 数字印刷技术-(奉贤校区)-3, 文化产业经营与管理-(奉贤校区)-2</v>
          </cell>
        </row>
        <row r="2250">
          <cell r="A2250" t="str">
            <v>上海出版印刷高等专科学校</v>
          </cell>
        </row>
        <row r="2250">
          <cell r="C2250" t="str">
            <v>上海市</v>
          </cell>
          <cell r="D2250" t="str">
            <v>上海</v>
          </cell>
          <cell r="E2250" t="str">
            <v>上海</v>
          </cell>
        </row>
        <row r="2250">
          <cell r="I2250" t="str">
            <v>综合</v>
          </cell>
          <cell r="J2250" t="str">
            <v>专科</v>
          </cell>
          <cell r="K2250" t="str">
            <v>公办</v>
          </cell>
        </row>
        <row r="2250">
          <cell r="O2250">
            <v>510</v>
          </cell>
          <cell r="P2250" t="str">
            <v>首选物理 再选不限</v>
          </cell>
          <cell r="Q2250" t="str">
            <v>出版商务-(中外合作办学)(与法国艺术文化管理学院中外合作办学项目，具体培养模式和学习费用请查看学校网站)(奉贤校区)-2</v>
          </cell>
        </row>
        <row r="2251">
          <cell r="A2251" t="str">
            <v>黑龙江交通职业技术学院</v>
          </cell>
        </row>
        <row r="2251">
          <cell r="C2251" t="str">
            <v>黑龙江省</v>
          </cell>
          <cell r="D2251" t="str">
            <v>黑龙江</v>
          </cell>
          <cell r="E2251" t="str">
            <v>哈尔滨</v>
          </cell>
        </row>
        <row r="2251">
          <cell r="I2251" t="str">
            <v>理工</v>
          </cell>
          <cell r="J2251" t="str">
            <v>专科</v>
          </cell>
          <cell r="K2251" t="str">
            <v>公办</v>
          </cell>
        </row>
        <row r="2251">
          <cell r="O2251">
            <v>504</v>
          </cell>
          <cell r="P2251" t="str">
            <v>首选物理 再选不限</v>
          </cell>
          <cell r="Q2251" t="str">
            <v>铁道机车运用与维护-(因用人单位可能对考生身体素质有要求，请女生慎重报考)(不招色盲色弱)(黑龙江省齐齐哈尔市)-14, 铁道养路机械应用技术-(因用人单位可能对考生身体素质有要求，请女生慎重报考)(不招色盲色弱)(黑龙江省齐齐哈尔市)-6, 铁道交通运营管理-(因用人单位可能对考生身体素质有要求，请女生慎重报考)(不招色盲色弱)(黑龙江省齐齐哈尔市)-6, 铁道工程技术-(因用人单位可能对考生身体素质有要求，请女生慎重报考)(不招色盲色弱)(黑龙江省齐齐哈尔市)-5, 高速铁路综合维修技术-(因用人单位可能对考生身体素质有要求，请女生慎重报考)(不招色盲色弱)(黑龙江省齐齐哈尔市)-4, 铁道车辆技术-(因用人单位可能对考生身体素质有要求，请女生慎重报考)(不招色盲色弱)(黑龙江省齐齐哈尔市)-3, 高速铁路施工与维护-(因用人单位可能对考生身体素质有要求，请女生慎重报考)(不招色盲色弱)(黑龙江省齐齐哈尔市)-3, 铁道桥梁隧道工程技术-(因用人单位可能对考生身体素质有要求，请女生慎重报考)(不招色盲色弱)(黑龙江省齐齐哈尔市)-3, 铁道供电技术-(因用人单位可能对考生身体素质有要求，请女生慎重报考)(不招色盲色弱)(黑龙江省齐齐哈尔市)-3, 动车组检修技术-(因用人单位可能对考生身体素质有要求，请女生慎重报考)(不招色盲色弱)(黑龙江省齐齐哈尔市)-3, 铁道信号自动控制-(因用人单位可能对考生身体素质有要求，请女生慎重报考)(不招色盲色弱)(黑龙江省齐齐哈尔市)-3</v>
          </cell>
        </row>
        <row r="2252">
          <cell r="A2252" t="str">
            <v>上海行健职业学院</v>
          </cell>
        </row>
        <row r="2252">
          <cell r="C2252" t="str">
            <v>上海市</v>
          </cell>
          <cell r="D2252" t="str">
            <v>上海</v>
          </cell>
          <cell r="E2252" t="str">
            <v>上海</v>
          </cell>
        </row>
        <row r="2252">
          <cell r="I2252" t="str">
            <v>综合</v>
          </cell>
          <cell r="J2252" t="str">
            <v>专科</v>
          </cell>
          <cell r="K2252" t="str">
            <v>公办</v>
          </cell>
        </row>
        <row r="2252">
          <cell r="O2252">
            <v>504</v>
          </cell>
          <cell r="P2252" t="str">
            <v>首选物理 再选不限</v>
          </cell>
          <cell r="Q2252" t="str">
            <v>信息安全技术应用-(校本部)-2, 软件技术-(校本部)-2, 人工智能技术应用-(校本部)-2</v>
          </cell>
        </row>
        <row r="2253">
          <cell r="A2253" t="str">
            <v>上海农林职业技术学院</v>
          </cell>
        </row>
        <row r="2253">
          <cell r="C2253" t="str">
            <v>上海市</v>
          </cell>
          <cell r="D2253" t="str">
            <v>上海</v>
          </cell>
          <cell r="E2253" t="str">
            <v>上海</v>
          </cell>
        </row>
        <row r="2253">
          <cell r="I2253" t="str">
            <v>农林</v>
          </cell>
          <cell r="J2253" t="str">
            <v>专科</v>
          </cell>
          <cell r="K2253" t="str">
            <v>公办</v>
          </cell>
        </row>
        <row r="2253">
          <cell r="O2253">
            <v>507</v>
          </cell>
          <cell r="P2253" t="str">
            <v>首选物理 再选不限</v>
          </cell>
          <cell r="Q2253" t="str">
            <v>人工智能技术应用-(校本部)-3, 融媒体技术与运营-(校本部)-2</v>
          </cell>
        </row>
        <row r="2254">
          <cell r="A2254" t="str">
            <v>上海农林职业技术学院</v>
          </cell>
        </row>
        <row r="2254">
          <cell r="C2254" t="str">
            <v>上海市</v>
          </cell>
          <cell r="D2254" t="str">
            <v>上海</v>
          </cell>
          <cell r="E2254" t="str">
            <v>上海</v>
          </cell>
        </row>
        <row r="2254">
          <cell r="I2254" t="str">
            <v>农林</v>
          </cell>
          <cell r="J2254" t="str">
            <v>专科</v>
          </cell>
          <cell r="K2254" t="str">
            <v>公办</v>
          </cell>
        </row>
        <row r="2254">
          <cell r="O2254">
            <v>508</v>
          </cell>
          <cell r="P2254" t="str">
            <v>首选物理 再选不限</v>
          </cell>
          <cell r="Q2254" t="str">
            <v>生物产品检验检疫-(不招色盲色弱)(校本部)-3, 宠物医疗技术-(不招色盲色弱)(校本部)-2</v>
          </cell>
        </row>
        <row r="2255">
          <cell r="A2255" t="str">
            <v>大庆医学高等专科学校</v>
          </cell>
        </row>
        <row r="2255">
          <cell r="C2255" t="str">
            <v>黑龙江省</v>
          </cell>
          <cell r="D2255" t="str">
            <v>黑龙江</v>
          </cell>
          <cell r="E2255" t="str">
            <v>大庆</v>
          </cell>
        </row>
        <row r="2255">
          <cell r="I2255" t="str">
            <v>医药</v>
          </cell>
          <cell r="J2255" t="str">
            <v>专科</v>
          </cell>
          <cell r="K2255" t="str">
            <v>公办</v>
          </cell>
        </row>
        <row r="2255">
          <cell r="O2255">
            <v>504</v>
          </cell>
          <cell r="P2255" t="str">
            <v>首选物理 再选不限</v>
          </cell>
          <cell r="Q2255" t="str">
            <v>护理-(主校区)-9, 临床医学-(主校区)-8, 口腔医学-(主校区)-8, 中医学-(主校区)-5, 中药学-(主校区)-3, 针灸推拿-(主校区)-2, 中医康复技术-(主校区)-2, 康复治疗技术-(主校区)-1, 药物制剂技术-(主校区)-1, 医学检验技术-(主校区)-1, 药学-(主校区)-1</v>
          </cell>
        </row>
        <row r="2256">
          <cell r="A2256" t="str">
            <v>上海旅游高等专科学校</v>
          </cell>
        </row>
        <row r="2256">
          <cell r="C2256" t="str">
            <v>上海市</v>
          </cell>
          <cell r="D2256" t="str">
            <v>上海</v>
          </cell>
          <cell r="E2256" t="str">
            <v>上海</v>
          </cell>
        </row>
        <row r="2256">
          <cell r="I2256" t="str">
            <v>综合</v>
          </cell>
          <cell r="J2256" t="str">
            <v>专科</v>
          </cell>
          <cell r="K2256" t="str">
            <v>公办</v>
          </cell>
        </row>
        <row r="2256">
          <cell r="O2256">
            <v>506</v>
          </cell>
          <cell r="P2256" t="str">
            <v>首选物理 再选不限</v>
          </cell>
          <cell r="Q2256" t="str">
            <v>葡萄酒文化与营销-(校本部)-2, 酒店管理与数字化运营-(校本部)-2, 大数据与会计-(校本部)-2, 会展策划与管理-(校本部)-2, 电子商务-(校本部)-2</v>
          </cell>
        </row>
        <row r="2257">
          <cell r="A2257" t="str">
            <v>上海电子信息职业技术学院</v>
          </cell>
        </row>
        <row r="2257">
          <cell r="C2257" t="str">
            <v>上海市</v>
          </cell>
          <cell r="D2257" t="str">
            <v>上海</v>
          </cell>
          <cell r="E2257" t="str">
            <v>上海</v>
          </cell>
        </row>
        <row r="2257">
          <cell r="I2257" t="str">
            <v>理工</v>
          </cell>
          <cell r="J2257" t="str">
            <v>专科</v>
          </cell>
          <cell r="K2257" t="str">
            <v>公办</v>
          </cell>
        </row>
        <row r="2257">
          <cell r="O2257">
            <v>502</v>
          </cell>
          <cell r="P2257" t="str">
            <v>首选物理 再选不限</v>
          </cell>
          <cell r="Q2257" t="str">
            <v>软件技术-(奉贤校区)-4, 计算机应用技术-(奉贤校区)-2</v>
          </cell>
        </row>
        <row r="2258">
          <cell r="A2258" t="str">
            <v>上海城建职业学院</v>
          </cell>
        </row>
        <row r="2258">
          <cell r="C2258" t="str">
            <v>上海市</v>
          </cell>
          <cell r="D2258" t="str">
            <v>上海</v>
          </cell>
          <cell r="E2258" t="str">
            <v>上海</v>
          </cell>
        </row>
        <row r="2258">
          <cell r="I2258" t="str">
            <v>综合</v>
          </cell>
          <cell r="J2258" t="str">
            <v>专科</v>
          </cell>
          <cell r="K2258" t="str">
            <v>公办</v>
          </cell>
        </row>
        <row r="2258">
          <cell r="O2258">
            <v>502</v>
          </cell>
          <cell r="P2258" t="str">
            <v>首选物理 再选不限</v>
          </cell>
          <cell r="Q2258" t="str">
            <v>建筑工程技术-(高本贯通)(非英语语种考生慎重报考；与上海应用技术大学专本协同培养，具体培养模式和学习费用请查看学校网站)(单科成绩要求：外语≥60)(杨浦校区)-4, 市政工程技术-(杨浦校区)-4, 环境工程技术-(杨浦校区)-3, 现代物业管理-(杨浦校区)-3, 计算机应用技术-(奉贤校区)-2, 装配式建筑工程技术-(杨浦校区)-2, 机电一体化技术-(奉贤校区)-2, 文物修复与保护-(奉贤校区)-2, 人工智能技术应用-(奉贤校区)-2, 智能建造技术-(杨浦校区)-2, 建筑智能化工程技术-(杨浦校区)-2, 食品质量与安全-(奉贤校区)-2, 工程造价-(杨浦校区)-2, 建设工程管理-(杨浦校区)-2, 现代物流管理-(奉贤校区)-2, 区块链技术应用-(奉贤校区)-2</v>
          </cell>
        </row>
        <row r="2259">
          <cell r="A2259" t="str">
            <v>上海民航职业技术学院</v>
          </cell>
        </row>
        <row r="2259">
          <cell r="C2259" t="str">
            <v>交通运输部（中国民用航空局）</v>
          </cell>
          <cell r="D2259" t="str">
            <v>上海</v>
          </cell>
          <cell r="E2259" t="str">
            <v>上海</v>
          </cell>
        </row>
        <row r="2259">
          <cell r="I2259" t="str">
            <v>理工</v>
          </cell>
          <cell r="J2259" t="str">
            <v>专科</v>
          </cell>
          <cell r="K2259" t="str">
            <v>公办</v>
          </cell>
        </row>
        <row r="2259">
          <cell r="O2259">
            <v>505</v>
          </cell>
          <cell r="P2259" t="str">
            <v>首选物理 再选不限</v>
          </cell>
          <cell r="Q2259" t="str">
            <v>飞机机电设备维修-(不招色盲色弱)(浦东校区)-8, 航空地面设备维修-(不招色盲色弱)(浦东校区)-6, 机场运行服务与管理-(培养航空港管理人才)(不招色盲色弱)(浦东校区)-6, 工业产品质量检测技术-(不招色盲色弱)(浦东校区)-5, 通用航空器维修-(不招色盲色弱)(浦东校区)-5, 无人机应用技术-(不招色盲色弱)(浦东校区)-5, 飞行器数字化制造技术-(不招色盲色弱)(浦东校区)-5, 机场电工技术-(不招色盲色弱)(浦东校区)-5, 航空发动机装配调试技术-(不招色盲色弱)(浦东校区)-4, 民航运输服务-(不招色盲色弱)(浦东校区)-4</v>
          </cell>
        </row>
        <row r="2260">
          <cell r="A2260" t="str">
            <v>上海民航职业技术学院</v>
          </cell>
        </row>
        <row r="2260">
          <cell r="C2260" t="str">
            <v>交通运输部（中国民用航空局）</v>
          </cell>
          <cell r="D2260" t="str">
            <v>上海</v>
          </cell>
          <cell r="E2260" t="str">
            <v>上海</v>
          </cell>
        </row>
        <row r="2260">
          <cell r="I2260" t="str">
            <v>理工</v>
          </cell>
          <cell r="J2260" t="str">
            <v>专科</v>
          </cell>
          <cell r="K2260" t="str">
            <v>公办</v>
          </cell>
        </row>
        <row r="2260">
          <cell r="O2260">
            <v>506</v>
          </cell>
          <cell r="P2260" t="str">
            <v>首选物理 再选不限</v>
          </cell>
          <cell r="Q2260" t="str">
            <v>飞机机电设备维修-(中外合作办学)(与美国莱托诺大学中外合作办学项目，具体培养模式和学习费用请查看学校网站)(不招色盲色弱)(浦东校区)-6</v>
          </cell>
        </row>
        <row r="2261">
          <cell r="A2261" t="str">
            <v>连云港职业技术学院</v>
          </cell>
        </row>
        <row r="2261">
          <cell r="C2261" t="str">
            <v>江苏省</v>
          </cell>
          <cell r="D2261" t="str">
            <v>江苏</v>
          </cell>
          <cell r="E2261" t="str">
            <v>连云港</v>
          </cell>
        </row>
        <row r="2261">
          <cell r="I2261" t="str">
            <v>综合</v>
          </cell>
          <cell r="J2261" t="str">
            <v>专科</v>
          </cell>
          <cell r="K2261" t="str">
            <v>公办</v>
          </cell>
        </row>
        <row r="2261">
          <cell r="O2261">
            <v>504</v>
          </cell>
          <cell r="P2261" t="str">
            <v>首选物理 再选不限</v>
          </cell>
          <cell r="Q2261" t="str">
            <v>计算机网络技术-(校本部)-3</v>
          </cell>
        </row>
        <row r="2262">
          <cell r="A2262" t="str">
            <v>镇江市高等专科学校</v>
          </cell>
        </row>
        <row r="2262">
          <cell r="C2262" t="str">
            <v>江苏省</v>
          </cell>
          <cell r="D2262" t="str">
            <v>江苏</v>
          </cell>
          <cell r="E2262" t="str">
            <v>镇江</v>
          </cell>
        </row>
        <row r="2262">
          <cell r="I2262" t="str">
            <v>综合</v>
          </cell>
          <cell r="J2262" t="str">
            <v>专科</v>
          </cell>
          <cell r="K2262" t="str">
            <v>公办</v>
          </cell>
        </row>
        <row r="2262">
          <cell r="O2262">
            <v>504</v>
          </cell>
          <cell r="P2262" t="str">
            <v>首选物理 再选不限</v>
          </cell>
          <cell r="Q2262" t="str">
            <v>眼视光技术-(校本部)-2, 机电一体化技术-(校本部)-2</v>
          </cell>
        </row>
        <row r="2263">
          <cell r="A2263" t="str">
            <v>南通职业大学</v>
          </cell>
        </row>
        <row r="2263">
          <cell r="C2263" t="str">
            <v>江苏省</v>
          </cell>
          <cell r="D2263" t="str">
            <v>江苏</v>
          </cell>
          <cell r="E2263" t="str">
            <v>南通</v>
          </cell>
        </row>
        <row r="2263">
          <cell r="I2263" t="str">
            <v>综合</v>
          </cell>
          <cell r="J2263" t="str">
            <v>专科</v>
          </cell>
          <cell r="K2263" t="str">
            <v>公办</v>
          </cell>
        </row>
        <row r="2263">
          <cell r="O2263">
            <v>502</v>
          </cell>
          <cell r="P2263" t="str">
            <v>首选物理 再选不限</v>
          </cell>
          <cell r="Q2263" t="str">
            <v>建筑工程技术-(主校区)-2, 机电一体化技术-(主校区)-2, 新能源汽车技术-(主校区)-2, 计算机应用技术-(主校区)-2, 人工智能技术应用-(主校区)-2</v>
          </cell>
        </row>
        <row r="2264">
          <cell r="A2264" t="str">
            <v>江苏经贸职业技术学院</v>
          </cell>
        </row>
        <row r="2264">
          <cell r="C2264" t="str">
            <v>江苏省</v>
          </cell>
          <cell r="D2264" t="str">
            <v>江苏</v>
          </cell>
          <cell r="E2264" t="str">
            <v>南京</v>
          </cell>
        </row>
        <row r="2264">
          <cell r="I2264" t="str">
            <v>财经</v>
          </cell>
          <cell r="J2264" t="str">
            <v>专科</v>
          </cell>
          <cell r="K2264" t="str">
            <v>公办</v>
          </cell>
        </row>
        <row r="2264">
          <cell r="O2264">
            <v>502</v>
          </cell>
          <cell r="P2264" t="str">
            <v>首选物理 再选不限</v>
          </cell>
          <cell r="Q2264" t="str">
            <v>移动商务-(住宿费待定)(办学地点：校本部), 大数据与会计-(住宿费待定)(办学地点：校本部)</v>
          </cell>
        </row>
        <row r="2265">
          <cell r="A2265" t="str">
            <v>江苏医药职业学院</v>
          </cell>
        </row>
        <row r="2265">
          <cell r="C2265" t="str">
            <v>江苏省</v>
          </cell>
          <cell r="D2265" t="str">
            <v>江苏</v>
          </cell>
          <cell r="E2265" t="str">
            <v>盐城</v>
          </cell>
        </row>
        <row r="2265">
          <cell r="I2265" t="str">
            <v>医药</v>
          </cell>
          <cell r="J2265" t="str">
            <v>专科</v>
          </cell>
          <cell r="K2265" t="str">
            <v>公办</v>
          </cell>
        </row>
        <row r="2265">
          <cell r="O2265">
            <v>502</v>
          </cell>
          <cell r="P2265" t="str">
            <v>首选物理 再选不限</v>
          </cell>
          <cell r="Q2265" t="str">
            <v>护理-(不招色盲色弱)(校本部)-4, 中药学-(不招色盲色弱)(校本部)-3, 中医学-(不招色盲色弱)(校本部)-3</v>
          </cell>
        </row>
        <row r="2266">
          <cell r="A2266" t="str">
            <v>江苏电子信息职业学院</v>
          </cell>
        </row>
        <row r="2266">
          <cell r="C2266" t="str">
            <v>江苏省</v>
          </cell>
          <cell r="D2266" t="str">
            <v>江苏</v>
          </cell>
          <cell r="E2266" t="str">
            <v>淮安</v>
          </cell>
        </row>
        <row r="2266">
          <cell r="I2266" t="str">
            <v>综合</v>
          </cell>
          <cell r="J2266" t="str">
            <v>专科</v>
          </cell>
          <cell r="K2266" t="str">
            <v>公办</v>
          </cell>
        </row>
        <row r="2266">
          <cell r="O2266">
            <v>504</v>
          </cell>
          <cell r="P2266" t="str">
            <v>首选物理 再选不限</v>
          </cell>
          <cell r="Q2266" t="str">
            <v>物联网应用技术-(校本部)-5, 新能源汽车技术-(校本部)-3, 软件技术-(校本部)-2</v>
          </cell>
        </row>
        <row r="2267">
          <cell r="A2267" t="str">
            <v>苏州卫生职业技术学院</v>
          </cell>
        </row>
        <row r="2267">
          <cell r="C2267" t="str">
            <v>江苏省</v>
          </cell>
          <cell r="D2267" t="str">
            <v>江苏</v>
          </cell>
          <cell r="E2267" t="str">
            <v>苏州</v>
          </cell>
        </row>
        <row r="2267">
          <cell r="I2267" t="str">
            <v>医药</v>
          </cell>
          <cell r="J2267" t="str">
            <v>专科</v>
          </cell>
          <cell r="K2267" t="str">
            <v>公办</v>
          </cell>
        </row>
        <row r="2267">
          <cell r="O2267">
            <v>504</v>
          </cell>
          <cell r="P2267" t="str">
            <v>首选物理 再选不限</v>
          </cell>
          <cell r="Q2267" t="str">
            <v>医学影像技术-(不招色盲色弱)(校本部)-2, 护理-(不招色盲色弱)(校本部)-2</v>
          </cell>
        </row>
        <row r="2268">
          <cell r="A2268" t="str">
            <v>苏州工业职业技术学院</v>
          </cell>
        </row>
        <row r="2268">
          <cell r="C2268" t="str">
            <v>江苏省</v>
          </cell>
          <cell r="D2268" t="str">
            <v>江苏</v>
          </cell>
          <cell r="E2268" t="str">
            <v>苏州</v>
          </cell>
        </row>
        <row r="2268">
          <cell r="I2268" t="str">
            <v>理工</v>
          </cell>
          <cell r="J2268" t="str">
            <v>专科</v>
          </cell>
          <cell r="K2268" t="str">
            <v>公办</v>
          </cell>
        </row>
        <row r="2268">
          <cell r="O2268">
            <v>504</v>
          </cell>
          <cell r="P2268" t="str">
            <v>首选物理 再选不限</v>
          </cell>
          <cell r="Q2268" t="str">
            <v>机电一体化技术-(校本部)-4, 集成电路技术-(校本部)-3, 软件技术-(校本部)-3, 智能网联汽车技术-(校本部)-2</v>
          </cell>
        </row>
        <row r="2269">
          <cell r="A2269" t="str">
            <v>苏州工业园区职业技术学院</v>
          </cell>
        </row>
        <row r="2269">
          <cell r="C2269" t="str">
            <v>江苏省</v>
          </cell>
          <cell r="D2269" t="str">
            <v>江苏</v>
          </cell>
          <cell r="E2269" t="str">
            <v>苏州</v>
          </cell>
        </row>
        <row r="2269">
          <cell r="I2269" t="str">
            <v>综合</v>
          </cell>
          <cell r="J2269" t="str">
            <v>专科</v>
          </cell>
          <cell r="K2269" t="str">
            <v>公办</v>
          </cell>
        </row>
        <row r="2269">
          <cell r="O2269">
            <v>502</v>
          </cell>
          <cell r="P2269" t="str">
            <v>首选物理 再选不限</v>
          </cell>
          <cell r="Q2269" t="str">
            <v>工业机器人技术-(校本部), 电气自动化技术-(校本部), 电子信息工程技术-(校本部)</v>
          </cell>
        </row>
        <row r="2270">
          <cell r="A2270" t="str">
            <v>南京科技职业学院</v>
          </cell>
        </row>
        <row r="2270">
          <cell r="C2270" t="str">
            <v>江苏省</v>
          </cell>
          <cell r="D2270" t="str">
            <v>江苏</v>
          </cell>
          <cell r="E2270" t="str">
            <v>南京</v>
          </cell>
        </row>
        <row r="2270">
          <cell r="I2270" t="str">
            <v>理工</v>
          </cell>
          <cell r="J2270" t="str">
            <v>专科</v>
          </cell>
          <cell r="K2270" t="str">
            <v>公办</v>
          </cell>
        </row>
        <row r="2270">
          <cell r="O2270">
            <v>504</v>
          </cell>
          <cell r="P2270" t="str">
            <v>首选物理 再选不限</v>
          </cell>
          <cell r="Q2270" t="str">
            <v>工业机器人技术-(校本部)-1, 云计算技术应用-(校本部)-1, 机电一体化技术-(校本部)-1, 市场营销-(校本部)-1, 工程造价-(校本部)-1</v>
          </cell>
        </row>
        <row r="2271">
          <cell r="A2271" t="str">
            <v>江苏食品药品职业技术学院</v>
          </cell>
        </row>
        <row r="2271">
          <cell r="C2271" t="str">
            <v>江苏省</v>
          </cell>
          <cell r="D2271" t="str">
            <v>江苏</v>
          </cell>
          <cell r="E2271" t="str">
            <v>淮安</v>
          </cell>
        </row>
        <row r="2271">
          <cell r="I2271" t="str">
            <v>综合</v>
          </cell>
          <cell r="J2271" t="str">
            <v>专科</v>
          </cell>
          <cell r="K2271" t="str">
            <v>公办</v>
          </cell>
        </row>
        <row r="2271">
          <cell r="O2271">
            <v>504</v>
          </cell>
          <cell r="P2271" t="str">
            <v>首选物理 再选不限</v>
          </cell>
          <cell r="Q2271" t="str">
            <v>药学-(不招色盲色弱且不招单色识别不全者)(校本部)-7, 食品质量与安全-(不招色盲色弱且不招单色识别不全者)(校本部)-5, 食品检验检测技术-(不招色盲色弱且不招单色识别不全者)(校本部)-5</v>
          </cell>
        </row>
        <row r="2272">
          <cell r="A2272" t="str">
            <v>江苏农林职业技术学院</v>
          </cell>
        </row>
        <row r="2272">
          <cell r="C2272" t="str">
            <v>江苏省</v>
          </cell>
          <cell r="D2272" t="str">
            <v>江苏</v>
          </cell>
          <cell r="E2272" t="str">
            <v>镇江</v>
          </cell>
        </row>
        <row r="2272">
          <cell r="I2272" t="str">
            <v>农林</v>
          </cell>
          <cell r="J2272" t="str">
            <v>专科</v>
          </cell>
          <cell r="K2272" t="str">
            <v>公办</v>
          </cell>
        </row>
        <row r="2272">
          <cell r="O2272">
            <v>502</v>
          </cell>
          <cell r="P2272" t="str">
            <v>首选物理 再选不限</v>
          </cell>
          <cell r="Q2272" t="str">
            <v>工程造价-(校本部)</v>
          </cell>
        </row>
        <row r="2273">
          <cell r="A2273" t="str">
            <v>南京铁道职业技术学院</v>
          </cell>
        </row>
        <row r="2273">
          <cell r="C2273" t="str">
            <v>江苏省</v>
          </cell>
          <cell r="D2273" t="str">
            <v>江苏</v>
          </cell>
          <cell r="E2273" t="str">
            <v>南京</v>
          </cell>
        </row>
        <row r="2273">
          <cell r="I2273" t="str">
            <v>理工</v>
          </cell>
          <cell r="J2273" t="str">
            <v>专科</v>
          </cell>
          <cell r="K2273" t="str">
            <v>公办</v>
          </cell>
        </row>
        <row r="2273">
          <cell r="O2273">
            <v>502</v>
          </cell>
          <cell r="P2273" t="str">
            <v>首选物理 再选不限</v>
          </cell>
          <cell r="Q2273" t="str">
            <v>智能控制技术-(住宿费待定)(办学地点：浦口校区), 物联网应用技术-(住宿费待定)(办学地点：浦口校区), 移动应用开发-(住宿费待定)(办学地点：浦口校区)</v>
          </cell>
        </row>
        <row r="2274">
          <cell r="A2274" t="str">
            <v>南京铁道职业技术学院</v>
          </cell>
        </row>
        <row r="2274">
          <cell r="C2274" t="str">
            <v>江苏省</v>
          </cell>
          <cell r="D2274" t="str">
            <v>江苏</v>
          </cell>
          <cell r="E2274" t="str">
            <v>南京</v>
          </cell>
        </row>
        <row r="2274">
          <cell r="I2274" t="str">
            <v>理工</v>
          </cell>
          <cell r="J2274" t="str">
            <v>专科</v>
          </cell>
          <cell r="K2274" t="str">
            <v>公办</v>
          </cell>
        </row>
        <row r="2274">
          <cell r="O2274">
            <v>503</v>
          </cell>
          <cell r="P2274" t="str">
            <v>首选物理 再选不限</v>
          </cell>
          <cell r="Q2274" t="str">
            <v>铁道运输类-(含铁道交通运营管理、铁道信号自动控制、动车组检修技术、铁道供电技术、高速铁路施工与维护专业(住宿费待定)(办学地点：浦口校区)), 城市轨道交通运营管理-(住宿费待定)(办学地点：浦口校区), 城市轨道车辆应用技术-(住宿费待定)(办学地点：浦口校区), 高速铁路综合维修技术-(住宿费待定)(办学地点：浦口校区), 城市轨道交通通信信号技术-(住宿费待定)(办学地点：浦口校区), 城市轨道交通机电技术-(住宿费待定)(办学地点：浦口校区), 铁道工程技术-(住宿费待定)(办学地点：浦口校区), 铁道机车运用与维护-(住宿费待定)(办学地点：浦口校区)</v>
          </cell>
        </row>
        <row r="2275">
          <cell r="A2275" t="str">
            <v>无锡城市职业技术学院</v>
          </cell>
        </row>
        <row r="2275">
          <cell r="C2275" t="str">
            <v>江苏省</v>
          </cell>
          <cell r="D2275" t="str">
            <v>江苏</v>
          </cell>
          <cell r="E2275" t="str">
            <v>无锡</v>
          </cell>
        </row>
        <row r="2275">
          <cell r="I2275" t="str">
            <v>综合</v>
          </cell>
          <cell r="J2275" t="str">
            <v>专科</v>
          </cell>
          <cell r="K2275" t="str">
            <v>公办</v>
          </cell>
        </row>
        <row r="2275">
          <cell r="O2275">
            <v>504</v>
          </cell>
          <cell r="P2275" t="str">
            <v>首选物理 再选不限</v>
          </cell>
          <cell r="Q2275" t="str">
            <v>人工智能技术应用-(校本部)-9, 邮政快递运营管理-(校本部)-5, 邮政快递智能技术-(校本部)-2, 国际经济与贸易-(校本部)-2, 酒店管理与数字化运营-(校本部)-2</v>
          </cell>
        </row>
        <row r="2276">
          <cell r="A2276" t="str">
            <v>徐州工业职业技术学院</v>
          </cell>
        </row>
        <row r="2276">
          <cell r="C2276" t="str">
            <v>江苏省</v>
          </cell>
          <cell r="D2276" t="str">
            <v>江苏</v>
          </cell>
          <cell r="E2276" t="str">
            <v>徐州</v>
          </cell>
        </row>
        <row r="2276">
          <cell r="I2276" t="str">
            <v>理工</v>
          </cell>
          <cell r="J2276" t="str">
            <v>专科</v>
          </cell>
          <cell r="K2276" t="str">
            <v>公办</v>
          </cell>
        </row>
        <row r="2276">
          <cell r="O2276">
            <v>504</v>
          </cell>
          <cell r="P2276" t="str">
            <v>首选物理 再选不限</v>
          </cell>
          <cell r="Q2276" t="str">
            <v>人工智能技术应用-(校本部)-3, 无人机应用技术-(校本部)-3, 机电一体化技术-(校本部)-3, 工程造价-(校本部)-3</v>
          </cell>
        </row>
        <row r="2277">
          <cell r="A2277" t="str">
            <v>江苏农牧科技职业学院</v>
          </cell>
        </row>
        <row r="2277">
          <cell r="C2277" t="str">
            <v>江苏省</v>
          </cell>
          <cell r="D2277" t="str">
            <v>江苏</v>
          </cell>
          <cell r="E2277" t="str">
            <v>泰州</v>
          </cell>
        </row>
        <row r="2277">
          <cell r="I2277" t="str">
            <v>农林</v>
          </cell>
          <cell r="J2277" t="str">
            <v>专科</v>
          </cell>
          <cell r="K2277" t="str">
            <v>公办</v>
          </cell>
        </row>
        <row r="2277">
          <cell r="O2277">
            <v>504</v>
          </cell>
          <cell r="P2277" t="str">
            <v>首选物理 再选不限</v>
          </cell>
          <cell r="Q2277" t="str">
            <v>动物医学-(凤凰校区)-7, 动物营养与饲料-(凤凰校区)-7, 生物制药技术-(凤凰校区)-6, 畜牧兽医-(凤凰校区)-6, 宠物医疗技术-(迎宾校区)-5, 计算机应用技术-(凤凰校区)-3, 食品检验检测技术-(凤凰校区)-2, 物联网应用技术-(凤凰校区)-2, 药品质量与安全-(凤凰校区)-2, 食品药品监督管理-(凤凰校区)-2, 智能物流技术-(凤凰校区)-2, 现代农业技术-(迎宾校区)-2, 水产养殖技术-(凤凰校区)-2, 动物药学-(凤凰校区)-2</v>
          </cell>
        </row>
        <row r="2278">
          <cell r="A2278" t="str">
            <v>江苏财经职业技术学院</v>
          </cell>
        </row>
        <row r="2278">
          <cell r="C2278" t="str">
            <v>江苏省</v>
          </cell>
          <cell r="D2278" t="str">
            <v>江苏</v>
          </cell>
          <cell r="E2278" t="str">
            <v>淮安</v>
          </cell>
        </row>
        <row r="2278">
          <cell r="I2278" t="str">
            <v>财经</v>
          </cell>
          <cell r="J2278" t="str">
            <v>专科</v>
          </cell>
          <cell r="K2278" t="str">
            <v>公办</v>
          </cell>
        </row>
        <row r="2278">
          <cell r="O2278">
            <v>504</v>
          </cell>
          <cell r="P2278" t="str">
            <v>首选物理 再选不限</v>
          </cell>
          <cell r="Q2278" t="str">
            <v>大数据与会计-(校本部)-3, 金融科技应用-(校本部)-2</v>
          </cell>
        </row>
        <row r="2279">
          <cell r="A2279" t="str">
            <v>江苏城市职业学院</v>
          </cell>
        </row>
        <row r="2279">
          <cell r="C2279" t="str">
            <v>江苏省</v>
          </cell>
          <cell r="D2279" t="str">
            <v>江苏</v>
          </cell>
          <cell r="E2279" t="str">
            <v>南京</v>
          </cell>
        </row>
        <row r="2279">
          <cell r="I2279" t="str">
            <v>综合</v>
          </cell>
          <cell r="J2279" t="str">
            <v>专科</v>
          </cell>
          <cell r="K2279" t="str">
            <v>公办</v>
          </cell>
        </row>
        <row r="2279">
          <cell r="O2279">
            <v>504</v>
          </cell>
          <cell r="P2279" t="str">
            <v>首选物理 再选不限</v>
          </cell>
          <cell r="Q2279" t="str">
            <v>环境监测技术-(应天校区)-1, 城市轨道交通工程技术-(应天校区)-1, 建筑智能化工程技术-(应天校区)-1, 现代物流管理-(定淮门东校区)-1, 连锁经营与管理-(定淮门东校区)-1</v>
          </cell>
        </row>
        <row r="2280">
          <cell r="A2280" t="str">
            <v>南京机电职业技术学院</v>
          </cell>
        </row>
        <row r="2280">
          <cell r="C2280" t="str">
            <v>江苏省</v>
          </cell>
          <cell r="D2280" t="str">
            <v>江苏</v>
          </cell>
          <cell r="E2280" t="str">
            <v>南京</v>
          </cell>
        </row>
        <row r="2280">
          <cell r="I2280" t="str">
            <v>综合</v>
          </cell>
          <cell r="J2280" t="str">
            <v>专科</v>
          </cell>
          <cell r="K2280" t="str">
            <v>公办</v>
          </cell>
        </row>
        <row r="2280">
          <cell r="O2280">
            <v>504</v>
          </cell>
          <cell r="P2280" t="str">
            <v>首选物理 再选不限</v>
          </cell>
          <cell r="Q2280" t="str">
            <v>无人机应用技术-(校本部)-1, 电子信息工程技术-(校本部)-1, 机电一体化技术-(校本部)-1, 机械制造及自动化-(校本部)-1, 卫星通信与导航技术-(校本部)-1, 机械设计与制造-(校本部)-1, 供用电技术-(校本部)-1, 现代通信技术-(校本部)-1, 物联网应用技术-(校本部)-1, 智能制造装备技术-(校本部)-1</v>
          </cell>
        </row>
        <row r="2281">
          <cell r="A2281" t="str">
            <v>江苏卫生健康职业学院</v>
          </cell>
        </row>
        <row r="2281">
          <cell r="C2281" t="str">
            <v>江苏省</v>
          </cell>
          <cell r="D2281" t="str">
            <v>江苏</v>
          </cell>
          <cell r="E2281" t="str">
            <v>南京</v>
          </cell>
        </row>
        <row r="2281">
          <cell r="I2281" t="str">
            <v>医药</v>
          </cell>
          <cell r="J2281" t="str">
            <v>专科</v>
          </cell>
          <cell r="K2281" t="str">
            <v>公办</v>
          </cell>
        </row>
        <row r="2281">
          <cell r="O2281">
            <v>503</v>
          </cell>
          <cell r="P2281" t="str">
            <v>首选物理 再选不限</v>
          </cell>
          <cell r="Q2281" t="str">
            <v>护理-(不招色盲色弱)(主校区)-2, 中医学-(不招色盲色弱)(主校区)-1, 药学-(不招色盲色弱)(主校区)-1</v>
          </cell>
        </row>
        <row r="2282">
          <cell r="A2282" t="str">
            <v>江苏卫生健康职业学院</v>
          </cell>
        </row>
        <row r="2282">
          <cell r="C2282" t="str">
            <v>江苏省</v>
          </cell>
          <cell r="D2282" t="str">
            <v>江苏</v>
          </cell>
          <cell r="E2282" t="str">
            <v>南京</v>
          </cell>
        </row>
        <row r="2282">
          <cell r="I2282" t="str">
            <v>医药</v>
          </cell>
          <cell r="J2282" t="str">
            <v>专科</v>
          </cell>
          <cell r="K2282" t="str">
            <v>公办</v>
          </cell>
        </row>
        <row r="2282">
          <cell r="O2282">
            <v>504</v>
          </cell>
          <cell r="P2282" t="str">
            <v>首选物理 再选化学</v>
          </cell>
          <cell r="Q2282" t="str">
            <v>临床医学-(不招色盲色弱)(主校区)-1</v>
          </cell>
        </row>
        <row r="2283">
          <cell r="A2283" t="str">
            <v>苏州工业园区服务外包职业学院</v>
          </cell>
        </row>
        <row r="2283">
          <cell r="C2283" t="str">
            <v>江苏省</v>
          </cell>
          <cell r="D2283" t="str">
            <v>江苏</v>
          </cell>
          <cell r="E2283" t="str">
            <v>苏州</v>
          </cell>
        </row>
        <row r="2283">
          <cell r="I2283" t="str">
            <v>综合</v>
          </cell>
          <cell r="J2283" t="str">
            <v>专科</v>
          </cell>
          <cell r="K2283" t="str">
            <v>公办</v>
          </cell>
        </row>
        <row r="2283">
          <cell r="O2283">
            <v>504</v>
          </cell>
          <cell r="P2283" t="str">
            <v>首选物理 再选不限</v>
          </cell>
          <cell r="Q2283" t="str">
            <v>商务管理-(校本部)-9, 生物制药技术-(校本部)-8</v>
          </cell>
        </row>
        <row r="2284">
          <cell r="A2284" t="str">
            <v>南通师范高等专科学校</v>
          </cell>
        </row>
        <row r="2284">
          <cell r="C2284" t="str">
            <v>江苏省</v>
          </cell>
          <cell r="D2284" t="str">
            <v>江苏</v>
          </cell>
          <cell r="E2284" t="str">
            <v>南通</v>
          </cell>
        </row>
        <row r="2284">
          <cell r="I2284" t="str">
            <v>师范</v>
          </cell>
          <cell r="J2284" t="str">
            <v>专科</v>
          </cell>
          <cell r="K2284" t="str">
            <v>公办</v>
          </cell>
        </row>
        <row r="2284">
          <cell r="O2284">
            <v>507</v>
          </cell>
          <cell r="P2284" t="str">
            <v>首选物理 再选不限</v>
          </cell>
          <cell r="Q2284" t="str">
            <v>小学英语教育-(师范)(开发区校区)-3, 早期教育-(师范)(如皋校区)-3, 小学语文教育-(师范)(开发区校区)-3, 小学数学教育-(师范)(开发区校区)-2</v>
          </cell>
        </row>
        <row r="2285">
          <cell r="A2285" t="str">
            <v>南通师范高等专科学校</v>
          </cell>
        </row>
        <row r="2285">
          <cell r="C2285" t="str">
            <v>江苏省</v>
          </cell>
          <cell r="D2285" t="str">
            <v>江苏</v>
          </cell>
          <cell r="E2285" t="str">
            <v>南通</v>
          </cell>
        </row>
        <row r="2285">
          <cell r="I2285" t="str">
            <v>师范</v>
          </cell>
          <cell r="J2285" t="str">
            <v>专科</v>
          </cell>
          <cell r="K2285" t="str">
            <v>公办</v>
          </cell>
        </row>
        <row r="2285">
          <cell r="O2285">
            <v>508</v>
          </cell>
          <cell r="P2285" t="str">
            <v>首选物理 再选不限</v>
          </cell>
          <cell r="Q2285" t="str">
            <v>学前教育-(师范)(不招色盲色弱)(崇川校区)-3</v>
          </cell>
        </row>
        <row r="2286">
          <cell r="A2286" t="str">
            <v>江苏商贸职业学院</v>
          </cell>
        </row>
        <row r="2286">
          <cell r="C2286" t="str">
            <v>江苏省</v>
          </cell>
          <cell r="D2286" t="str">
            <v>江苏</v>
          </cell>
          <cell r="E2286" t="str">
            <v>南通</v>
          </cell>
        </row>
        <row r="2286">
          <cell r="I2286" t="str">
            <v>综合</v>
          </cell>
          <cell r="J2286" t="str">
            <v>专科</v>
          </cell>
          <cell r="K2286" t="str">
            <v>公办</v>
          </cell>
        </row>
        <row r="2286">
          <cell r="O2286">
            <v>504</v>
          </cell>
          <cell r="P2286" t="str">
            <v>首选物理 再选不限</v>
          </cell>
          <cell r="Q2286" t="str">
            <v>冷链物流技术与管理-(校本部)-1, 电气自动化技术-(校本部)-1, 建筑室内设计-(校本部)-1, 大数据技术-(校本部)-1, 金融服务与管理-(校本部)-1</v>
          </cell>
        </row>
        <row r="2287">
          <cell r="A2287" t="str">
            <v>江苏护理职业学院</v>
          </cell>
        </row>
        <row r="2287">
          <cell r="C2287" t="str">
            <v>江苏省</v>
          </cell>
          <cell r="D2287" t="str">
            <v>江苏</v>
          </cell>
          <cell r="E2287" t="str">
            <v>淮安</v>
          </cell>
        </row>
        <row r="2287">
          <cell r="I2287" t="str">
            <v>医药</v>
          </cell>
          <cell r="J2287" t="str">
            <v>专科</v>
          </cell>
          <cell r="K2287" t="str">
            <v>公办</v>
          </cell>
        </row>
        <row r="2287">
          <cell r="O2287">
            <v>504</v>
          </cell>
          <cell r="P2287" t="str">
            <v>首选物理 再选不限</v>
          </cell>
          <cell r="Q2287" t="str">
            <v>医学检验技术-(不招色盲色弱)(科技路校区)-1, 口腔医学技术-(不招色盲色弱)(科技路校区)-1, 医学美容技术-(不招色盲色弱)(科技路校区)-1, 护理-(因用人单位可能对考生身体素质有要求，请残疾、听力障碍、精神病的考生慎重报考)(不招色盲色弱)(科技路校区)-1</v>
          </cell>
        </row>
        <row r="2288">
          <cell r="A2288" t="str">
            <v>江苏财会职业学院</v>
          </cell>
        </row>
        <row r="2288">
          <cell r="C2288" t="str">
            <v>江苏省</v>
          </cell>
          <cell r="D2288" t="str">
            <v>江苏</v>
          </cell>
          <cell r="E2288" t="str">
            <v>连云港</v>
          </cell>
        </row>
        <row r="2288">
          <cell r="I2288" t="str">
            <v>财经</v>
          </cell>
          <cell r="J2288" t="str">
            <v>专科</v>
          </cell>
          <cell r="K2288" t="str">
            <v>公办</v>
          </cell>
        </row>
        <row r="2288">
          <cell r="O2288">
            <v>504</v>
          </cell>
          <cell r="P2288" t="str">
            <v>首选物理 再选不限</v>
          </cell>
          <cell r="Q2288" t="str">
            <v>软件技术-(校本部)-2, 电子商务-(校本部)-2, 大数据与财务管理-(校本部)-2, 国际经济与贸易-(校本部)-2, 统计与会计核算-(校本部)-2</v>
          </cell>
        </row>
        <row r="2289">
          <cell r="A2289" t="str">
            <v>浙江经济职业技术学院</v>
          </cell>
        </row>
        <row r="2289">
          <cell r="C2289" t="str">
            <v>浙江省</v>
          </cell>
          <cell r="D2289" t="str">
            <v>浙江</v>
          </cell>
          <cell r="E2289" t="str">
            <v>杭州</v>
          </cell>
        </row>
        <row r="2289">
          <cell r="I2289" t="str">
            <v>财经</v>
          </cell>
          <cell r="J2289" t="str">
            <v>专科</v>
          </cell>
          <cell r="K2289" t="str">
            <v>公办</v>
          </cell>
        </row>
        <row r="2289">
          <cell r="O2289">
            <v>504</v>
          </cell>
          <cell r="P2289" t="str">
            <v>首选物理 再选不限</v>
          </cell>
          <cell r="Q2289" t="str">
            <v>电子商务-(校本部)-4, 大数据与财务管理-(校本部)-3, 大数据技术-(校本部)-2</v>
          </cell>
        </row>
        <row r="2290">
          <cell r="A2290" t="str">
            <v>浙江商业职业技术学院</v>
          </cell>
        </row>
        <row r="2290">
          <cell r="C2290" t="str">
            <v>浙江省</v>
          </cell>
          <cell r="D2290" t="str">
            <v>浙江</v>
          </cell>
          <cell r="E2290" t="str">
            <v>杭州</v>
          </cell>
        </row>
        <row r="2290">
          <cell r="I2290" t="str">
            <v>财经</v>
          </cell>
          <cell r="J2290" t="str">
            <v>专科</v>
          </cell>
          <cell r="K2290" t="str">
            <v>公办</v>
          </cell>
        </row>
        <row r="2290">
          <cell r="O2290">
            <v>502</v>
          </cell>
          <cell r="P2290" t="str">
            <v>首选物理 再选不限</v>
          </cell>
          <cell r="Q2290" t="str">
            <v>应用电子技术-(学费：6600元/学年)(住宿费待定)(办学地点：校本部), 财富管理-(住宿费待定)(办学地点：校本部), 大数据与会计-(学费：6900元/学年)(住宿费待定)(办学地点：校本部), 国际经济与贸易-(学费：6900元/学年1)(住宿费待定)(办学地点：校本部), 酒店管理与数字化运营-(住宿费待定)(办学地点：校本部), 西式烹饪工艺-(住宿费待定)(办学地点：校本部), 商务数据分析与应用-(住宿费待定)(办学地点：校本部), 移动商务-(住宿费待定)(办学地点：校本部)</v>
          </cell>
        </row>
        <row r="2291">
          <cell r="A2291" t="str">
            <v>台州科技职业学院</v>
          </cell>
        </row>
        <row r="2291">
          <cell r="C2291" t="str">
            <v>浙江省</v>
          </cell>
          <cell r="D2291" t="str">
            <v>浙江</v>
          </cell>
          <cell r="E2291" t="str">
            <v>台州</v>
          </cell>
        </row>
        <row r="2291">
          <cell r="I2291" t="str">
            <v>综合</v>
          </cell>
          <cell r="J2291" t="str">
            <v>专科</v>
          </cell>
          <cell r="K2291" t="str">
            <v>公办</v>
          </cell>
        </row>
        <row r="2291">
          <cell r="O2291">
            <v>502</v>
          </cell>
          <cell r="P2291" t="str">
            <v>首选物理 再选不限</v>
          </cell>
          <cell r="Q2291" t="str">
            <v>工业设计-(校本部)-4</v>
          </cell>
        </row>
        <row r="2292">
          <cell r="A2292" t="str">
            <v>淮南联合大学</v>
          </cell>
        </row>
        <row r="2292">
          <cell r="C2292" t="str">
            <v>安徽省</v>
          </cell>
          <cell r="D2292" t="str">
            <v>安徽</v>
          </cell>
          <cell r="E2292" t="str">
            <v>淮南</v>
          </cell>
        </row>
        <row r="2292">
          <cell r="I2292" t="str">
            <v>综合</v>
          </cell>
          <cell r="J2292" t="str">
            <v>专科</v>
          </cell>
          <cell r="K2292" t="str">
            <v>公办</v>
          </cell>
        </row>
        <row r="2292">
          <cell r="O2292">
            <v>505</v>
          </cell>
          <cell r="P2292" t="str">
            <v>首选物理 再选不限</v>
          </cell>
          <cell r="Q2292" t="str">
            <v>人工智能技术应用-(校本部)-2</v>
          </cell>
        </row>
        <row r="2293">
          <cell r="A2293" t="str">
            <v>淮南联合大学</v>
          </cell>
        </row>
        <row r="2293">
          <cell r="C2293" t="str">
            <v>安徽省</v>
          </cell>
          <cell r="D2293" t="str">
            <v>安徽</v>
          </cell>
          <cell r="E2293" t="str">
            <v>淮南</v>
          </cell>
        </row>
        <row r="2293">
          <cell r="I2293" t="str">
            <v>综合</v>
          </cell>
          <cell r="J2293" t="str">
            <v>专科</v>
          </cell>
          <cell r="K2293" t="str">
            <v>公办</v>
          </cell>
        </row>
        <row r="2293">
          <cell r="O2293">
            <v>506</v>
          </cell>
          <cell r="P2293" t="str">
            <v>首选物理 再选不限</v>
          </cell>
          <cell r="Q2293" t="str">
            <v>口腔医学技术-(不招色盲)(校本部)-3, 电气自动化技术-(不招色盲)(校本部)-3</v>
          </cell>
        </row>
        <row r="2294">
          <cell r="A2294" t="str">
            <v>淮南职业技术学院</v>
          </cell>
        </row>
        <row r="2294">
          <cell r="C2294" t="str">
            <v>安徽省</v>
          </cell>
          <cell r="D2294" t="str">
            <v>安徽</v>
          </cell>
          <cell r="E2294" t="str">
            <v>淮南</v>
          </cell>
        </row>
        <row r="2294">
          <cell r="I2294" t="str">
            <v>理工</v>
          </cell>
          <cell r="J2294" t="str">
            <v>专科</v>
          </cell>
          <cell r="K2294" t="str">
            <v>公办</v>
          </cell>
        </row>
        <row r="2294">
          <cell r="O2294">
            <v>504</v>
          </cell>
          <cell r="P2294" t="str">
            <v>首选物理 再选不限</v>
          </cell>
          <cell r="Q2294" t="str">
            <v>护理-(洞山校区)-5</v>
          </cell>
        </row>
        <row r="2295">
          <cell r="A2295" t="str">
            <v>安徽新闻出版职业技术学院</v>
          </cell>
        </row>
        <row r="2295">
          <cell r="C2295" t="str">
            <v>安徽省</v>
          </cell>
          <cell r="D2295" t="str">
            <v>安徽</v>
          </cell>
          <cell r="E2295" t="str">
            <v>合肥</v>
          </cell>
        </row>
        <row r="2295">
          <cell r="I2295" t="str">
            <v>综合</v>
          </cell>
          <cell r="J2295" t="str">
            <v>专科</v>
          </cell>
          <cell r="K2295" t="str">
            <v>公办</v>
          </cell>
        </row>
        <row r="2295">
          <cell r="O2295">
            <v>507</v>
          </cell>
          <cell r="P2295" t="str">
            <v>首选物理 再选不限</v>
          </cell>
          <cell r="Q2295" t="str">
            <v>信息安全技术应用-(校本部)-2, 物联网应用技术-(校本部)-2, 智能控制技术-(校本部)-2, 工程造价-(校本部)-2</v>
          </cell>
        </row>
        <row r="2296">
          <cell r="A2296" t="str">
            <v>安徽新闻出版职业技术学院</v>
          </cell>
        </row>
        <row r="2296">
          <cell r="C2296" t="str">
            <v>安徽省</v>
          </cell>
          <cell r="D2296" t="str">
            <v>安徽</v>
          </cell>
          <cell r="E2296" t="str">
            <v>合肥</v>
          </cell>
        </row>
        <row r="2296">
          <cell r="I2296" t="str">
            <v>综合</v>
          </cell>
          <cell r="J2296" t="str">
            <v>专科</v>
          </cell>
          <cell r="K2296" t="str">
            <v>公办</v>
          </cell>
        </row>
        <row r="2296">
          <cell r="O2296">
            <v>508</v>
          </cell>
          <cell r="P2296" t="str">
            <v>首选物理 再选不限</v>
          </cell>
          <cell r="Q2296" t="str">
            <v>印刷媒体技术-(不招色盲色弱)(校本部)-2</v>
          </cell>
        </row>
        <row r="2297">
          <cell r="A2297" t="str">
            <v>安徽审计职业学院</v>
          </cell>
        </row>
        <row r="2297">
          <cell r="C2297" t="str">
            <v>安徽省</v>
          </cell>
          <cell r="D2297" t="str">
            <v>安徽</v>
          </cell>
          <cell r="E2297" t="str">
            <v>合肥</v>
          </cell>
        </row>
        <row r="2297">
          <cell r="I2297" t="str">
            <v>财经</v>
          </cell>
          <cell r="J2297" t="str">
            <v>专科</v>
          </cell>
          <cell r="K2297" t="str">
            <v>公办</v>
          </cell>
        </row>
        <row r="2297">
          <cell r="O2297">
            <v>504</v>
          </cell>
          <cell r="P2297" t="str">
            <v>首选物理 再选不限</v>
          </cell>
          <cell r="Q2297" t="str">
            <v>大数据与会计-(校本部)-2, 大数据与审计-(校本部)-2</v>
          </cell>
        </row>
        <row r="2298">
          <cell r="A2298" t="str">
            <v>合肥幼儿师范高等专科学校</v>
          </cell>
        </row>
        <row r="2298">
          <cell r="C2298" t="str">
            <v>安徽省</v>
          </cell>
          <cell r="D2298" t="str">
            <v>安徽</v>
          </cell>
          <cell r="E2298" t="str">
            <v>合肥</v>
          </cell>
        </row>
        <row r="2298">
          <cell r="I2298" t="str">
            <v>师范</v>
          </cell>
          <cell r="J2298" t="str">
            <v>专科</v>
          </cell>
          <cell r="K2298" t="str">
            <v>公办</v>
          </cell>
        </row>
        <row r="2298">
          <cell r="O2298">
            <v>507</v>
          </cell>
          <cell r="P2298" t="str">
            <v>首选物理 再选不限</v>
          </cell>
          <cell r="Q2298" t="str">
            <v>大数据技术-(少荃湖校区)-2, 人工智能技术应用-(少荃湖校区)-2, 智慧健康养老服务与管理-(少荃湖校区)-2, 婴幼儿托育服务与管理-(学林路校区)-2</v>
          </cell>
        </row>
        <row r="2299">
          <cell r="A2299" t="str">
            <v>合肥幼儿师范高等专科学校</v>
          </cell>
        </row>
        <row r="2299">
          <cell r="C2299" t="str">
            <v>安徽省</v>
          </cell>
          <cell r="D2299" t="str">
            <v>安徽</v>
          </cell>
          <cell r="E2299" t="str">
            <v>合肥</v>
          </cell>
        </row>
        <row r="2299">
          <cell r="I2299" t="str">
            <v>师范</v>
          </cell>
          <cell r="J2299" t="str">
            <v>专科</v>
          </cell>
          <cell r="K2299" t="str">
            <v>公办</v>
          </cell>
        </row>
        <row r="2299">
          <cell r="O2299">
            <v>508</v>
          </cell>
          <cell r="P2299" t="str">
            <v>首选物理 再选不限</v>
          </cell>
          <cell r="Q2299" t="str">
            <v>学前教育-(师范)(不招色盲色弱)(学林路校区)-2, 特殊教育-(师范)(不招色盲色弱)(学林路校区)-2</v>
          </cell>
        </row>
        <row r="2300">
          <cell r="A2300" t="str">
            <v>闽西职业技术学院</v>
          </cell>
        </row>
        <row r="2300">
          <cell r="C2300" t="str">
            <v>福建省</v>
          </cell>
          <cell r="D2300" t="str">
            <v>福建</v>
          </cell>
          <cell r="E2300" t="str">
            <v>龙岩</v>
          </cell>
        </row>
        <row r="2300">
          <cell r="I2300" t="str">
            <v>综合</v>
          </cell>
          <cell r="J2300" t="str">
            <v>专科</v>
          </cell>
          <cell r="K2300" t="str">
            <v>公办</v>
          </cell>
        </row>
        <row r="2300">
          <cell r="O2300">
            <v>504</v>
          </cell>
          <cell r="P2300" t="str">
            <v>首选物理 再选不限</v>
          </cell>
          <cell r="Q2300" t="str">
            <v>软件技术-(主校区)-10, 计算机应用技术-(主校区)-5, 大数据技术-(主校区)-3</v>
          </cell>
        </row>
        <row r="2301">
          <cell r="A2301" t="str">
            <v>福建电力职业技术学院</v>
          </cell>
        </row>
        <row r="2301">
          <cell r="C2301" t="str">
            <v>福建省</v>
          </cell>
          <cell r="D2301" t="str">
            <v>福建</v>
          </cell>
          <cell r="E2301" t="str">
            <v>泉州</v>
          </cell>
        </row>
        <row r="2301">
          <cell r="I2301" t="str">
            <v>理工</v>
          </cell>
          <cell r="J2301" t="str">
            <v>专科</v>
          </cell>
          <cell r="K2301" t="str">
            <v>公办</v>
          </cell>
        </row>
        <row r="2301">
          <cell r="O2301">
            <v>502</v>
          </cell>
          <cell r="P2301" t="str">
            <v>首选物理 再选不限</v>
          </cell>
          <cell r="Q2301" t="str">
            <v>电力系统自动化技术-(丰泽校区)-4, 热能动力工程技术-(丰泽校区)-2</v>
          </cell>
        </row>
        <row r="2302">
          <cell r="A2302" t="str">
            <v>安徽粮食工程职业学院</v>
          </cell>
        </row>
        <row r="2302">
          <cell r="C2302" t="str">
            <v>安徽省</v>
          </cell>
          <cell r="D2302" t="str">
            <v>安徽</v>
          </cell>
          <cell r="E2302" t="str">
            <v>合肥</v>
          </cell>
        </row>
        <row r="2302">
          <cell r="I2302" t="str">
            <v>综合</v>
          </cell>
          <cell r="J2302" t="str">
            <v>专科</v>
          </cell>
          <cell r="K2302" t="str">
            <v>公办</v>
          </cell>
        </row>
        <row r="2302">
          <cell r="O2302">
            <v>504</v>
          </cell>
          <cell r="P2302" t="str">
            <v>首选物理 再选不限</v>
          </cell>
          <cell r="Q2302" t="str">
            <v>食品检验检测技术-(校本部)-2, 食品质量与安全-(校本部)-2, 粮食储运与质量安全-(校本部)-1, 大数据技术-(校本部)-1, 食品智能加工技术-(校本部)-1, 电子商务-(校本部)-1</v>
          </cell>
        </row>
        <row r="2303">
          <cell r="A2303" t="str">
            <v>江西电力职业技术学院</v>
          </cell>
        </row>
        <row r="2303">
          <cell r="C2303" t="str">
            <v>江西省</v>
          </cell>
          <cell r="D2303" t="str">
            <v>江西</v>
          </cell>
          <cell r="E2303" t="str">
            <v>南昌</v>
          </cell>
        </row>
        <row r="2303">
          <cell r="I2303" t="str">
            <v>理工</v>
          </cell>
          <cell r="J2303" t="str">
            <v>专科</v>
          </cell>
          <cell r="K2303" t="str">
            <v>公办</v>
          </cell>
        </row>
        <row r="2303">
          <cell r="O2303">
            <v>507</v>
          </cell>
          <cell r="P2303" t="str">
            <v>首选物理 再选不限</v>
          </cell>
          <cell r="Q2303" t="str">
            <v>电力系统继电保护技术-(因用人单位可能对考生身体素质有要求，请单色识别不全的考生慎重报考)(校本部)-5, 电力系统自动化技术-(因用人单位可能对考生身体素质有要求，请单色识别不全的考生慎重报考)(校本部)-5, 电力储能应用技术-(因用人单位可能对考生身体素质有要求，请单色识别不全的考生慎重报考)(校本部)-3, 热能动力工程技术-(因用人单位可能对考生身体素质有要求，请单色识别不全的考生慎重报考)(校本部)-3, 发电厂及电力系统-(因用人单位可能对考生身体素质有要求，请单色识别不全的考生慎重报考)(校本部)-3, 供用电技术-(因用人单位可能对考生身体素质有要求，请单色识别不全的考生慎重报考)(校本部)-2, 热工自动化技术-(因用人单位可能对考生身体素质有要求，请单色识别不全的考生慎重报考)(校本部)-2, 分布式发电与智能微电网技术-(因用人单位可能对考生身体素质有要求，请单色识别不全的考生慎重报考)(校本部)-2</v>
          </cell>
        </row>
        <row r="2304">
          <cell r="A2304" t="str">
            <v>江西电力职业技术学院</v>
          </cell>
        </row>
        <row r="2304">
          <cell r="C2304" t="str">
            <v>江西省</v>
          </cell>
          <cell r="D2304" t="str">
            <v>江西</v>
          </cell>
          <cell r="E2304" t="str">
            <v>南昌</v>
          </cell>
        </row>
        <row r="2304">
          <cell r="I2304" t="str">
            <v>理工</v>
          </cell>
          <cell r="J2304" t="str">
            <v>专科</v>
          </cell>
          <cell r="K2304" t="str">
            <v>公办</v>
          </cell>
        </row>
        <row r="2304">
          <cell r="O2304">
            <v>508</v>
          </cell>
          <cell r="P2304" t="str">
            <v>首选物理 再选不限</v>
          </cell>
          <cell r="Q2304" t="str">
            <v>电气自动化技术-(中外合作办学)(与澳大利亚启思蒙学院中外合作办学项目，具体培养模式和学习费用请查看学校网站；因用人单位可能对考生身体素质有要求，请单色识别不全的考生慎重报考)(校本部)-5</v>
          </cell>
        </row>
        <row r="2305">
          <cell r="A2305" t="str">
            <v>江西旅游商贸职业学院</v>
          </cell>
        </row>
        <row r="2305">
          <cell r="C2305" t="str">
            <v>江西省</v>
          </cell>
          <cell r="D2305" t="str">
            <v>江西</v>
          </cell>
          <cell r="E2305" t="str">
            <v>南昌</v>
          </cell>
        </row>
        <row r="2305">
          <cell r="I2305" t="str">
            <v>综合</v>
          </cell>
          <cell r="J2305" t="str">
            <v>专科</v>
          </cell>
          <cell r="K2305" t="str">
            <v>公办</v>
          </cell>
        </row>
        <row r="2305">
          <cell r="O2305">
            <v>504</v>
          </cell>
          <cell r="P2305" t="str">
            <v>首选物理 再选不限</v>
          </cell>
          <cell r="Q2305" t="str">
            <v>计算机应用技术-(校本部)-2, 数字媒体技术-(校本部)-2</v>
          </cell>
        </row>
        <row r="2306">
          <cell r="A2306" t="str">
            <v>江西医学高等专科学校</v>
          </cell>
        </row>
        <row r="2306">
          <cell r="C2306" t="str">
            <v>江西省</v>
          </cell>
          <cell r="D2306" t="str">
            <v>江西</v>
          </cell>
          <cell r="E2306" t="str">
            <v>上饶</v>
          </cell>
        </row>
        <row r="2306">
          <cell r="I2306" t="str">
            <v>医药</v>
          </cell>
          <cell r="J2306" t="str">
            <v>专科</v>
          </cell>
          <cell r="K2306" t="str">
            <v>公办</v>
          </cell>
        </row>
        <row r="2306">
          <cell r="O2306">
            <v>506</v>
          </cell>
          <cell r="P2306" t="str">
            <v>首选物理 再选不限</v>
          </cell>
          <cell r="Q2306" t="str">
            <v>卫生信息管理-(矫正视力≥4.8,不招色盲色弱且不招单色识别不全者)(校本部)-3, 护理-(因用人单位可能对考生身体素质有要求，请女生身高&lt;156cm，男生身高&lt;165cm的考生慎重报考)(矫正视力≥4.8,不招色盲色弱且不招单色识别不全者)(校本部)-1</v>
          </cell>
        </row>
        <row r="2307">
          <cell r="A2307" t="str">
            <v>江西医学高等专科学校</v>
          </cell>
        </row>
        <row r="2307">
          <cell r="C2307" t="str">
            <v>江西省</v>
          </cell>
          <cell r="D2307" t="str">
            <v>江西</v>
          </cell>
          <cell r="E2307" t="str">
            <v>上饶</v>
          </cell>
        </row>
        <row r="2307">
          <cell r="I2307" t="str">
            <v>医药</v>
          </cell>
          <cell r="J2307" t="str">
            <v>专科</v>
          </cell>
          <cell r="K2307" t="str">
            <v>公办</v>
          </cell>
        </row>
        <row r="2307">
          <cell r="O2307">
            <v>507</v>
          </cell>
          <cell r="P2307" t="str">
            <v>首选物理 再选化学</v>
          </cell>
          <cell r="Q2307" t="str">
            <v>临床医学-(培养医学美容人才)(矫正视力≥4.8,不招色盲色弱且不招单色识别不全者)(校本部)-2, 临床医学-(培养医学影像人才)(矫正视力≥4.8,不招色盲色弱且不招单色识别不全者)(校本部)-2, 预防医学-(矫正视力≥4.8,不招色盲色弱且不招单色识别不全者)(校本部)-1, 中医学-(矫正视力≥4.8,不招色盲色弱且不招单色识别不全者)(校本部)-1, 医学影像技术-(矫正视力≥4.8,不招色盲色弱且不招单色识别不全者)(校本部)-1, 眼视光技术-(矫正视力≥4.8,不招色盲色弱且不招单色识别不全者)(校本部)-1, 药学-(矫正视力≥4.8,不招色盲色弱且不招单色识别不全者)(校本部)-1, 放射治疗技术-(因用人单位可能对考生身体素质有要求，请女生慎重报考)(矫正视力≥4.8,不招色盲色弱且不招单色识别不全者)(校本部)-1, 医学生物技术-(矫正视力≥4.8,不招色盲色弱且不招单色识别不全者)(校本部)-1, 中药学-(矫正视力≥4.8,不招色盲色弱且不招单色识别不全者)(校本部)-1</v>
          </cell>
        </row>
        <row r="2308">
          <cell r="A2308" t="str">
            <v>江西医学高等专科学校</v>
          </cell>
        </row>
        <row r="2308">
          <cell r="C2308" t="str">
            <v>江西省</v>
          </cell>
          <cell r="D2308" t="str">
            <v>江西</v>
          </cell>
          <cell r="E2308" t="str">
            <v>上饶</v>
          </cell>
        </row>
        <row r="2308">
          <cell r="I2308" t="str">
            <v>医药</v>
          </cell>
          <cell r="J2308" t="str">
            <v>专科</v>
          </cell>
          <cell r="K2308" t="str">
            <v>公办</v>
          </cell>
        </row>
        <row r="2308">
          <cell r="O2308">
            <v>508</v>
          </cell>
          <cell r="P2308" t="str">
            <v>首选物理 再选化学</v>
          </cell>
          <cell r="Q2308" t="str">
            <v>医学生物技术-(中外合作办学)(与法国洛林大学中外合作办学项目，具体培养模式和学习费用请查看学校网站)(矫正视力≥4.8,不招色盲色弱且不招单色识别不全者)(校本部)-1</v>
          </cell>
        </row>
        <row r="2309">
          <cell r="A2309" t="str">
            <v>九江职业大学</v>
          </cell>
        </row>
        <row r="2309">
          <cell r="C2309" t="str">
            <v>江西省</v>
          </cell>
          <cell r="D2309" t="str">
            <v>江西</v>
          </cell>
          <cell r="E2309" t="str">
            <v>九江</v>
          </cell>
        </row>
        <row r="2309">
          <cell r="I2309" t="str">
            <v>综合</v>
          </cell>
          <cell r="J2309" t="str">
            <v>专科</v>
          </cell>
          <cell r="K2309" t="str">
            <v>公办</v>
          </cell>
        </row>
        <row r="2309">
          <cell r="O2309">
            <v>504</v>
          </cell>
          <cell r="P2309" t="str">
            <v>首选物理 再选不限</v>
          </cell>
          <cell r="Q2309" t="str">
            <v>物联网应用技术-(江西省九江市)-2, 软件技术-(江西省九江市)-2, 商务英语-(江西省九江市)-2, 数字媒体技术-(江西省九江市)-2, 电气自动化技术-(江西省九江市)-2, 工程造价-(江西省九江市)-2, 工业机器人技术-(江西省九江市)-2, 护理-(江西省九江市)-2, 大数据与会计-(江西省九江市)-2, 机电一体化技术-(江西省九江市)-2</v>
          </cell>
        </row>
        <row r="2310">
          <cell r="A2310" t="str">
            <v>江西司法警官职业学院</v>
          </cell>
        </row>
        <row r="2310">
          <cell r="C2310" t="str">
            <v>江西省</v>
          </cell>
          <cell r="D2310" t="str">
            <v>江西</v>
          </cell>
          <cell r="E2310" t="str">
            <v>南昌</v>
          </cell>
        </row>
        <row r="2310">
          <cell r="I2310" t="str">
            <v>政法</v>
          </cell>
          <cell r="J2310" t="str">
            <v>专科</v>
          </cell>
          <cell r="K2310" t="str">
            <v>公办</v>
          </cell>
        </row>
        <row r="2310">
          <cell r="O2310">
            <v>504</v>
          </cell>
          <cell r="P2310" t="str">
            <v>首选物理 再选不限</v>
          </cell>
          <cell r="Q2310" t="str">
            <v>法律事务-(校本部)-10, 信息安全技术应用-(校本部)-5, 大数据与会计-(校本部)-5, 法律文秘-(校本部)-5, 计算机应用技术-(校本部)-5, 行政管理-(校本部)-5</v>
          </cell>
        </row>
        <row r="2311">
          <cell r="A2311" t="str">
            <v>江西交通职业技术学院</v>
          </cell>
        </row>
        <row r="2311">
          <cell r="C2311" t="str">
            <v>江西省</v>
          </cell>
          <cell r="D2311" t="str">
            <v>江西</v>
          </cell>
          <cell r="E2311" t="str">
            <v>南昌</v>
          </cell>
        </row>
        <row r="2311">
          <cell r="I2311" t="str">
            <v>理工</v>
          </cell>
          <cell r="J2311" t="str">
            <v>专科</v>
          </cell>
          <cell r="K2311" t="str">
            <v>公办</v>
          </cell>
        </row>
        <row r="2311">
          <cell r="O2311">
            <v>507</v>
          </cell>
          <cell r="P2311" t="str">
            <v>首选物理 再选不限</v>
          </cell>
          <cell r="Q2311" t="str">
            <v>道路与桥梁工程技术-(经开区校区)-5, 云计算技术应用-(新建区校区)-3</v>
          </cell>
        </row>
        <row r="2312">
          <cell r="A2312" t="str">
            <v>江西交通职业技术学院</v>
          </cell>
        </row>
        <row r="2312">
          <cell r="C2312" t="str">
            <v>江西省</v>
          </cell>
          <cell r="D2312" t="str">
            <v>江西</v>
          </cell>
          <cell r="E2312" t="str">
            <v>南昌</v>
          </cell>
        </row>
        <row r="2312">
          <cell r="I2312" t="str">
            <v>理工</v>
          </cell>
          <cell r="J2312" t="str">
            <v>专科</v>
          </cell>
          <cell r="K2312" t="str">
            <v>公办</v>
          </cell>
        </row>
        <row r="2312">
          <cell r="O2312">
            <v>508</v>
          </cell>
          <cell r="P2312" t="str">
            <v>首选物理 再选不限</v>
          </cell>
          <cell r="Q2312" t="str">
            <v>城市轨道车辆应用技术-(不招色盲色弱,裸眼视力≥4.9或矫正视力≥5.0)(经开区校区)-5, 城市轨道交通供配电技术-(不招色盲色弱,裸眼视力≥4.9或矫正视力≥5.0)(经开区校区)-3</v>
          </cell>
        </row>
        <row r="2313">
          <cell r="A2313" t="str">
            <v>江西环境工程职业学院</v>
          </cell>
        </row>
        <row r="2313">
          <cell r="C2313" t="str">
            <v>江西省</v>
          </cell>
          <cell r="D2313" t="str">
            <v>江西</v>
          </cell>
          <cell r="E2313" t="str">
            <v>赣州</v>
          </cell>
        </row>
        <row r="2313">
          <cell r="I2313" t="str">
            <v>农林</v>
          </cell>
          <cell r="J2313" t="str">
            <v>专科</v>
          </cell>
          <cell r="K2313" t="str">
            <v>公办</v>
          </cell>
        </row>
        <row r="2313">
          <cell r="O2313">
            <v>504</v>
          </cell>
          <cell r="P2313" t="str">
            <v>首选物理 再选不限</v>
          </cell>
          <cell r="Q2313" t="str">
            <v>新能源汽车技术-(章贡校区)-10, 人工智能技术应用-(章贡校区)-7, 工程造价-(章贡校区)-6, 机械制造及自动化-(章贡校区)-6, 建筑室内设计-(章贡校区)-6, 电气自动化技术-(章贡校区)-6, 动漫制作技术-(龙南校区)-5, 绿色低碳技术-(章贡校区)-5, 物联网应用技术-(龙南校区)-5, 无人机测绘技术-(章贡校区)-4, 环境工程技术-(章贡校区)-3</v>
          </cell>
        </row>
        <row r="2314">
          <cell r="A2314" t="str">
            <v>江西工业工程职业技术学院</v>
          </cell>
        </row>
        <row r="2314">
          <cell r="C2314" t="str">
            <v>江西省</v>
          </cell>
          <cell r="D2314" t="str">
            <v>江西</v>
          </cell>
          <cell r="E2314" t="str">
            <v>萍乡</v>
          </cell>
        </row>
        <row r="2314">
          <cell r="I2314" t="str">
            <v>理工</v>
          </cell>
          <cell r="J2314" t="str">
            <v>专科</v>
          </cell>
          <cell r="K2314" t="str">
            <v>公办</v>
          </cell>
        </row>
        <row r="2314">
          <cell r="O2314">
            <v>505</v>
          </cell>
          <cell r="P2314" t="str">
            <v>首选物理 再选不限</v>
          </cell>
          <cell r="Q2314" t="str">
            <v>机电一体化技术-(校本部)-7, 物联网应用技术-(校本部)-6, 电子信息工程技术-(校本部)-6, 新能源汽车技术-(校本部)-6</v>
          </cell>
        </row>
        <row r="2315">
          <cell r="A2315" t="str">
            <v>江西现代职业技术学院</v>
          </cell>
        </row>
        <row r="2315">
          <cell r="C2315" t="str">
            <v>江西省</v>
          </cell>
          <cell r="D2315" t="str">
            <v>江西</v>
          </cell>
          <cell r="E2315" t="str">
            <v>南昌</v>
          </cell>
        </row>
        <row r="2315">
          <cell r="I2315" t="str">
            <v>理工</v>
          </cell>
          <cell r="J2315" t="str">
            <v>专科</v>
          </cell>
          <cell r="K2315" t="str">
            <v>公办</v>
          </cell>
        </row>
        <row r="2315">
          <cell r="O2315">
            <v>504</v>
          </cell>
          <cell r="P2315" t="str">
            <v>首选物理 再选不限</v>
          </cell>
          <cell r="Q2315" t="str">
            <v>现代通信技术-(艾溪湖校区)-3, 虚拟现实技术应用-(艾溪湖校区)-2, 智能互联网络技术-(艾溪湖校区)-2</v>
          </cell>
        </row>
        <row r="2316">
          <cell r="A2316" t="str">
            <v>抚州职业技术学院</v>
          </cell>
        </row>
        <row r="2316">
          <cell r="C2316" t="str">
            <v>江西省</v>
          </cell>
          <cell r="D2316" t="str">
            <v>江西</v>
          </cell>
          <cell r="E2316" t="str">
            <v>抚州</v>
          </cell>
        </row>
        <row r="2316">
          <cell r="I2316" t="str">
            <v>综合</v>
          </cell>
          <cell r="J2316" t="str">
            <v>专科</v>
          </cell>
          <cell r="K2316" t="str">
            <v>公办</v>
          </cell>
        </row>
        <row r="2316">
          <cell r="O2316">
            <v>504</v>
          </cell>
          <cell r="P2316" t="str">
            <v>首选物理 再选不限</v>
          </cell>
          <cell r="Q2316" t="str">
            <v>工业机器人技术-(校本部)-2, 人工智能技术应用-(校本部)-2, 虚拟现实技术应用-(校本部)-1, 云计算技术应用-(校本部)-1</v>
          </cell>
        </row>
        <row r="2317">
          <cell r="A2317" t="str">
            <v>江西应用工程职业学院</v>
          </cell>
        </row>
        <row r="2317">
          <cell r="C2317" t="str">
            <v>江西省</v>
          </cell>
          <cell r="D2317" t="str">
            <v>江西</v>
          </cell>
          <cell r="E2317" t="str">
            <v>萍乡</v>
          </cell>
        </row>
        <row r="2317">
          <cell r="I2317" t="str">
            <v>理工</v>
          </cell>
          <cell r="J2317" t="str">
            <v>专科</v>
          </cell>
          <cell r="K2317" t="str">
            <v>公办</v>
          </cell>
        </row>
        <row r="2317">
          <cell r="O2317">
            <v>504</v>
          </cell>
          <cell r="P2317" t="str">
            <v>首选物理 再选不限</v>
          </cell>
          <cell r="Q2317" t="str">
            <v>无人机应用技术-(校本部)-2, 工业机器人技术-(校本部)-2, 计算机网络技术-(校本部)-2, 新能源汽车技术-(校本部)-2, 电气自动化技术-(校本部)-2, 智能控制技术-(校本部)-1, 人工智能技术应用-(校本部)-1, 机电一体化技术-(校本部)-1, 软件技术-(校本部)-1, 计算机应用技术-(校本部)-1</v>
          </cell>
        </row>
        <row r="2318">
          <cell r="A2318" t="str">
            <v>江西应用技术职业学院</v>
          </cell>
        </row>
        <row r="2318">
          <cell r="C2318" t="str">
            <v>江西省</v>
          </cell>
          <cell r="D2318" t="str">
            <v>江西</v>
          </cell>
          <cell r="E2318" t="str">
            <v>赣州</v>
          </cell>
        </row>
        <row r="2318">
          <cell r="I2318" t="str">
            <v>理工</v>
          </cell>
          <cell r="J2318" t="str">
            <v>专科</v>
          </cell>
          <cell r="K2318" t="str">
            <v>公办</v>
          </cell>
        </row>
        <row r="2318">
          <cell r="O2318">
            <v>507</v>
          </cell>
          <cell r="P2318" t="str">
            <v>首选物理 再选不限</v>
          </cell>
          <cell r="Q2318" t="str">
            <v>机电一体化技术-(校本部)-3, 生态地质调查-(不招色盲色弱)(校本部)-2, 分析检验技术-(不招色盲色弱)(校本部)-2, 测绘地理信息技术-(校本部)-2, 建筑智能化工程技术-(校本部)-2, 应用化工技术-(校本部)-2, 智能网联汽车技术-(校本部)-2, 信息安全技术应用-(校本部)-2, 人工智能技术应用-(校本部)-2, 工业机器人技术-(校本部)-2, 物联网应用技术-(校本部)-2, 数字媒体技术-(校本部)-2, 矿物加工技术-(不招色盲色弱)(校本部)-2, 储能材料技术-(校本部)-2, 工程测量技术-(校本部)-2, 城市轨道交通工程技术-(校本部)-2, 大数据技术-(校本部)-2, 水文与工程地质-(校本部)-2, 汽车智能技术-(校本部)-2, 国土资源调查与管理-(不招色盲色弱)(校本部)-2, 新能源汽车技术-(校本部)-2, 稀土材料技术-(校本部)-2, 有色金属智能冶金技术-(校本部)-1, 电子商务-(校本部)-1, 宝玉石鉴定与加工-(不招色盲色弱)(校本部)-1, 工程造价-(校本部)-1</v>
          </cell>
        </row>
        <row r="2319">
          <cell r="A2319" t="str">
            <v>江西制造职业技术学院</v>
          </cell>
        </row>
        <row r="2319">
          <cell r="C2319" t="str">
            <v>江西省</v>
          </cell>
          <cell r="D2319" t="str">
            <v>江西</v>
          </cell>
          <cell r="E2319" t="str">
            <v>南昌</v>
          </cell>
        </row>
        <row r="2319">
          <cell r="I2319" t="str">
            <v>理工</v>
          </cell>
          <cell r="J2319" t="str">
            <v>专科</v>
          </cell>
          <cell r="K2319" t="str">
            <v>公办</v>
          </cell>
        </row>
        <row r="2319">
          <cell r="O2319">
            <v>502</v>
          </cell>
          <cell r="P2319" t="str">
            <v>首选物理 再选不限</v>
          </cell>
          <cell r="Q2319" t="str">
            <v>智能机电技术-(主校区)-4, 新能源汽车技术-(主校区)-3, 机械制造及自动化-(主校区)-2, 数控技术-(主校区)-1</v>
          </cell>
        </row>
        <row r="2320">
          <cell r="A2320" t="str">
            <v>江西工程职业学院</v>
          </cell>
        </row>
        <row r="2320">
          <cell r="C2320" t="str">
            <v>江西省</v>
          </cell>
          <cell r="D2320" t="str">
            <v>江西</v>
          </cell>
          <cell r="E2320" t="str">
            <v>南昌</v>
          </cell>
        </row>
        <row r="2320">
          <cell r="I2320" t="str">
            <v>综合</v>
          </cell>
          <cell r="J2320" t="str">
            <v>专科</v>
          </cell>
          <cell r="K2320" t="str">
            <v>公办</v>
          </cell>
        </row>
        <row r="2320">
          <cell r="O2320">
            <v>504</v>
          </cell>
          <cell r="P2320" t="str">
            <v>首选物理 再选不限</v>
          </cell>
          <cell r="Q2320" t="str">
            <v>计算机网络技术-(青山湖校区)-5, 人工智能技术应用-(青山湖校区)-5, 智能网联汽车技术-(青山湖校区)-5, 新能源汽车技术-(青山湖校区)-5, 智能制造装备技术-(青山湖校区)-5</v>
          </cell>
        </row>
        <row r="2321">
          <cell r="A2321" t="str">
            <v>江西青年职业学院</v>
          </cell>
        </row>
        <row r="2321">
          <cell r="C2321" t="str">
            <v>江西省</v>
          </cell>
          <cell r="D2321" t="str">
            <v>江西</v>
          </cell>
          <cell r="E2321" t="str">
            <v>南昌</v>
          </cell>
        </row>
        <row r="2321">
          <cell r="I2321" t="str">
            <v>综合</v>
          </cell>
          <cell r="J2321" t="str">
            <v>专科</v>
          </cell>
          <cell r="K2321" t="str">
            <v>公办</v>
          </cell>
        </row>
        <row r="2321">
          <cell r="O2321">
            <v>504</v>
          </cell>
          <cell r="P2321" t="str">
            <v>首选物理 再选不限</v>
          </cell>
          <cell r="Q2321" t="str">
            <v>机械制造及自动化-(校本部)-2, 工业机器人技术-(校本部)-2, 人工智能技术应用-(校本部)-1, 婴幼儿托育服务与管理-(校本部)-1</v>
          </cell>
        </row>
        <row r="2322">
          <cell r="A2322" t="str">
            <v>上饶职业技术学院</v>
          </cell>
        </row>
        <row r="2322">
          <cell r="C2322" t="str">
            <v>江西省</v>
          </cell>
          <cell r="D2322" t="str">
            <v>江西</v>
          </cell>
          <cell r="E2322" t="str">
            <v>上饶</v>
          </cell>
        </row>
        <row r="2322">
          <cell r="I2322" t="str">
            <v>理工</v>
          </cell>
          <cell r="J2322" t="str">
            <v>专科</v>
          </cell>
          <cell r="K2322" t="str">
            <v>公办</v>
          </cell>
        </row>
        <row r="2322">
          <cell r="O2322">
            <v>504</v>
          </cell>
          <cell r="P2322" t="str">
            <v>首选物理 再选不限</v>
          </cell>
          <cell r="Q2322" t="str">
            <v>新能源汽车技术-(校本部)-3, 电梯工程技术-(校本部)-2, 光伏工程技术-(校本部)-2, 大数据技术-(校本部)-2, 应用电子技术-(校本部)-2, 信息安全技术应用-(校本部)-2, 电子信息工程技术-(校本部)-2, 应急救援技术-(校本部)-2, 无人机应用技术-(校本部)-2</v>
          </cell>
        </row>
        <row r="2323">
          <cell r="A2323" t="str">
            <v>江西冶金职业技术学院</v>
          </cell>
        </row>
        <row r="2323">
          <cell r="C2323" t="str">
            <v>江西省</v>
          </cell>
          <cell r="D2323" t="str">
            <v>江西</v>
          </cell>
          <cell r="E2323" t="str">
            <v>新余</v>
          </cell>
        </row>
        <row r="2323">
          <cell r="I2323" t="str">
            <v>理工</v>
          </cell>
          <cell r="J2323" t="str">
            <v>专科</v>
          </cell>
          <cell r="K2323" t="str">
            <v>公办</v>
          </cell>
        </row>
        <row r="2323">
          <cell r="O2323">
            <v>504</v>
          </cell>
          <cell r="P2323" t="str">
            <v>首选物理 再选不限</v>
          </cell>
          <cell r="Q2323" t="str">
            <v>智能机器人技术-(校本部)-1, 机电一体化技术-(校本部)-1, 工业机器人技术-(校本部)-1, 智能控制技术-(校本部)-1, 数控技术-(校本部)-1</v>
          </cell>
        </row>
        <row r="2324">
          <cell r="A2324" t="str">
            <v>赣州师范高等专科学校</v>
          </cell>
        </row>
        <row r="2324">
          <cell r="C2324" t="str">
            <v>江西省</v>
          </cell>
          <cell r="D2324" t="str">
            <v>江西</v>
          </cell>
          <cell r="E2324" t="str">
            <v>赣州</v>
          </cell>
        </row>
        <row r="2324">
          <cell r="I2324" t="str">
            <v>师范</v>
          </cell>
          <cell r="J2324" t="str">
            <v>专科</v>
          </cell>
          <cell r="K2324" t="str">
            <v>公办</v>
          </cell>
        </row>
        <row r="2324">
          <cell r="O2324">
            <v>503</v>
          </cell>
          <cell r="P2324" t="str">
            <v>首选物理 再选不限</v>
          </cell>
          <cell r="Q2324" t="str">
            <v>小学数学教育-(师范)(校本部), 智慧健康养老服务与管理-(校本部)</v>
          </cell>
        </row>
        <row r="2325">
          <cell r="A2325" t="str">
            <v>江西水利职业学院</v>
          </cell>
        </row>
        <row r="2325">
          <cell r="C2325" t="str">
            <v>江西省</v>
          </cell>
          <cell r="D2325" t="str">
            <v>江西</v>
          </cell>
          <cell r="E2325" t="str">
            <v>南昌</v>
          </cell>
        </row>
        <row r="2325">
          <cell r="I2325" t="str">
            <v>理工</v>
          </cell>
          <cell r="J2325" t="str">
            <v>专科</v>
          </cell>
          <cell r="K2325" t="str">
            <v>公办</v>
          </cell>
        </row>
        <row r="2325">
          <cell r="O2325">
            <v>504</v>
          </cell>
          <cell r="P2325" t="str">
            <v>首选物理 再选不限</v>
          </cell>
          <cell r="Q2325" t="str">
            <v>水利水电建筑工程-(湖东校区)-2, 水利水电工程技术-(湖东校区)-1</v>
          </cell>
        </row>
        <row r="2326">
          <cell r="A2326" t="str">
            <v>宜春幼儿师范高等专科学校</v>
          </cell>
        </row>
        <row r="2326">
          <cell r="C2326" t="str">
            <v>江西省</v>
          </cell>
          <cell r="D2326" t="str">
            <v>江西</v>
          </cell>
          <cell r="E2326" t="str">
            <v>宜春</v>
          </cell>
        </row>
        <row r="2326">
          <cell r="I2326" t="str">
            <v>师范</v>
          </cell>
          <cell r="J2326" t="str">
            <v>专科</v>
          </cell>
          <cell r="K2326" t="str">
            <v>公办</v>
          </cell>
        </row>
        <row r="2326">
          <cell r="O2326">
            <v>504</v>
          </cell>
          <cell r="P2326" t="str">
            <v>首选物理 再选不限</v>
          </cell>
          <cell r="Q2326" t="str">
            <v>信息安全技术应用-(校本部)-8, 大数据技术-(校本部)-8, 软件技术-(校本部)-6, 应用电子技术-(校本部)-5, 统计与大数据分析-(校本部)-5</v>
          </cell>
        </row>
        <row r="2327">
          <cell r="A2327" t="str">
            <v>吉安职业技术学院</v>
          </cell>
        </row>
        <row r="2327">
          <cell r="C2327" t="str">
            <v>江西省</v>
          </cell>
          <cell r="D2327" t="str">
            <v>江西</v>
          </cell>
          <cell r="E2327" t="str">
            <v>吉安</v>
          </cell>
        </row>
        <row r="2327">
          <cell r="I2327" t="str">
            <v>综合</v>
          </cell>
          <cell r="J2327" t="str">
            <v>专科</v>
          </cell>
          <cell r="K2327" t="str">
            <v>公办</v>
          </cell>
        </row>
        <row r="2327">
          <cell r="O2327">
            <v>504</v>
          </cell>
          <cell r="P2327" t="str">
            <v>首选物理 再选不限</v>
          </cell>
          <cell r="Q2327" t="str">
            <v>软件技术-(第一学年井冈山数字经济产业学院，第二、三学年校本部)-4, 人工智能技术应用-(校本部)-4, 网络营销与直播电商-(校本部)-2, 机电一体化技术-(木林森产业学院)-2, 电子商务-(木林森产业学院)-2</v>
          </cell>
        </row>
        <row r="2328">
          <cell r="A2328" t="str">
            <v>南昌健康职业技术学院</v>
          </cell>
        </row>
        <row r="2328">
          <cell r="C2328" t="str">
            <v>江西省</v>
          </cell>
          <cell r="D2328" t="str">
            <v>江西</v>
          </cell>
          <cell r="E2328" t="str">
            <v>南昌</v>
          </cell>
        </row>
        <row r="2328">
          <cell r="I2328">
            <v>0</v>
          </cell>
          <cell r="J2328" t="str">
            <v>专科</v>
          </cell>
          <cell r="K2328" t="str">
            <v>公办</v>
          </cell>
        </row>
        <row r="2328">
          <cell r="O2328">
            <v>507</v>
          </cell>
          <cell r="P2328" t="str">
            <v>首选物理 再选不限</v>
          </cell>
          <cell r="Q2328" t="str">
            <v>中医康复技术-(九龙湖校区)-1, 康复治疗技术-(九龙湖校区)-1</v>
          </cell>
        </row>
        <row r="2329">
          <cell r="A2329" t="str">
            <v>南昌健康职业技术学院</v>
          </cell>
        </row>
        <row r="2329">
          <cell r="C2329" t="str">
            <v>江西省</v>
          </cell>
          <cell r="D2329" t="str">
            <v>江西</v>
          </cell>
          <cell r="E2329" t="str">
            <v>南昌</v>
          </cell>
        </row>
        <row r="2329">
          <cell r="I2329">
            <v>0</v>
          </cell>
          <cell r="J2329" t="str">
            <v>专科</v>
          </cell>
          <cell r="K2329" t="str">
            <v>公办</v>
          </cell>
        </row>
        <row r="2329">
          <cell r="O2329">
            <v>508</v>
          </cell>
          <cell r="P2329" t="str">
            <v>首选物理 再选不限</v>
          </cell>
          <cell r="Q2329" t="str">
            <v>中药学-(不招色盲色弱)(九龙湖校区)-3, 口腔医学技术-(不招色盲色弱)(东湖校区)-3, 老年保健与管理-(不招色盲色弱)(九龙湖校区)-2, 护理-(不招色盲色弱)(九龙湖校区)-2</v>
          </cell>
        </row>
        <row r="2330">
          <cell r="A2330" t="str">
            <v>赣州职业技术学院</v>
          </cell>
        </row>
        <row r="2330">
          <cell r="C2330" t="str">
            <v>江西省</v>
          </cell>
          <cell r="D2330" t="str">
            <v>江西</v>
          </cell>
          <cell r="E2330" t="str">
            <v>赣州</v>
          </cell>
        </row>
        <row r="2330">
          <cell r="I2330">
            <v>0</v>
          </cell>
          <cell r="J2330" t="str">
            <v>专科</v>
          </cell>
          <cell r="K2330" t="str">
            <v>公办</v>
          </cell>
        </row>
        <row r="2330">
          <cell r="O2330">
            <v>508</v>
          </cell>
          <cell r="P2330" t="str">
            <v>首选物理 再选不限</v>
          </cell>
          <cell r="Q2330" t="str">
            <v>物联网应用技术-(校本部)-2, 电气自动化技术-(校本部)-2, 电子信息工程技术-(校本部)-2, 集成电路技术-(校本部)-2, 网络营销与直播电商-(校本部)-2, 工业机器人技术-(校本部)-1, 智慧健康养老服务与管理-(校本部)-1</v>
          </cell>
        </row>
        <row r="2331">
          <cell r="A2331" t="str">
            <v>赣州职业技术学院</v>
          </cell>
        </row>
        <row r="2331">
          <cell r="C2331" t="str">
            <v>江西省</v>
          </cell>
          <cell r="D2331" t="str">
            <v>江西</v>
          </cell>
          <cell r="E2331" t="str">
            <v>赣州</v>
          </cell>
        </row>
        <row r="2331">
          <cell r="I2331">
            <v>0</v>
          </cell>
          <cell r="J2331" t="str">
            <v>专科</v>
          </cell>
          <cell r="K2331" t="str">
            <v>公办</v>
          </cell>
        </row>
        <row r="2331">
          <cell r="O2331">
            <v>509</v>
          </cell>
          <cell r="P2331" t="str">
            <v>首选物理 再选不限</v>
          </cell>
          <cell r="Q2331" t="str">
            <v>植物保护与检疫技术-(不招色盲色弱)(校本部)-2</v>
          </cell>
        </row>
        <row r="2332">
          <cell r="A2332" t="str">
            <v>萍乡卫生职业学院</v>
          </cell>
        </row>
        <row r="2332">
          <cell r="C2332" t="str">
            <v>江西省</v>
          </cell>
          <cell r="D2332" t="str">
            <v>江西</v>
          </cell>
          <cell r="E2332" t="str">
            <v>萍乡</v>
          </cell>
        </row>
        <row r="2332">
          <cell r="I2332">
            <v>0</v>
          </cell>
          <cell r="J2332" t="str">
            <v>专科</v>
          </cell>
          <cell r="K2332" t="str">
            <v>公办</v>
          </cell>
        </row>
        <row r="2332">
          <cell r="O2332">
            <v>504</v>
          </cell>
          <cell r="P2332" t="str">
            <v>首选物理 再选不限</v>
          </cell>
          <cell r="Q2332" t="str">
            <v>临床医学-(不招色盲色弱且不招单色识别不全者)(校本部)-4, 护理-(不招色盲色弱且不招单色识别不全者)(校本部)-4, 中医学-(不招色盲色弱且不招单色识别不全者)(校本部)-2, 医学影像技术-(不招色盲色弱且不招单色识别不全者)(校本部)-2, 医学生物技术-(不招色盲色弱且不招单色识别不全者)(校本部)-2, 医学检验技术-(不招色盲色弱且不招单色识别不全者)(校本部)-2, 药学-(不招色盲色弱且不招单色识别不全者)(校本部)-1</v>
          </cell>
        </row>
        <row r="2333">
          <cell r="A2333" t="str">
            <v>山东商业职业技术学院</v>
          </cell>
        </row>
        <row r="2333">
          <cell r="C2333" t="str">
            <v>山东省</v>
          </cell>
          <cell r="D2333" t="str">
            <v>山东</v>
          </cell>
          <cell r="E2333" t="str">
            <v>济南</v>
          </cell>
        </row>
        <row r="2333">
          <cell r="I2333" t="str">
            <v>财经</v>
          </cell>
          <cell r="J2333" t="str">
            <v>专科</v>
          </cell>
          <cell r="K2333" t="str">
            <v>公办</v>
          </cell>
        </row>
        <row r="2333">
          <cell r="O2333">
            <v>504</v>
          </cell>
          <cell r="P2333" t="str">
            <v>首选物理 再选不限</v>
          </cell>
          <cell r="Q2333" t="str">
            <v>国际商务-(主校区)-2</v>
          </cell>
        </row>
        <row r="2334">
          <cell r="A2334" t="str">
            <v>山东商业职业技术学院</v>
          </cell>
        </row>
        <row r="2334">
          <cell r="C2334" t="str">
            <v>山东省</v>
          </cell>
          <cell r="D2334" t="str">
            <v>山东</v>
          </cell>
          <cell r="E2334" t="str">
            <v>济南</v>
          </cell>
        </row>
        <row r="2334">
          <cell r="I2334" t="str">
            <v>财经</v>
          </cell>
          <cell r="J2334" t="str">
            <v>专科</v>
          </cell>
          <cell r="K2334" t="str">
            <v>公办</v>
          </cell>
        </row>
        <row r="2334">
          <cell r="O2334">
            <v>505</v>
          </cell>
          <cell r="P2334" t="str">
            <v>首选物理 再选不限</v>
          </cell>
          <cell r="Q2334" t="str">
            <v>中小企业创业与经营-(主校区)-1</v>
          </cell>
        </row>
        <row r="2335">
          <cell r="A2335" t="str">
            <v>山东商业职业技术学院</v>
          </cell>
        </row>
        <row r="2335">
          <cell r="C2335" t="str">
            <v>山东省</v>
          </cell>
          <cell r="D2335" t="str">
            <v>山东</v>
          </cell>
          <cell r="E2335" t="str">
            <v>济南</v>
          </cell>
        </row>
        <row r="2335">
          <cell r="I2335" t="str">
            <v>财经</v>
          </cell>
          <cell r="J2335" t="str">
            <v>专科</v>
          </cell>
          <cell r="K2335" t="str">
            <v>公办</v>
          </cell>
        </row>
        <row r="2335">
          <cell r="O2335">
            <v>506</v>
          </cell>
          <cell r="P2335" t="str">
            <v>首选物理 再选不限</v>
          </cell>
          <cell r="Q2335" t="str">
            <v>智能产品开发与应用-(主校区)-2</v>
          </cell>
        </row>
        <row r="2336">
          <cell r="A2336" t="str">
            <v>赣南卫生健康职业学院</v>
          </cell>
        </row>
        <row r="2336">
          <cell r="C2336" t="str">
            <v>江西省</v>
          </cell>
          <cell r="D2336" t="str">
            <v>江西</v>
          </cell>
          <cell r="E2336" t="str">
            <v>赣州</v>
          </cell>
        </row>
        <row r="2336">
          <cell r="I2336">
            <v>0</v>
          </cell>
          <cell r="J2336" t="str">
            <v>专科</v>
          </cell>
          <cell r="K2336" t="str">
            <v>公办</v>
          </cell>
        </row>
        <row r="2336">
          <cell r="O2336">
            <v>509</v>
          </cell>
          <cell r="P2336" t="str">
            <v>首选物理 再选不限</v>
          </cell>
          <cell r="Q2336" t="str">
            <v>医学影像技术-(校本部)-3, 康复治疗技术-(校本部)-3</v>
          </cell>
        </row>
        <row r="2337">
          <cell r="A2337" t="str">
            <v>赣南卫生健康职业学院</v>
          </cell>
        </row>
        <row r="2337">
          <cell r="C2337" t="str">
            <v>江西省</v>
          </cell>
          <cell r="D2337" t="str">
            <v>江西</v>
          </cell>
          <cell r="E2337" t="str">
            <v>赣州</v>
          </cell>
        </row>
        <row r="2337">
          <cell r="I2337">
            <v>0</v>
          </cell>
          <cell r="J2337" t="str">
            <v>专科</v>
          </cell>
          <cell r="K2337" t="str">
            <v>公办</v>
          </cell>
        </row>
        <row r="2337">
          <cell r="O2337">
            <v>510</v>
          </cell>
          <cell r="P2337" t="str">
            <v>首选物理 再选不限</v>
          </cell>
          <cell r="Q2337" t="str">
            <v>护理-(不招色盲色弱)(校本部)-10</v>
          </cell>
        </row>
        <row r="2338">
          <cell r="A2338" t="str">
            <v>赣南卫生健康职业学院</v>
          </cell>
        </row>
        <row r="2338">
          <cell r="C2338" t="str">
            <v>江西省</v>
          </cell>
          <cell r="D2338" t="str">
            <v>江西</v>
          </cell>
          <cell r="E2338" t="str">
            <v>赣州</v>
          </cell>
        </row>
        <row r="2338">
          <cell r="I2338">
            <v>0</v>
          </cell>
          <cell r="J2338" t="str">
            <v>专科</v>
          </cell>
          <cell r="K2338" t="str">
            <v>公办</v>
          </cell>
        </row>
        <row r="2338">
          <cell r="O2338">
            <v>511</v>
          </cell>
          <cell r="P2338" t="str">
            <v>首选物理 再选化学</v>
          </cell>
          <cell r="Q2338" t="str">
            <v>医学检验技术-(不招色盲色弱)(校本部)-4, 药学-(不招色盲色弱)(校本部)-2</v>
          </cell>
        </row>
        <row r="2339">
          <cell r="A2339" t="str">
            <v>赣南卫生健康职业学院</v>
          </cell>
        </row>
        <row r="2339">
          <cell r="C2339" t="str">
            <v>江西省</v>
          </cell>
          <cell r="D2339" t="str">
            <v>江西</v>
          </cell>
          <cell r="E2339" t="str">
            <v>赣州</v>
          </cell>
        </row>
        <row r="2339">
          <cell r="I2339">
            <v>0</v>
          </cell>
          <cell r="J2339" t="str">
            <v>专科</v>
          </cell>
          <cell r="K2339" t="str">
            <v>公办</v>
          </cell>
        </row>
        <row r="2339">
          <cell r="O2339">
            <v>512</v>
          </cell>
          <cell r="P2339" t="str">
            <v>首选物理 再选化学、生物(2科必选)</v>
          </cell>
          <cell r="Q2339" t="str">
            <v>临床医学-(不招色盲色弱)(校本部)-5, 口腔医学-(不招色盲色弱)(校本部)-5</v>
          </cell>
        </row>
        <row r="2340">
          <cell r="A2340" t="str">
            <v>青岛酒店管理职业技术学院</v>
          </cell>
        </row>
        <row r="2340">
          <cell r="C2340" t="str">
            <v>山东省</v>
          </cell>
          <cell r="D2340" t="str">
            <v>山东</v>
          </cell>
          <cell r="E2340" t="str">
            <v>青岛</v>
          </cell>
        </row>
        <row r="2340">
          <cell r="I2340" t="str">
            <v>综合</v>
          </cell>
          <cell r="J2340" t="str">
            <v>专科</v>
          </cell>
          <cell r="K2340" t="str">
            <v>公办</v>
          </cell>
        </row>
        <row r="2340">
          <cell r="O2340">
            <v>504</v>
          </cell>
          <cell r="P2340" t="str">
            <v>首选物理 再选不限</v>
          </cell>
          <cell r="Q2340" t="str">
            <v>大数据与会计-(校本部)-2</v>
          </cell>
        </row>
        <row r="2341">
          <cell r="A2341" t="str">
            <v>山东外贸职业学院</v>
          </cell>
        </row>
        <row r="2341">
          <cell r="C2341" t="str">
            <v>山东省</v>
          </cell>
          <cell r="D2341" t="str">
            <v>山东</v>
          </cell>
          <cell r="E2341" t="str">
            <v>青岛</v>
          </cell>
        </row>
        <row r="2341">
          <cell r="I2341" t="str">
            <v>财经</v>
          </cell>
          <cell r="J2341" t="str">
            <v>专科</v>
          </cell>
          <cell r="K2341" t="str">
            <v>公办</v>
          </cell>
        </row>
        <row r="2341">
          <cell r="O2341">
            <v>504</v>
          </cell>
          <cell r="P2341" t="str">
            <v>首选物理 再选不限</v>
          </cell>
          <cell r="Q2341" t="str">
            <v>关务与外贸服务-(校本部)-2, 会展策划与管理-(校本部)-1</v>
          </cell>
        </row>
        <row r="2342">
          <cell r="A2342" t="str">
            <v>青岛港湾职业技术学院</v>
          </cell>
        </row>
        <row r="2342">
          <cell r="C2342" t="str">
            <v>山东省</v>
          </cell>
          <cell r="D2342" t="str">
            <v>山东</v>
          </cell>
          <cell r="E2342" t="str">
            <v>青岛</v>
          </cell>
        </row>
        <row r="2342">
          <cell r="I2342" t="str">
            <v>理工</v>
          </cell>
          <cell r="J2342" t="str">
            <v>专科</v>
          </cell>
          <cell r="K2342" t="str">
            <v>公办</v>
          </cell>
        </row>
        <row r="2342">
          <cell r="O2342">
            <v>507</v>
          </cell>
          <cell r="P2342" t="str">
            <v>首选物理 再选不限</v>
          </cell>
          <cell r="Q2342" t="str">
            <v>集装箱运输管理-(山东省青岛市)-3, 电气自动化技术-(山东省青岛市)-2, 机械制造及自动化-(山东省青岛市)-2, 无人机应用技术-(山东省青岛市)-2, 工业机器人技术-(山东省青岛市)-2, 港口机械与智能控制-(山东省青岛市)-1, 港口与航道工程技术-(山东省青岛市)-1</v>
          </cell>
        </row>
        <row r="2343">
          <cell r="A2343" t="str">
            <v>青岛港湾职业技术学院</v>
          </cell>
        </row>
        <row r="2343">
          <cell r="C2343" t="str">
            <v>山东省</v>
          </cell>
          <cell r="D2343" t="str">
            <v>山东</v>
          </cell>
          <cell r="E2343" t="str">
            <v>青岛</v>
          </cell>
        </row>
        <row r="2343">
          <cell r="I2343" t="str">
            <v>理工</v>
          </cell>
          <cell r="J2343" t="str">
            <v>专科</v>
          </cell>
          <cell r="K2343" t="str">
            <v>公办</v>
          </cell>
        </row>
        <row r="2343">
          <cell r="O2343">
            <v>508</v>
          </cell>
          <cell r="P2343" t="str">
            <v>首选物理 再选不限</v>
          </cell>
          <cell r="Q2343" t="str">
            <v>轮机工程技术-(因用人单位可能对考生身体素质有要求，请考生报考前查看学校招生章程)(不招色盲)(山东省青岛市)-2</v>
          </cell>
        </row>
        <row r="2344">
          <cell r="A2344" t="str">
            <v>枣庄科技职业学院</v>
          </cell>
        </row>
        <row r="2344">
          <cell r="C2344" t="str">
            <v>山东省</v>
          </cell>
          <cell r="D2344" t="str">
            <v>山东</v>
          </cell>
          <cell r="E2344" t="str">
            <v>枣庄</v>
          </cell>
        </row>
        <row r="2344">
          <cell r="I2344" t="str">
            <v>综合</v>
          </cell>
          <cell r="J2344" t="str">
            <v>专科</v>
          </cell>
          <cell r="K2344" t="str">
            <v>公办</v>
          </cell>
        </row>
        <row r="2344">
          <cell r="O2344">
            <v>504</v>
          </cell>
          <cell r="P2344" t="str">
            <v>首选物理 再选不限</v>
          </cell>
          <cell r="Q2344" t="str">
            <v>物联网应用技术-(校本部)-3, 智能建造技术-(校本部)-3, 金融服务与管理-(校本部)-3, 运动健康指导-(校本部)-3</v>
          </cell>
        </row>
        <row r="2345">
          <cell r="A2345" t="str">
            <v>漯河职业技术学院</v>
          </cell>
        </row>
        <row r="2345">
          <cell r="C2345" t="str">
            <v>河南省</v>
          </cell>
          <cell r="D2345" t="str">
            <v>河南</v>
          </cell>
          <cell r="E2345" t="str">
            <v>漯河</v>
          </cell>
        </row>
        <row r="2345">
          <cell r="I2345" t="str">
            <v>综合</v>
          </cell>
          <cell r="J2345" t="str">
            <v>专科</v>
          </cell>
          <cell r="K2345" t="str">
            <v>公办</v>
          </cell>
        </row>
        <row r="2345">
          <cell r="O2345">
            <v>509</v>
          </cell>
          <cell r="P2345" t="str">
            <v>首选物理 再选不限</v>
          </cell>
          <cell r="Q2345" t="str">
            <v>机电一体化技术-(校本部)-5, 智能控制技术-(校本部)-3, 计算机网络技术-(校本部)-2</v>
          </cell>
        </row>
        <row r="2346">
          <cell r="A2346" t="str">
            <v>漯河职业技术学院</v>
          </cell>
        </row>
        <row r="2346">
          <cell r="C2346" t="str">
            <v>河南省</v>
          </cell>
          <cell r="D2346" t="str">
            <v>河南</v>
          </cell>
          <cell r="E2346" t="str">
            <v>漯河</v>
          </cell>
        </row>
        <row r="2346">
          <cell r="I2346" t="str">
            <v>综合</v>
          </cell>
          <cell r="J2346" t="str">
            <v>专科</v>
          </cell>
          <cell r="K2346" t="str">
            <v>公办</v>
          </cell>
        </row>
        <row r="2346">
          <cell r="O2346">
            <v>510</v>
          </cell>
          <cell r="P2346" t="str">
            <v>首选物理 再选不限</v>
          </cell>
          <cell r="Q2346" t="str">
            <v>食品检验检测技术-(不招色盲色弱且不招单色识别不全者)(校本部)-5, 食品营养与健康-(不招色盲色弱且不招单色识别不全者)(校本部)-2, 食品质量与安全-(不招色盲色弱且不招单色识别不全者)(校本部)-2, 食品智能加工技术-(不招色盲色弱且不招单色识别不全者)(校本部)-2</v>
          </cell>
        </row>
        <row r="2347">
          <cell r="A2347" t="str">
            <v>焦作大学</v>
          </cell>
        </row>
        <row r="2347">
          <cell r="C2347" t="str">
            <v>河南省</v>
          </cell>
          <cell r="D2347" t="str">
            <v>河南</v>
          </cell>
          <cell r="E2347" t="str">
            <v>焦作</v>
          </cell>
        </row>
        <row r="2347">
          <cell r="I2347" t="str">
            <v>综合</v>
          </cell>
          <cell r="J2347" t="str">
            <v>专科</v>
          </cell>
          <cell r="K2347" t="str">
            <v>公办</v>
          </cell>
        </row>
        <row r="2347">
          <cell r="O2347">
            <v>504</v>
          </cell>
          <cell r="P2347" t="str">
            <v>首选物理 再选不限</v>
          </cell>
          <cell r="Q2347" t="str">
            <v>软件技术-(南校区)-5</v>
          </cell>
        </row>
        <row r="2348">
          <cell r="A2348" t="str">
            <v>开封大学</v>
          </cell>
        </row>
        <row r="2348">
          <cell r="C2348" t="str">
            <v>河南省</v>
          </cell>
          <cell r="D2348" t="str">
            <v>河南</v>
          </cell>
          <cell r="E2348" t="str">
            <v>开封</v>
          </cell>
        </row>
        <row r="2348">
          <cell r="I2348" t="str">
            <v>综合</v>
          </cell>
          <cell r="J2348" t="str">
            <v>专科</v>
          </cell>
          <cell r="K2348" t="str">
            <v>公办</v>
          </cell>
        </row>
        <row r="2348">
          <cell r="O2348">
            <v>502</v>
          </cell>
          <cell r="P2348" t="str">
            <v>首选物理 再选不限</v>
          </cell>
          <cell r="Q2348" t="str">
            <v>口腔医学-(校本部)-3</v>
          </cell>
        </row>
        <row r="2349">
          <cell r="A2349" t="str">
            <v>商丘医学高等专科学校</v>
          </cell>
        </row>
        <row r="2349">
          <cell r="C2349" t="str">
            <v>河南省</v>
          </cell>
          <cell r="D2349" t="str">
            <v>河南</v>
          </cell>
          <cell r="E2349" t="str">
            <v>商丘</v>
          </cell>
        </row>
        <row r="2349">
          <cell r="I2349" t="str">
            <v>医药</v>
          </cell>
          <cell r="J2349" t="str">
            <v>专科</v>
          </cell>
          <cell r="K2349" t="str">
            <v>公办</v>
          </cell>
        </row>
        <row r="2349">
          <cell r="O2349">
            <v>502</v>
          </cell>
          <cell r="P2349" t="str">
            <v>首选物理 再选不限</v>
          </cell>
          <cell r="Q2349" t="str">
            <v>临床医学-(不招色盲色弱且不招单色识别不全者)(校本部)-5, 口腔医学-(不招色盲色弱且不招单色识别不全者)(校本部)-5</v>
          </cell>
        </row>
        <row r="2350">
          <cell r="A2350" t="str">
            <v>信阳职业技术学院</v>
          </cell>
        </row>
        <row r="2350">
          <cell r="C2350" t="str">
            <v>河南省</v>
          </cell>
          <cell r="D2350" t="str">
            <v>河南</v>
          </cell>
          <cell r="E2350" t="str">
            <v>信阳</v>
          </cell>
        </row>
        <row r="2350">
          <cell r="I2350" t="str">
            <v>综合</v>
          </cell>
          <cell r="J2350" t="str">
            <v>专科</v>
          </cell>
          <cell r="K2350" t="str">
            <v>公办</v>
          </cell>
        </row>
        <row r="2350">
          <cell r="O2350">
            <v>507</v>
          </cell>
          <cell r="P2350" t="str">
            <v>首选物理 再选不限</v>
          </cell>
          <cell r="Q2350" t="str">
            <v>医学检验技术-(校本部)-15, 医疗器械维护与管理-(校本部)-12, 老年保健与管理-(校本部)-12, 药膳与食疗-(校本部)-12, 新能源汽车技术-(校本部)-12, 药学-(校本部)-10, 护理-(校本部)-8, 康复治疗技术-(校本部)-8</v>
          </cell>
        </row>
        <row r="2351">
          <cell r="A2351" t="str">
            <v>信阳职业技术学院</v>
          </cell>
        </row>
        <row r="2351">
          <cell r="C2351" t="str">
            <v>河南省</v>
          </cell>
          <cell r="D2351" t="str">
            <v>河南</v>
          </cell>
          <cell r="E2351" t="str">
            <v>信阳</v>
          </cell>
        </row>
        <row r="2351">
          <cell r="I2351" t="str">
            <v>综合</v>
          </cell>
          <cell r="J2351" t="str">
            <v>专科</v>
          </cell>
          <cell r="K2351" t="str">
            <v>公办</v>
          </cell>
        </row>
        <row r="2351">
          <cell r="O2351">
            <v>508</v>
          </cell>
          <cell r="P2351" t="str">
            <v>首选物理 再选不限</v>
          </cell>
          <cell r="Q2351" t="str">
            <v>中医学-(不招色盲)(校本部)-8, 临床医学-(不招色盲)(校本部)-6</v>
          </cell>
        </row>
        <row r="2352">
          <cell r="A2352" t="str">
            <v>漯河医学高等专科学校</v>
          </cell>
        </row>
        <row r="2352">
          <cell r="C2352" t="str">
            <v>河南省</v>
          </cell>
          <cell r="D2352" t="str">
            <v>河南</v>
          </cell>
          <cell r="E2352" t="str">
            <v>漯河</v>
          </cell>
        </row>
        <row r="2352">
          <cell r="I2352" t="str">
            <v>医药</v>
          </cell>
          <cell r="J2352" t="str">
            <v>专科</v>
          </cell>
          <cell r="K2352" t="str">
            <v>公办</v>
          </cell>
        </row>
        <row r="2352">
          <cell r="O2352">
            <v>502</v>
          </cell>
          <cell r="P2352" t="str">
            <v>首选物理 再选不限</v>
          </cell>
          <cell r="Q2352" t="str">
            <v>护理-(不招色盲色弱)(校本部)-15, 医学影像技术-(不招色盲色弱)(校本部)-5, 医学检验技术-(不招色盲色弱)(校本部)-5, 中药学-(不招色盲色弱)(校本部)-5, 药学-(不招色盲色弱)(校本部)-5, 康复治疗技术-(不招色盲色弱)(校本部)-4, 中医康复技术-(不招色盲色弱)(校本部)-2</v>
          </cell>
        </row>
        <row r="2353">
          <cell r="A2353" t="str">
            <v>漯河医学高等专科学校</v>
          </cell>
        </row>
        <row r="2353">
          <cell r="C2353" t="str">
            <v>河南省</v>
          </cell>
          <cell r="D2353" t="str">
            <v>河南</v>
          </cell>
          <cell r="E2353" t="str">
            <v>漯河</v>
          </cell>
        </row>
        <row r="2353">
          <cell r="I2353" t="str">
            <v>医药</v>
          </cell>
          <cell r="J2353" t="str">
            <v>专科</v>
          </cell>
          <cell r="K2353" t="str">
            <v>公办</v>
          </cell>
        </row>
        <row r="2353">
          <cell r="O2353">
            <v>503</v>
          </cell>
          <cell r="P2353" t="str">
            <v>首选物理 再选不限</v>
          </cell>
          <cell r="Q2353" t="str">
            <v>口腔医学-(不招色盲色弱)(校本部)-10, 临床医学-(不招色盲色弱)(校本部)-10, 中医学-(不招色盲色弱)(校本部)-2</v>
          </cell>
        </row>
        <row r="2354">
          <cell r="A2354" t="str">
            <v>安阳职业技术学院</v>
          </cell>
        </row>
        <row r="2354">
          <cell r="C2354" t="str">
            <v>河南省</v>
          </cell>
          <cell r="D2354" t="str">
            <v>河南</v>
          </cell>
          <cell r="E2354" t="str">
            <v>安阳</v>
          </cell>
        </row>
        <row r="2354">
          <cell r="I2354" t="str">
            <v>综合</v>
          </cell>
          <cell r="J2354" t="str">
            <v>专科</v>
          </cell>
          <cell r="K2354" t="str">
            <v>公办</v>
          </cell>
        </row>
        <row r="2354">
          <cell r="O2354">
            <v>504</v>
          </cell>
          <cell r="P2354" t="str">
            <v>首选物理 再选不限</v>
          </cell>
          <cell r="Q2354" t="str">
            <v>飞机机电设备维修-(校本部)-10, 无人机应用技术-(培养eVTOL人才)(校本部)-10, 智能网联汽车技术-(校本部)-5, 新能源汽车技术-(校本部)-5, 电梯工程技术-(校本部)-3</v>
          </cell>
        </row>
        <row r="2355">
          <cell r="A2355" t="str">
            <v>河南推拿职业学院</v>
          </cell>
        </row>
        <row r="2355">
          <cell r="C2355" t="str">
            <v>河南省</v>
          </cell>
          <cell r="D2355" t="str">
            <v>河南</v>
          </cell>
          <cell r="E2355" t="str">
            <v>洛阳</v>
          </cell>
        </row>
        <row r="2355">
          <cell r="I2355">
            <v>0</v>
          </cell>
          <cell r="J2355" t="str">
            <v>专科</v>
          </cell>
          <cell r="K2355" t="str">
            <v>公办</v>
          </cell>
        </row>
        <row r="2355">
          <cell r="O2355">
            <v>504</v>
          </cell>
          <cell r="P2355" t="str">
            <v>首选物理 再选不限</v>
          </cell>
          <cell r="Q2355" t="str">
            <v>针灸推拿-(校本部)-2</v>
          </cell>
        </row>
        <row r="2356">
          <cell r="A2356" t="str">
            <v>濮阳医学高等专科学校</v>
          </cell>
        </row>
        <row r="2356">
          <cell r="C2356" t="str">
            <v>河南省</v>
          </cell>
          <cell r="D2356" t="str">
            <v>河南</v>
          </cell>
          <cell r="E2356" t="str">
            <v>濮阳</v>
          </cell>
        </row>
        <row r="2356">
          <cell r="I2356" t="str">
            <v>医药</v>
          </cell>
          <cell r="J2356" t="str">
            <v>专科</v>
          </cell>
          <cell r="K2356" t="str">
            <v>公办</v>
          </cell>
        </row>
        <row r="2356">
          <cell r="O2356">
            <v>504</v>
          </cell>
          <cell r="P2356" t="str">
            <v>首选物理 再选不限</v>
          </cell>
          <cell r="Q2356" t="str">
            <v>临床医学-(因用人单位可能对考生身体素质有要求，请残疾、矫正视力＜4.8、斜视、听力障碍、嗅觉迟钝、传染病、精神病的考生慎重报考)(不招色盲色弱,转氨酶正常)(校本部)-4, 康复治疗技术-(因用人单位可能对考生身体素质有要求，请残疾、矫正视力＜4.8、斜视、听力障碍、嗅觉迟钝、传染病、精神病的考生慎重报考)(不招色盲色弱,转氨酶正常)(校本部)-1, 预防医学-(因用人单位可能对考生身体素质有要求，请残疾、矫正视力＜4.8、斜视、听力障碍、嗅觉迟钝、传染病、精神病的考生慎重报考)(不招色盲色弱,转氨酶正常)(校本部)-1</v>
          </cell>
        </row>
        <row r="2357">
          <cell r="A2357" t="str">
            <v>河南测绘职业学院</v>
          </cell>
        </row>
        <row r="2357">
          <cell r="C2357" t="str">
            <v>河南省</v>
          </cell>
          <cell r="D2357" t="str">
            <v>河南</v>
          </cell>
          <cell r="E2357" t="str">
            <v>郑州</v>
          </cell>
        </row>
        <row r="2357">
          <cell r="I2357" t="str">
            <v>理工</v>
          </cell>
          <cell r="J2357" t="str">
            <v>专科</v>
          </cell>
          <cell r="K2357" t="str">
            <v>公办</v>
          </cell>
        </row>
        <row r="2357">
          <cell r="O2357">
            <v>504</v>
          </cell>
          <cell r="P2357" t="str">
            <v>首选物理 再选不限</v>
          </cell>
          <cell r="Q2357" t="str">
            <v>无人机测绘技术-(主校区)-2, 工程测量技术-(主校区)-2</v>
          </cell>
        </row>
        <row r="2358">
          <cell r="A2358" t="str">
            <v>湖北城市建设职业技术学院</v>
          </cell>
        </row>
        <row r="2358">
          <cell r="C2358" t="str">
            <v>湖北省</v>
          </cell>
          <cell r="D2358" t="str">
            <v>湖北</v>
          </cell>
          <cell r="E2358" t="str">
            <v>武汉</v>
          </cell>
        </row>
        <row r="2358">
          <cell r="I2358" t="str">
            <v>理工</v>
          </cell>
          <cell r="J2358" t="str">
            <v>专科</v>
          </cell>
          <cell r="K2358" t="str">
            <v>公办</v>
          </cell>
        </row>
        <row r="2358">
          <cell r="O2358">
            <v>504</v>
          </cell>
          <cell r="P2358" t="str">
            <v>首选物理 再选不限</v>
          </cell>
          <cell r="Q2358" t="str">
            <v>建筑工程技术-(校本部)-3, 市政工程技术-(校本部)-1, 工程测量技术-(校本部)-1, 道路与桥梁工程技术-(校本部)-1, 建筑钢结构工程技术-(校本部)-1, 智能建造技术-(校本部)-1</v>
          </cell>
        </row>
        <row r="2359">
          <cell r="A2359" t="str">
            <v>武汉城市职业学院</v>
          </cell>
        </row>
        <row r="2359">
          <cell r="C2359" t="str">
            <v>湖北省</v>
          </cell>
          <cell r="D2359" t="str">
            <v>湖北</v>
          </cell>
          <cell r="E2359" t="str">
            <v>武汉</v>
          </cell>
        </row>
        <row r="2359">
          <cell r="I2359" t="str">
            <v>综合</v>
          </cell>
          <cell r="J2359" t="str">
            <v>专科</v>
          </cell>
          <cell r="K2359" t="str">
            <v>公办</v>
          </cell>
        </row>
        <row r="2359">
          <cell r="O2359">
            <v>504</v>
          </cell>
          <cell r="P2359" t="str">
            <v>首选物理 再选不限</v>
          </cell>
          <cell r="Q2359" t="str">
            <v>计算机网络技术-(校本部)-10, 建筑工程技术-(校本部)-8, 工业互联网应用-(校本部)-3, 酒店管理与数字化运营-(校本部)-2</v>
          </cell>
        </row>
        <row r="2360">
          <cell r="A2360" t="str">
            <v>湖北生物科技职业学院</v>
          </cell>
        </row>
        <row r="2360">
          <cell r="C2360" t="str">
            <v>湖北省</v>
          </cell>
          <cell r="D2360" t="str">
            <v>湖北</v>
          </cell>
          <cell r="E2360" t="str">
            <v>武汉</v>
          </cell>
        </row>
        <row r="2360">
          <cell r="I2360" t="str">
            <v>理工</v>
          </cell>
          <cell r="J2360" t="str">
            <v>专科</v>
          </cell>
          <cell r="K2360" t="str">
            <v>公办</v>
          </cell>
        </row>
        <row r="2360">
          <cell r="O2360">
            <v>504</v>
          </cell>
          <cell r="P2360" t="str">
            <v>首选物理 再选不限</v>
          </cell>
          <cell r="Q2360" t="str">
            <v>环境监测技术-(校本部)-5, 药学-(校本部)-5, 宠物养护与驯导-(校本部)-4, 动物医学-(校本部)-4, 建筑室内设计-(校本部)-2, 水产养殖技术-(校本部)-2</v>
          </cell>
        </row>
        <row r="2361">
          <cell r="A2361" t="str">
            <v>恩施职业技术学院</v>
          </cell>
        </row>
        <row r="2361">
          <cell r="C2361" t="str">
            <v>湖北省</v>
          </cell>
          <cell r="D2361" t="str">
            <v>湖北</v>
          </cell>
          <cell r="E2361" t="str">
            <v>恩施</v>
          </cell>
        </row>
        <row r="2361">
          <cell r="I2361" t="str">
            <v>综合</v>
          </cell>
          <cell r="J2361" t="str">
            <v>专科</v>
          </cell>
          <cell r="K2361" t="str">
            <v>公办</v>
          </cell>
        </row>
        <row r="2361">
          <cell r="O2361">
            <v>505</v>
          </cell>
          <cell r="P2361" t="str">
            <v>首选物理 再选不限</v>
          </cell>
          <cell r="Q2361" t="str">
            <v>新能源汽车技术-(校本部)-5, 工业机器人技术-(校本部)-5, 药品经营与管理-(校本部)-5, 网络营销与直播电商-(校本部)-5, 木业产品设计与制造-(校本部)-5</v>
          </cell>
        </row>
        <row r="2362">
          <cell r="A2362" t="str">
            <v>恩施职业技术学院</v>
          </cell>
        </row>
        <row r="2362">
          <cell r="C2362" t="str">
            <v>湖北省</v>
          </cell>
          <cell r="D2362" t="str">
            <v>湖北</v>
          </cell>
          <cell r="E2362" t="str">
            <v>恩施</v>
          </cell>
        </row>
        <row r="2362">
          <cell r="I2362" t="str">
            <v>综合</v>
          </cell>
          <cell r="J2362" t="str">
            <v>专科</v>
          </cell>
          <cell r="K2362" t="str">
            <v>公办</v>
          </cell>
        </row>
        <row r="2362">
          <cell r="O2362">
            <v>506</v>
          </cell>
          <cell r="P2362" t="str">
            <v>首选物理 再选不限</v>
          </cell>
          <cell r="Q2362" t="str">
            <v>预防医学-(不招色盲色弱)(校本部)-6</v>
          </cell>
        </row>
        <row r="2363">
          <cell r="A2363" t="str">
            <v>长江工程职业技术学院</v>
          </cell>
        </row>
        <row r="2363">
          <cell r="C2363" t="str">
            <v>湖北省</v>
          </cell>
          <cell r="D2363" t="str">
            <v>湖北</v>
          </cell>
          <cell r="E2363" t="str">
            <v>武汉</v>
          </cell>
        </row>
        <row r="2363">
          <cell r="I2363" t="str">
            <v>理工</v>
          </cell>
          <cell r="J2363" t="str">
            <v>专科</v>
          </cell>
          <cell r="K2363" t="str">
            <v>公办</v>
          </cell>
        </row>
        <row r="2363">
          <cell r="O2363">
            <v>507</v>
          </cell>
          <cell r="P2363" t="str">
            <v>首选物理 再选不限</v>
          </cell>
          <cell r="Q2363" t="str">
            <v>无人机测绘技术-(长江新城校区)-4, 新能源汽车技术-(文化大道校区)-4, 建筑智能化工程技术-(文化大道校区)-3, 人工智能技术应用-(文化大道校区)-3, 电气自动化技术-(文化大道校区)-3, 水生态修复技术-(长江新城校区)-2, 水利水电建筑工程-(文化大道校区)-2, 市政工程技术-(文化大道校区)-2</v>
          </cell>
        </row>
        <row r="2364">
          <cell r="A2364" t="str">
            <v>长江工程职业技术学院</v>
          </cell>
        </row>
        <row r="2364">
          <cell r="C2364" t="str">
            <v>湖北省</v>
          </cell>
          <cell r="D2364" t="str">
            <v>湖北</v>
          </cell>
          <cell r="E2364" t="str">
            <v>武汉</v>
          </cell>
        </row>
        <row r="2364">
          <cell r="I2364" t="str">
            <v>理工</v>
          </cell>
          <cell r="J2364" t="str">
            <v>专科</v>
          </cell>
          <cell r="K2364" t="str">
            <v>公办</v>
          </cell>
        </row>
        <row r="2364">
          <cell r="O2364">
            <v>508</v>
          </cell>
          <cell r="P2364" t="str">
            <v>首选物理 再选不限</v>
          </cell>
          <cell r="Q2364" t="str">
            <v>工业机器人技术-(中外合作办学)(与韩国湖西大学中外合作办学项目，具体培养模式和学习费用请查看学校网站)(文化大道校区)-7</v>
          </cell>
        </row>
        <row r="2365">
          <cell r="A2365" t="str">
            <v>武汉交通职业学院</v>
          </cell>
        </row>
        <row r="2365">
          <cell r="C2365" t="str">
            <v>湖北省</v>
          </cell>
          <cell r="D2365" t="str">
            <v>湖北</v>
          </cell>
          <cell r="E2365" t="str">
            <v>武汉</v>
          </cell>
        </row>
        <row r="2365">
          <cell r="I2365" t="str">
            <v>理工</v>
          </cell>
          <cell r="J2365" t="str">
            <v>专科</v>
          </cell>
          <cell r="K2365" t="str">
            <v>公办</v>
          </cell>
        </row>
        <row r="2365">
          <cell r="O2365">
            <v>504</v>
          </cell>
          <cell r="P2365" t="str">
            <v>首选物理 再选不限</v>
          </cell>
          <cell r="Q2365" t="str">
            <v>机械制造及自动化-(校本部)-10, 船舶工程技术-(校本部)-10, 船舶动力工程技术-(校本部)-6, 轮机工程技术-(因用人单位可能对考生身体素质有要求，请身高&lt;155cm、听力异常、口吃、有传染病、肢体残疾、双眼裸视力&lt;4.9(或者双眼裸视力&lt;4.0，且双眼矫正视力&lt;5.0)、红绿色盲的考生慎重报考)(校本部)-3, 船舶电子电气技术-(因用人单位可能对考生身体素质有要求，请身高&lt;155cm、听力异常、口吃、有传染病、肢体残疾、双眼裸视力&lt;4.9(或者双眼裸视力&lt;4.0，且双眼矫正视力&lt;5.0)、红绿色盲的考生慎重报考)(校本部)-3, 机电一体化技术-(校本部)-2, 物联网应用技术-(校本部)-2, 大数据技术-(校本部)-2, 港口与航运管理-(校本部)-2, 供应链运营-(校本部)-1</v>
          </cell>
        </row>
        <row r="2366">
          <cell r="A2366" t="str">
            <v>武汉警官职业学院</v>
          </cell>
        </row>
        <row r="2366">
          <cell r="C2366" t="str">
            <v>湖北省</v>
          </cell>
          <cell r="D2366" t="str">
            <v>湖北</v>
          </cell>
          <cell r="E2366" t="str">
            <v>武汉</v>
          </cell>
        </row>
        <row r="2366">
          <cell r="I2366" t="str">
            <v>政法</v>
          </cell>
          <cell r="J2366" t="str">
            <v>专科</v>
          </cell>
          <cell r="K2366" t="str">
            <v>公办</v>
          </cell>
        </row>
        <row r="2366">
          <cell r="O2366">
            <v>504</v>
          </cell>
          <cell r="P2366" t="str">
            <v>首选物理 再选不限</v>
          </cell>
          <cell r="Q2366" t="str">
            <v>司法鉴定技术-(校本部)-1, 物联网应用技术-(校本部)-1, 区块链技术应用-(校本部)-1, 心理咨询-(校本部)-1, 司法信息安全-(校本部)-1, 司法警务-(校本部)-1</v>
          </cell>
        </row>
        <row r="2367">
          <cell r="A2367" t="str">
            <v>湖北水利水电职业技术学院</v>
          </cell>
        </row>
        <row r="2367">
          <cell r="C2367" t="str">
            <v>湖北省</v>
          </cell>
          <cell r="D2367" t="str">
            <v>湖北</v>
          </cell>
          <cell r="E2367" t="str">
            <v>武汉</v>
          </cell>
        </row>
        <row r="2367">
          <cell r="I2367" t="str">
            <v>理工</v>
          </cell>
          <cell r="J2367" t="str">
            <v>专科</v>
          </cell>
          <cell r="K2367" t="str">
            <v>公办</v>
          </cell>
        </row>
        <row r="2367">
          <cell r="O2367">
            <v>504</v>
          </cell>
          <cell r="P2367" t="str">
            <v>首选物理 再选不限</v>
          </cell>
          <cell r="Q2367" t="str">
            <v>光伏工程技术-(校本部)-5, 风力发电工程技术-(校本部)-4, 水利工程-(校本部)-4, 工程造价-(校本部)-4, 电气自动化技术-(校本部)-4, 建筑工程技术-(校本部)-3, 智能机电技术-(校本部)-2, 水利水电建筑工程-(校本部)-2</v>
          </cell>
        </row>
        <row r="2368">
          <cell r="A2368" t="str">
            <v>湖北国土资源职业学院</v>
          </cell>
        </row>
        <row r="2368">
          <cell r="C2368" t="str">
            <v>湖北省</v>
          </cell>
          <cell r="D2368" t="str">
            <v>湖北</v>
          </cell>
          <cell r="E2368" t="str">
            <v>武汉</v>
          </cell>
        </row>
        <row r="2368">
          <cell r="I2368" t="str">
            <v>理工</v>
          </cell>
          <cell r="J2368" t="str">
            <v>专科</v>
          </cell>
          <cell r="K2368" t="str">
            <v>公办</v>
          </cell>
        </row>
        <row r="2368">
          <cell r="O2368">
            <v>507</v>
          </cell>
          <cell r="P2368" t="str">
            <v>首选物理 再选不限</v>
          </cell>
          <cell r="Q2368" t="str">
            <v>工程造价-(校本部)-4, 水文与工程地质-(校本部)-2</v>
          </cell>
        </row>
        <row r="2369">
          <cell r="A2369" t="str">
            <v>湖北国土资源职业学院</v>
          </cell>
        </row>
        <row r="2369">
          <cell r="C2369" t="str">
            <v>湖北省</v>
          </cell>
          <cell r="D2369" t="str">
            <v>湖北</v>
          </cell>
          <cell r="E2369" t="str">
            <v>武汉</v>
          </cell>
        </row>
        <row r="2369">
          <cell r="I2369" t="str">
            <v>理工</v>
          </cell>
          <cell r="J2369" t="str">
            <v>专科</v>
          </cell>
          <cell r="K2369" t="str">
            <v>公办</v>
          </cell>
        </row>
        <row r="2369">
          <cell r="O2369">
            <v>508</v>
          </cell>
          <cell r="P2369" t="str">
            <v>首选物理 再选不限</v>
          </cell>
          <cell r="Q2369" t="str">
            <v>国土资源调查与管理-(不招色盲)(校本部)-2, 摄影测量与遥感技术-(不招色盲)(校本部)-2</v>
          </cell>
        </row>
        <row r="2370">
          <cell r="A2370" t="str">
            <v>武汉铁路职业技术学院</v>
          </cell>
        </row>
        <row r="2370">
          <cell r="C2370" t="str">
            <v>湖北省</v>
          </cell>
          <cell r="D2370" t="str">
            <v>湖北</v>
          </cell>
          <cell r="E2370" t="str">
            <v>武汉</v>
          </cell>
        </row>
        <row r="2370">
          <cell r="I2370" t="str">
            <v>理工</v>
          </cell>
          <cell r="J2370" t="str">
            <v>专科</v>
          </cell>
          <cell r="K2370" t="str">
            <v>公办</v>
          </cell>
        </row>
        <row r="2370">
          <cell r="O2370">
            <v>510</v>
          </cell>
          <cell r="P2370" t="str">
            <v>首选物理 再选不限</v>
          </cell>
          <cell r="Q2370" t="str">
            <v>现代物流管理-(校本部)-2, 轨道交通通信信号设备制造与维护-(校本部)-2, 铁路物流管理-(校本部)-2, 现代通信技术-(校本部)-2, 机电设备技术-(校本部)-2, 计算机网络技术-(校本部)-1, 大数据与会计-(校本部)-1, 工业机器人技术-(校本部)-1, 电子信息工程技术-(校本部)-1, 商务数据分析与应用-(校本部)-1, 电子商务-(校本部)-1</v>
          </cell>
        </row>
        <row r="2371">
          <cell r="A2371" t="str">
            <v>武汉铁路职业技术学院</v>
          </cell>
        </row>
        <row r="2371">
          <cell r="C2371" t="str">
            <v>湖北省</v>
          </cell>
          <cell r="D2371" t="str">
            <v>湖北</v>
          </cell>
          <cell r="E2371" t="str">
            <v>武汉</v>
          </cell>
        </row>
        <row r="2371">
          <cell r="I2371" t="str">
            <v>理工</v>
          </cell>
          <cell r="J2371" t="str">
            <v>专科</v>
          </cell>
          <cell r="K2371" t="str">
            <v>公办</v>
          </cell>
        </row>
        <row r="2371">
          <cell r="O2371">
            <v>511</v>
          </cell>
          <cell r="P2371" t="str">
            <v>首选物理 再选不限</v>
          </cell>
          <cell r="Q2371" t="str">
            <v>铁道交通运营管理-(因用人单位可能对考生身体素质有要求，请女生慎重报考)(不招色盲色弱)(校本部)-3, 铁道供电技术-(不招色盲色弱)(校本部)-2, 铁道信号自动控制-(不招色盲色弱)(校本部)-2, 铁道通信与信息化技术-(不招色盲色弱)(校本部)-2, 城市轨道交通运营管理-(因用人单位可能对考生身体素质有要求，请女生慎重报考)(不招色盲色弱)(校本部)-2, 铁道工程技术-(不招色盲色弱)(校本部)-2, 高速铁路施工与维护-(不招色盲色弱)(校本部)-2, 城市轨道交通工程技术-(不招色盲色弱)(校本部)-1, 城市轨道交通通信信号技术-(不招色盲色弱)(校本部)-1, 测绘工程技术-(不招色盲色弱)(校本部)-1</v>
          </cell>
        </row>
        <row r="2372">
          <cell r="A2372" t="str">
            <v>武汉铁路职业技术学院</v>
          </cell>
        </row>
        <row r="2372">
          <cell r="C2372" t="str">
            <v>湖北省</v>
          </cell>
          <cell r="D2372" t="str">
            <v>湖北</v>
          </cell>
          <cell r="E2372" t="str">
            <v>武汉</v>
          </cell>
        </row>
        <row r="2372">
          <cell r="I2372" t="str">
            <v>理工</v>
          </cell>
          <cell r="J2372" t="str">
            <v>专科</v>
          </cell>
          <cell r="K2372" t="str">
            <v>公办</v>
          </cell>
        </row>
        <row r="2372">
          <cell r="O2372">
            <v>512</v>
          </cell>
          <cell r="P2372" t="str">
            <v>首选物理 再选不限</v>
          </cell>
          <cell r="Q2372" t="str">
            <v>铁道车辆技术-(因用人单位可能对考生身体素质有要求，请女生慎重报考)(矫正视力≥4.8,不招色盲色弱)(校本部)-2, 铁道机车车辆制造与维护-(因用人单位可能对考生身体素质有要求，请女生慎重报考)(矫正视力≥4.8,不招色盲色弱)(校本部)-1, 动车组检修技术-(因用人单位可能对考生身体素质有要求，请女生慎重报考)(矫正视力≥4.8,不招色盲色弱)(校本部)-1</v>
          </cell>
        </row>
        <row r="2373">
          <cell r="A2373" t="str">
            <v>武汉铁路职业技术学院</v>
          </cell>
        </row>
        <row r="2373">
          <cell r="C2373" t="str">
            <v>湖北省</v>
          </cell>
          <cell r="D2373" t="str">
            <v>湖北</v>
          </cell>
          <cell r="E2373" t="str">
            <v>武汉</v>
          </cell>
        </row>
        <row r="2373">
          <cell r="I2373" t="str">
            <v>理工</v>
          </cell>
          <cell r="J2373" t="str">
            <v>专科</v>
          </cell>
          <cell r="K2373" t="str">
            <v>公办</v>
          </cell>
        </row>
        <row r="2373">
          <cell r="O2373">
            <v>515</v>
          </cell>
          <cell r="P2373" t="str">
            <v>首选物理 再选不限</v>
          </cell>
          <cell r="Q2373" t="str">
            <v>护理-(校本部)-2</v>
          </cell>
        </row>
        <row r="2374">
          <cell r="A2374" t="str">
            <v>武汉铁路职业技术学院</v>
          </cell>
        </row>
        <row r="2374">
          <cell r="C2374" t="str">
            <v>湖北省</v>
          </cell>
          <cell r="D2374" t="str">
            <v>湖北</v>
          </cell>
          <cell r="E2374" t="str">
            <v>武汉</v>
          </cell>
        </row>
        <row r="2374">
          <cell r="I2374" t="str">
            <v>理工</v>
          </cell>
          <cell r="J2374" t="str">
            <v>专科</v>
          </cell>
          <cell r="K2374" t="str">
            <v>公办</v>
          </cell>
        </row>
        <row r="2374">
          <cell r="O2374">
            <v>518</v>
          </cell>
          <cell r="P2374" t="str">
            <v>首选物理 再选不限</v>
          </cell>
          <cell r="Q2374" t="str">
            <v>铁道机车运用与维护-(因用人单位可能对考生身体素质有要求，请女生慎重报考)(男生身高要求：165,女生身高要求：165)(男身高≥165CM,女身高≥165CM,矫正视力≥4.8,不招色盲色弱)(校本部)-1, 城市轨道车辆应用技术-(因用人单位可能对考生身体素质有要求，请女生慎重报考)(男生身高要求：165,女生身高要求：165)(男身高≥165CM,女身高≥165CM,矫正视力≥4.8,不招色盲色弱)(校本部)-1</v>
          </cell>
        </row>
        <row r="2375">
          <cell r="A2375" t="str">
            <v>武汉民政职业学院</v>
          </cell>
        </row>
        <row r="2375">
          <cell r="C2375" t="str">
            <v>湖北省</v>
          </cell>
          <cell r="D2375" t="str">
            <v>湖北</v>
          </cell>
          <cell r="E2375" t="str">
            <v>武汉</v>
          </cell>
        </row>
        <row r="2375">
          <cell r="I2375" t="str">
            <v>综合</v>
          </cell>
          <cell r="J2375" t="str">
            <v>专科</v>
          </cell>
          <cell r="K2375" t="str">
            <v>公办</v>
          </cell>
        </row>
        <row r="2375">
          <cell r="O2375">
            <v>504</v>
          </cell>
          <cell r="P2375" t="str">
            <v>首选物理 再选不限</v>
          </cell>
          <cell r="Q2375" t="str">
            <v>现代殡葬技术与管理-(校本部)-3, 大数据与财务管理-(校本部)-3, 护理-(校本部)-3, 社会工作-(校本部)-2, 婚庆服务与管理-(校本部)-2, 市场营销-(校本部)-2, 康复治疗技术-(校本部)-2, 智慧健康养老服务与管理-(校本部)-2, 眼视光技术-(校本部)-1</v>
          </cell>
        </row>
        <row r="2376">
          <cell r="A2376" t="str">
            <v>湖北铁道运输职业学院</v>
          </cell>
        </row>
        <row r="2376">
          <cell r="C2376" t="str">
            <v>湖北省</v>
          </cell>
          <cell r="D2376" t="str">
            <v>湖北</v>
          </cell>
          <cell r="E2376" t="str">
            <v>武汉</v>
          </cell>
        </row>
        <row r="2376">
          <cell r="I2376">
            <v>0</v>
          </cell>
          <cell r="J2376" t="str">
            <v>专科</v>
          </cell>
          <cell r="K2376" t="str">
            <v>公办</v>
          </cell>
        </row>
        <row r="2376">
          <cell r="O2376">
            <v>504</v>
          </cell>
          <cell r="P2376" t="str">
            <v>首选物理 再选不限</v>
          </cell>
          <cell r="Q2376" t="str">
            <v>机电一体化技术-(校本部)-9, 城市轨道车辆应用技术-(因用人单位可能对考生身体素质有要求，请女生慎重报考)(校本部)-6, 物联网应用技术-(校本部)-6, 现代物流管理-(校本部)-3</v>
          </cell>
        </row>
        <row r="2377">
          <cell r="A2377" t="str">
            <v>湖南工业职业技术学院</v>
          </cell>
        </row>
        <row r="2377">
          <cell r="C2377" t="str">
            <v>湖南省</v>
          </cell>
          <cell r="D2377" t="str">
            <v>湖南</v>
          </cell>
          <cell r="E2377" t="str">
            <v>长沙</v>
          </cell>
        </row>
        <row r="2377">
          <cell r="I2377" t="str">
            <v>理工</v>
          </cell>
          <cell r="J2377" t="str">
            <v>专科</v>
          </cell>
          <cell r="K2377" t="str">
            <v>公办</v>
          </cell>
        </row>
        <row r="2377">
          <cell r="O2377">
            <v>504</v>
          </cell>
          <cell r="P2377" t="str">
            <v>首选物理 再选不限</v>
          </cell>
          <cell r="Q2377" t="str">
            <v>工业机器人技术-(校本部)-6, 模具设计与制造-(校本部)-5, 电子信息工程技术-(校本部)-4, 大数据技术-(校本部)-4</v>
          </cell>
        </row>
        <row r="2378">
          <cell r="A2378" t="str">
            <v>武汉铁路桥梁职业学院</v>
          </cell>
        </row>
        <row r="2378">
          <cell r="C2378" t="str">
            <v>湖北省</v>
          </cell>
          <cell r="D2378" t="str">
            <v>湖北</v>
          </cell>
          <cell r="E2378" t="str">
            <v>武汉</v>
          </cell>
        </row>
        <row r="2378">
          <cell r="I2378">
            <v>0</v>
          </cell>
          <cell r="J2378" t="str">
            <v>专科</v>
          </cell>
          <cell r="K2378" t="str">
            <v>公办</v>
          </cell>
        </row>
        <row r="2378">
          <cell r="O2378">
            <v>504</v>
          </cell>
          <cell r="P2378" t="str">
            <v>首选物理 再选不限</v>
          </cell>
          <cell r="Q2378" t="str">
            <v>工程测量技术-(校本部)-3, 土木工程检测技术-(校本部)-2, 铁道桥梁隧道工程技术-(校本部)-2, 建筑工程技术-(校本部)-2, 道路与桥梁工程技术-(校本部)-2, 工程物流管理-(校本部)-2, 道路工程检测技术-(校本部)-2, 高速铁路综合维修技术-(校本部)-2</v>
          </cell>
        </row>
        <row r="2379">
          <cell r="A2379" t="str">
            <v>长沙民政职业技术学院</v>
          </cell>
        </row>
        <row r="2379">
          <cell r="C2379" t="str">
            <v>湖南省</v>
          </cell>
          <cell r="D2379" t="str">
            <v>湖南</v>
          </cell>
          <cell r="E2379" t="str">
            <v>长沙</v>
          </cell>
        </row>
        <row r="2379">
          <cell r="I2379" t="str">
            <v>综合</v>
          </cell>
          <cell r="J2379" t="str">
            <v>专科</v>
          </cell>
          <cell r="K2379" t="str">
            <v>公办</v>
          </cell>
        </row>
        <row r="2379">
          <cell r="O2379">
            <v>504</v>
          </cell>
          <cell r="P2379" t="str">
            <v>首选物理 再选不限</v>
          </cell>
          <cell r="Q2379" t="str">
            <v>临床医学-(校本部)-4, 软件技术-(培养大数据应用开发人才)(校本部)-2, 软件技术-(培养软件开发人才)(校本部)-2, 护理-(校本部)-2, 机电一体化技术-(校本部)-2, 集成电路技术-(校本部)-2, 智能控制技术-(校本部)-2, 陵园服务与管理-(校本部)-2, 人力资源管理-(校本部)-2, 殡葬设备维护技术-(校本部)-2, 软件技术-(培养企业信息化管理人才)(校本部)-1, 婴幼儿托育服务与管理-(校本部)-1, 虚拟现实技术应用-(校本部)-1, 社会工作-(校本部)-1, 大数据与会计-(校本部)-1, 现代殡葬技术与管理-(校本部)-1, 商务英语-(校本部)-1, 金融服务与管理-(校本部)-1, 国际经济与贸易-(校本部)-1, 现代物流管理-(校本部)-1</v>
          </cell>
        </row>
        <row r="2380">
          <cell r="A2380" t="str">
            <v>湖南交通职业技术学院</v>
          </cell>
        </row>
        <row r="2380">
          <cell r="C2380" t="str">
            <v>湖南省</v>
          </cell>
          <cell r="D2380" t="str">
            <v>湖南</v>
          </cell>
          <cell r="E2380" t="str">
            <v>长沙</v>
          </cell>
        </row>
        <row r="2380">
          <cell r="I2380" t="str">
            <v>理工</v>
          </cell>
          <cell r="J2380" t="str">
            <v>专科</v>
          </cell>
          <cell r="K2380" t="str">
            <v>公办</v>
          </cell>
        </row>
        <row r="2380">
          <cell r="O2380">
            <v>504</v>
          </cell>
          <cell r="P2380" t="str">
            <v>首选物理 再选不限</v>
          </cell>
          <cell r="Q2380" t="str">
            <v>道路与桥梁工程技术-(湖南省长沙市)-2, 新能源汽车技术-(湖南省长沙市)-2, 人工智能技术应用-(湖南省长沙市)-2, 机电一体化技术-(湖南省长沙市)-2</v>
          </cell>
        </row>
        <row r="2381">
          <cell r="A2381" t="str">
            <v>湖南司法警官职业学院</v>
          </cell>
        </row>
        <row r="2381">
          <cell r="C2381" t="str">
            <v>湖南省</v>
          </cell>
          <cell r="D2381" t="str">
            <v>湖南</v>
          </cell>
          <cell r="E2381" t="str">
            <v>长沙</v>
          </cell>
        </row>
        <row r="2381">
          <cell r="I2381" t="str">
            <v>政法</v>
          </cell>
          <cell r="J2381" t="str">
            <v>专科</v>
          </cell>
          <cell r="K2381" t="str">
            <v>公办</v>
          </cell>
        </row>
        <row r="2381">
          <cell r="O2381">
            <v>504</v>
          </cell>
          <cell r="P2381" t="str">
            <v>首选物理 再选不限</v>
          </cell>
          <cell r="Q2381" t="str">
            <v>司法鉴定技术-(校本部)-5, 社会工作-(校本部)-5, 法律事务-(校本部)-4, 司法警务-(校本部)-4, 公共事务管理-(校本部)-4</v>
          </cell>
        </row>
        <row r="2382">
          <cell r="A2382" t="str">
            <v>湘潭医卫职业技术学院</v>
          </cell>
        </row>
        <row r="2382">
          <cell r="C2382" t="str">
            <v>湖南省</v>
          </cell>
          <cell r="D2382" t="str">
            <v>湖南</v>
          </cell>
          <cell r="E2382" t="str">
            <v>湘潭</v>
          </cell>
        </row>
        <row r="2382">
          <cell r="I2382" t="str">
            <v>医药</v>
          </cell>
          <cell r="J2382" t="str">
            <v>专科</v>
          </cell>
          <cell r="K2382" t="str">
            <v>公办</v>
          </cell>
        </row>
        <row r="2382">
          <cell r="O2382">
            <v>507</v>
          </cell>
          <cell r="P2382" t="str">
            <v>首选物理 再选不限</v>
          </cell>
          <cell r="Q2382" t="str">
            <v>护理-(不招色盲色弱)(河西校区)-14, 口腔医学-(不招色盲色弱)(校本部)-10, 医学影像技术-(不招色盲色弱)(校本部)-4, 药学-(不招色盲色弱)(校本部)-4, 医学检验技术-(不招色盲色弱)(校本部)-4</v>
          </cell>
        </row>
        <row r="2383">
          <cell r="A2383" t="str">
            <v>湘潭医卫职业技术学院</v>
          </cell>
        </row>
        <row r="2383">
          <cell r="C2383" t="str">
            <v>湖南省</v>
          </cell>
          <cell r="D2383" t="str">
            <v>湖南</v>
          </cell>
          <cell r="E2383" t="str">
            <v>湘潭</v>
          </cell>
        </row>
        <row r="2383">
          <cell r="I2383" t="str">
            <v>医药</v>
          </cell>
          <cell r="J2383" t="str">
            <v>专科</v>
          </cell>
          <cell r="K2383" t="str">
            <v>公办</v>
          </cell>
        </row>
        <row r="2383">
          <cell r="O2383">
            <v>508</v>
          </cell>
          <cell r="P2383" t="str">
            <v>首选物理 再选不限</v>
          </cell>
          <cell r="Q2383" t="str">
            <v>助产-(只招女生,不招色盲色弱)(河西校区)-4</v>
          </cell>
        </row>
        <row r="2384">
          <cell r="A2384" t="str">
            <v>保险职业学院</v>
          </cell>
        </row>
        <row r="2384">
          <cell r="C2384" t="str">
            <v>湖南省</v>
          </cell>
          <cell r="D2384" t="str">
            <v>湖南</v>
          </cell>
          <cell r="E2384" t="str">
            <v>长沙</v>
          </cell>
        </row>
        <row r="2384">
          <cell r="I2384">
            <v>0</v>
          </cell>
          <cell r="J2384" t="str">
            <v>专科</v>
          </cell>
          <cell r="K2384" t="str">
            <v>公办</v>
          </cell>
        </row>
        <row r="2384">
          <cell r="O2384">
            <v>502</v>
          </cell>
          <cell r="P2384" t="str">
            <v>首选物理 再选不限</v>
          </cell>
          <cell r="Q2384" t="str">
            <v>健康管理-(校本部), 保险实务-(校本部), 保险实务-(培养核保核赔人才)(校本部), 保险实务-(培养人伤理赔人才)(校本部), 电子商务-(校本部), 商务管理-(校本部)</v>
          </cell>
        </row>
        <row r="2385">
          <cell r="A2385" t="str">
            <v>邵阳职业技术学院</v>
          </cell>
        </row>
        <row r="2385">
          <cell r="C2385" t="str">
            <v>湖南省</v>
          </cell>
          <cell r="D2385" t="str">
            <v>湖南</v>
          </cell>
          <cell r="E2385" t="str">
            <v>邵阳</v>
          </cell>
        </row>
        <row r="2385">
          <cell r="I2385" t="str">
            <v>综合</v>
          </cell>
          <cell r="J2385" t="str">
            <v>专科</v>
          </cell>
          <cell r="K2385" t="str">
            <v>公办</v>
          </cell>
        </row>
        <row r="2385">
          <cell r="O2385">
            <v>504</v>
          </cell>
          <cell r="P2385" t="str">
            <v>首选物理 再选不限</v>
          </cell>
          <cell r="Q2385" t="str">
            <v>工业机器人技术-(校本部)-2, 汽车检测与维修技术-(校本部)-2, 电梯工程技术-(校本部)-2, 软件技术-(校本部)-1, 计算机应用技术-(校本部)-1, 宠物医疗技术-(校本部)-1</v>
          </cell>
        </row>
        <row r="2386">
          <cell r="A2386" t="str">
            <v>湖南商务职业技术学院</v>
          </cell>
        </row>
        <row r="2386">
          <cell r="C2386" t="str">
            <v>湖南省</v>
          </cell>
          <cell r="D2386" t="str">
            <v>湖南</v>
          </cell>
          <cell r="E2386" t="str">
            <v>长沙</v>
          </cell>
        </row>
        <row r="2386">
          <cell r="I2386" t="str">
            <v>财经</v>
          </cell>
          <cell r="J2386" t="str">
            <v>专科</v>
          </cell>
          <cell r="K2386" t="str">
            <v>公办</v>
          </cell>
        </row>
        <row r="2386">
          <cell r="O2386">
            <v>504</v>
          </cell>
          <cell r="P2386" t="str">
            <v>首选物理 再选不限</v>
          </cell>
          <cell r="Q2386" t="str">
            <v>电子商务-(商务校区)-3, 商务英语-(商务校区)-3, 国际商务-(商务校区)-2</v>
          </cell>
        </row>
        <row r="2387">
          <cell r="A2387" t="str">
            <v>张家界航空工业职业技术学院</v>
          </cell>
        </row>
        <row r="2387">
          <cell r="C2387" t="str">
            <v>湖南省</v>
          </cell>
          <cell r="D2387" t="str">
            <v>湖南</v>
          </cell>
          <cell r="E2387" t="str">
            <v>张家界</v>
          </cell>
        </row>
        <row r="2387">
          <cell r="I2387" t="str">
            <v>理工</v>
          </cell>
          <cell r="J2387" t="str">
            <v>专科</v>
          </cell>
          <cell r="K2387" t="str">
            <v>公办</v>
          </cell>
        </row>
        <row r="2387">
          <cell r="O2387">
            <v>504</v>
          </cell>
          <cell r="P2387" t="str">
            <v>首选物理 再选不限</v>
          </cell>
          <cell r="Q2387" t="str">
            <v>飞行器数字化制造技术-(不招色盲)(校本部)-4, 飞机机电设备维修-(不招色盲)(校本部)-3, 数控技术-(不招色盲)(校本部)-2, 飞机电子设备维修-(不招色盲)(校本部)-2</v>
          </cell>
        </row>
        <row r="2388">
          <cell r="A2388" t="str">
            <v>永州职业技术学院</v>
          </cell>
        </row>
        <row r="2388">
          <cell r="C2388" t="str">
            <v>湖南省</v>
          </cell>
          <cell r="D2388" t="str">
            <v>湖南</v>
          </cell>
          <cell r="E2388" t="str">
            <v>永州</v>
          </cell>
        </row>
        <row r="2388">
          <cell r="I2388" t="str">
            <v>综合</v>
          </cell>
          <cell r="J2388" t="str">
            <v>专科</v>
          </cell>
          <cell r="K2388" t="str">
            <v>公办</v>
          </cell>
        </row>
        <row r="2388">
          <cell r="O2388">
            <v>505</v>
          </cell>
          <cell r="P2388" t="str">
            <v>首选物理 再选不限</v>
          </cell>
          <cell r="Q2388" t="str">
            <v>口腔医学-(不招色盲色弱)(医学部校区)-19</v>
          </cell>
        </row>
        <row r="2389">
          <cell r="A2389" t="str">
            <v>永州职业技术学院</v>
          </cell>
        </row>
        <row r="2389">
          <cell r="C2389" t="str">
            <v>湖南省</v>
          </cell>
          <cell r="D2389" t="str">
            <v>湖南</v>
          </cell>
          <cell r="E2389" t="str">
            <v>永州</v>
          </cell>
        </row>
        <row r="2389">
          <cell r="I2389" t="str">
            <v>综合</v>
          </cell>
          <cell r="J2389" t="str">
            <v>专科</v>
          </cell>
          <cell r="K2389" t="str">
            <v>公办</v>
          </cell>
        </row>
        <row r="2389">
          <cell r="O2389">
            <v>506</v>
          </cell>
          <cell r="P2389" t="str">
            <v>首选物理 再选不限</v>
          </cell>
          <cell r="Q2389" t="str">
            <v>临床医学-(不招色盲色弱)(医学部校区)-15, 中医学-(不招色盲色弱)(医学部校区)-2</v>
          </cell>
        </row>
        <row r="2390">
          <cell r="A2390" t="str">
            <v>永州职业技术学院</v>
          </cell>
        </row>
        <row r="2390">
          <cell r="C2390" t="str">
            <v>湖南省</v>
          </cell>
          <cell r="D2390" t="str">
            <v>湖南</v>
          </cell>
          <cell r="E2390" t="str">
            <v>永州</v>
          </cell>
        </row>
        <row r="2390">
          <cell r="I2390" t="str">
            <v>综合</v>
          </cell>
          <cell r="J2390" t="str">
            <v>专科</v>
          </cell>
          <cell r="K2390" t="str">
            <v>公办</v>
          </cell>
        </row>
        <row r="2390">
          <cell r="O2390">
            <v>507</v>
          </cell>
          <cell r="P2390" t="str">
            <v>首选物理 再选不限</v>
          </cell>
          <cell r="Q2390" t="str">
            <v>艺术教育-(不招色盲色弱)(校本部)-1</v>
          </cell>
        </row>
        <row r="2391">
          <cell r="A2391" t="str">
            <v>永州职业技术学院</v>
          </cell>
        </row>
        <row r="2391">
          <cell r="C2391" t="str">
            <v>湖南省</v>
          </cell>
          <cell r="D2391" t="str">
            <v>湖南</v>
          </cell>
          <cell r="E2391" t="str">
            <v>永州</v>
          </cell>
        </row>
        <row r="2391">
          <cell r="I2391" t="str">
            <v>综合</v>
          </cell>
          <cell r="J2391" t="str">
            <v>专科</v>
          </cell>
          <cell r="K2391" t="str">
            <v>公办</v>
          </cell>
        </row>
        <row r="2391">
          <cell r="O2391">
            <v>508</v>
          </cell>
          <cell r="P2391" t="str">
            <v>首选物理 再选不限</v>
          </cell>
          <cell r="Q2391" t="str">
            <v>药学-(不招色盲色弱)(医学部校区)-5, 中药学-(不招色盲色弱)(医学部校区)-3, 护理-(不招色盲色弱)(校本部)-3, 医学影像技术-(不招色盲色弱)(医学部校区)-3, 大数据与会计-(校本部)-3, 眼视光技术-(不招色盲色弱)(医学部校区)-2, 医学检验技术-(不招色盲色弱)(医学部校区)-2, 计算机网络技术-(农学部校区)-2, 计算机应用技术-(农学部校区)-2, 工业机器人技术-(校本部)-2, 建筑工程技术-(校本部)-2, 计算机应用技术-(培养大数据应用人才)(农学部校区)-2, 云计算技术应用-(农学部校区)-2, 机械制造及自动化-(校本部)-2, 动物医学-(不招色盲色弱)(农学部校区)-2, 口腔医学技术-(不招色盲色弱)(医学部校区)-1, 婴幼儿托育服务与管理-(不招色盲色弱)(校本部)-1, 助产-(不招色盲色弱)(校本部)-1, 康复治疗技术-(不招色盲色弱)(医学部校区)-1, 机电一体化技术-(校本部)-1, 新能源汽车技术-(校本部)-1, 建筑室内设计-(校本部)-1, 旅游管理-(校本部)-1, 市场营销-(校本部)-1, 金融服务与管理-(校本部)-1, 畜牧兽医-(不招色盲色弱)(农学部校区)-1, 中草药栽培与加工技术-(不招色盲色弱)(农学部校区)-1, 园林技术-(不招色盲色弱)(农学部校区)-1</v>
          </cell>
        </row>
        <row r="2392">
          <cell r="A2392" t="str">
            <v>长沙环境保护职业技术学院</v>
          </cell>
        </row>
        <row r="2392">
          <cell r="C2392" t="str">
            <v>湖南省</v>
          </cell>
          <cell r="D2392" t="str">
            <v>湖南</v>
          </cell>
          <cell r="E2392" t="str">
            <v>长沙</v>
          </cell>
        </row>
        <row r="2392">
          <cell r="I2392" t="str">
            <v>理工</v>
          </cell>
          <cell r="J2392" t="str">
            <v>专科</v>
          </cell>
          <cell r="K2392" t="str">
            <v>公办</v>
          </cell>
        </row>
        <row r="2392">
          <cell r="O2392">
            <v>504</v>
          </cell>
          <cell r="P2392" t="str">
            <v>首选物理 再选不限</v>
          </cell>
          <cell r="Q2392" t="str">
            <v>水净化与安全技术-(校本部)-6, 环境工程技术-(校本部)-6, 环境管理与评价-(校本部)-6, 环境监测技术-(校本部)-6, 生态环境修复技术-(校本部)-6, 食品质量与安全-(校本部)-6, 资源综合利用技术-(校本部)-3, 绿色低碳技术-(校本部)-3, 生态环境大数据技术-(校本部)-3, 工程测量技术-(校本部)-3, 食品检验检测技术-(校本部)-3</v>
          </cell>
        </row>
        <row r="2393">
          <cell r="A2393" t="str">
            <v>湖南机电职业技术学院</v>
          </cell>
        </row>
        <row r="2393">
          <cell r="C2393" t="str">
            <v>湖南省</v>
          </cell>
          <cell r="D2393" t="str">
            <v>湖南</v>
          </cell>
          <cell r="E2393" t="str">
            <v>长沙</v>
          </cell>
        </row>
        <row r="2393">
          <cell r="I2393" t="str">
            <v>理工</v>
          </cell>
          <cell r="J2393" t="str">
            <v>专科</v>
          </cell>
          <cell r="K2393" t="str">
            <v>公办</v>
          </cell>
        </row>
        <row r="2393">
          <cell r="O2393">
            <v>504</v>
          </cell>
          <cell r="P2393" t="str">
            <v>首选物理 再选不限</v>
          </cell>
          <cell r="Q2393" t="str">
            <v>工业工程技术-(校本部)-8</v>
          </cell>
        </row>
        <row r="2394">
          <cell r="A2394" t="str">
            <v>娄底职业技术学院</v>
          </cell>
        </row>
        <row r="2394">
          <cell r="C2394" t="str">
            <v>湖南省</v>
          </cell>
          <cell r="D2394" t="str">
            <v>湖南</v>
          </cell>
          <cell r="E2394" t="str">
            <v>娄底</v>
          </cell>
        </row>
        <row r="2394">
          <cell r="I2394" t="str">
            <v>综合</v>
          </cell>
          <cell r="J2394" t="str">
            <v>专科</v>
          </cell>
          <cell r="K2394" t="str">
            <v>公办</v>
          </cell>
        </row>
        <row r="2394">
          <cell r="O2394">
            <v>504</v>
          </cell>
          <cell r="P2394" t="str">
            <v>首选物理 再选不限</v>
          </cell>
          <cell r="Q2394" t="str">
            <v>临床医学-(不招色盲色弱)(医卫校区)-3, 中医学-(不招色盲色弱)(医卫校区)-3, 机电一体化技术-(不招色盲色弱)(综合校区)-3, 大数据与会计-(不招色盲色弱)(综合校区)-3, 计算机网络技术-(不招色盲色弱)(综合校区)-2, 软件技术-(不招色盲色弱)(综合校区)-2, 中药学-(不招色盲色弱)(医卫校区)-2, 医学检验技术-(不招色盲色弱)(医卫校区)-2, 护理-(不招色盲色弱)(医卫校区)-2, 药学-(不招色盲色弱)(医卫校区)-2, 应用电子技术-(不招色盲色弱)(综合校区)-2, 大数据技术-(不招色盲色弱)(综合校区)-2, 新能源汽车技术-(不招色盲色弱)(综合校区)-2, 汽车制造与试验技术-(不招色盲色弱)(综合校区)-2, 电子商务-(不招色盲色弱)(综合校区)-2, 建筑工程技术-(不招色盲色弱)(综合校区)-1, 无人机应用技术-(不招色盲色弱)(综合校区)-1, 畜牧兽医-(不招色盲色弱)(综合校区)-1, 动物医学-(不招色盲色弱)(综合校区)-1</v>
          </cell>
        </row>
        <row r="2395">
          <cell r="A2395" t="str">
            <v>郴州职业技术学院</v>
          </cell>
        </row>
        <row r="2395">
          <cell r="C2395" t="str">
            <v>湖南省</v>
          </cell>
          <cell r="D2395" t="str">
            <v>湖南</v>
          </cell>
          <cell r="E2395" t="str">
            <v>郴州</v>
          </cell>
        </row>
        <row r="2395">
          <cell r="I2395" t="str">
            <v>综合</v>
          </cell>
          <cell r="J2395" t="str">
            <v>专科</v>
          </cell>
          <cell r="K2395" t="str">
            <v>公办</v>
          </cell>
        </row>
        <row r="2395">
          <cell r="O2395">
            <v>504</v>
          </cell>
          <cell r="P2395" t="str">
            <v>首选物理 再选不限</v>
          </cell>
          <cell r="Q2395" t="str">
            <v>机电一体化技术-(校本部)-20, 数字媒体技术-(校本部)-10, 新能源汽车技术-(校本部)-10, 大数据与会计-(校本部)-10, 计算机应用技术-(校本部)-8, 模具设计与制造-(校本部)-7, 无人机应用技术-(校本部)-5, 软件技术-(校本部)-4, 大数据技术-(校本部)-4, 建筑智能化工程技术-(校本部)-4, 风力发电工程技术-(校本部)-4, 工业机器人技术-(校本部)-3, 新能源材料应用技术-(校本部)-3, 物联网应用技术-(校本部)-3, 汽车检测与维修技术-(校本部)-3, 旅游管理-(校本部)-2, 建筑工程技术-(校本部)-2, 安全技术与管理-(校本部)-2, 光伏工程技术-(校本部)-2, 业财数据应用与管理-(校本部)-2, 现代物流管理-(校本部)-2, 财税大数据应用-(校本部)-2, 电子商务-(校本部)-2, 酒店管理与数字化运营-(校本部)-1</v>
          </cell>
        </row>
        <row r="2396">
          <cell r="A2396" t="str">
            <v>怀化职业技术学院</v>
          </cell>
        </row>
        <row r="2396">
          <cell r="C2396" t="str">
            <v>湖南省</v>
          </cell>
          <cell r="D2396" t="str">
            <v>湖南</v>
          </cell>
          <cell r="E2396" t="str">
            <v>怀化</v>
          </cell>
        </row>
        <row r="2396">
          <cell r="I2396" t="str">
            <v>综合</v>
          </cell>
          <cell r="J2396" t="str">
            <v>专科</v>
          </cell>
          <cell r="K2396" t="str">
            <v>公办</v>
          </cell>
        </row>
        <row r="2396">
          <cell r="O2396">
            <v>504</v>
          </cell>
          <cell r="P2396" t="str">
            <v>首选物理 再选不限</v>
          </cell>
          <cell r="Q2396" t="str">
            <v>民宿管理与运营-(校本部)-3, 应用电子技术-(校本部)-3, 建筑工程技术-(校本部)-3, 现代农业技术-(校本部)-3, 动物医学-(校本部)-3</v>
          </cell>
        </row>
        <row r="2397">
          <cell r="A2397" t="str">
            <v>长沙职业技术学院</v>
          </cell>
        </row>
        <row r="2397">
          <cell r="C2397" t="str">
            <v>湖南省</v>
          </cell>
          <cell r="D2397" t="str">
            <v>湖南</v>
          </cell>
          <cell r="E2397" t="str">
            <v>长沙</v>
          </cell>
        </row>
        <row r="2397">
          <cell r="I2397" t="str">
            <v>综合</v>
          </cell>
          <cell r="J2397" t="str">
            <v>专科</v>
          </cell>
          <cell r="K2397" t="str">
            <v>公办</v>
          </cell>
        </row>
        <row r="2397">
          <cell r="O2397">
            <v>502</v>
          </cell>
          <cell r="P2397" t="str">
            <v>首选物理 再选不限</v>
          </cell>
          <cell r="Q2397" t="str">
            <v>工程造价-(校本部)-2, 智能建造技术-(校本部)-1, 建筑工程技术-(校本部)-1, 建筑室内设计-(校本部)-1, 大数据技术-(校本部)-1</v>
          </cell>
        </row>
        <row r="2398">
          <cell r="A2398" t="str">
            <v>湖南城建职业技术学院</v>
          </cell>
        </row>
        <row r="2398">
          <cell r="C2398" t="str">
            <v>湖南省</v>
          </cell>
          <cell r="D2398" t="str">
            <v>湖南</v>
          </cell>
          <cell r="E2398" t="str">
            <v>湘潭</v>
          </cell>
        </row>
        <row r="2398">
          <cell r="I2398" t="str">
            <v>理工</v>
          </cell>
          <cell r="J2398" t="str">
            <v>专科</v>
          </cell>
          <cell r="K2398" t="str">
            <v>公办</v>
          </cell>
        </row>
        <row r="2398">
          <cell r="O2398">
            <v>504</v>
          </cell>
          <cell r="P2398" t="str">
            <v>首选物理 再选不限</v>
          </cell>
          <cell r="Q2398" t="str">
            <v>市政工程技术-(不招色盲色弱且不招单色识别不全者)(高新校区)-6, 工程造价-(不招色盲色弱且不招单色识别不全者)(新湖校区)-4, 建筑设备工程技术-(不招色盲色弱且不招单色识别不全者)(高新校区)-4, 建筑工程技术-(不招色盲色弱且不招单色识别不全者)(新湖校区)-2, 道路与桥梁工程技术-(不招色盲色弱且不招单色识别不全者)(高新校区)-2</v>
          </cell>
        </row>
        <row r="2399">
          <cell r="A2399" t="str">
            <v>常德职业技术学院</v>
          </cell>
        </row>
        <row r="2399">
          <cell r="C2399" t="str">
            <v>湖南省</v>
          </cell>
          <cell r="D2399" t="str">
            <v>湖南</v>
          </cell>
          <cell r="E2399" t="str">
            <v>常德</v>
          </cell>
        </row>
        <row r="2399">
          <cell r="I2399" t="str">
            <v>综合</v>
          </cell>
          <cell r="J2399" t="str">
            <v>专科</v>
          </cell>
          <cell r="K2399" t="str">
            <v>公办</v>
          </cell>
        </row>
        <row r="2399">
          <cell r="O2399">
            <v>508</v>
          </cell>
          <cell r="P2399" t="str">
            <v>首选物理 再选不限</v>
          </cell>
          <cell r="Q2399" t="str">
            <v>建筑工程技术-(校本部)-4, 电子商务-(校本部)-4, 机电一体化技术-(校本部)-2, 新能源汽车技术-(校本部)-2, 大数据与会计-(校本部)-2</v>
          </cell>
        </row>
        <row r="2400">
          <cell r="A2400" t="str">
            <v>常德职业技术学院</v>
          </cell>
        </row>
        <row r="2400">
          <cell r="C2400" t="str">
            <v>湖南省</v>
          </cell>
          <cell r="D2400" t="str">
            <v>湖南</v>
          </cell>
          <cell r="E2400" t="str">
            <v>常德</v>
          </cell>
        </row>
        <row r="2400">
          <cell r="I2400" t="str">
            <v>综合</v>
          </cell>
          <cell r="J2400" t="str">
            <v>专科</v>
          </cell>
          <cell r="K2400" t="str">
            <v>公办</v>
          </cell>
        </row>
        <row r="2400">
          <cell r="O2400">
            <v>509</v>
          </cell>
          <cell r="P2400" t="str">
            <v>首选物理 再选不限</v>
          </cell>
          <cell r="Q2400" t="str">
            <v>计算机网络技术-(不招单色识别不全者)(校本部)-4</v>
          </cell>
        </row>
        <row r="2401">
          <cell r="A2401" t="str">
            <v>常德职业技术学院</v>
          </cell>
        </row>
        <row r="2401">
          <cell r="C2401" t="str">
            <v>湖南省</v>
          </cell>
          <cell r="D2401" t="str">
            <v>湖南</v>
          </cell>
          <cell r="E2401" t="str">
            <v>常德</v>
          </cell>
        </row>
        <row r="2401">
          <cell r="I2401" t="str">
            <v>综合</v>
          </cell>
          <cell r="J2401" t="str">
            <v>专科</v>
          </cell>
          <cell r="K2401" t="str">
            <v>公办</v>
          </cell>
        </row>
        <row r="2401">
          <cell r="O2401">
            <v>510</v>
          </cell>
          <cell r="P2401" t="str">
            <v>首选物理 再选不限</v>
          </cell>
          <cell r="Q2401" t="str">
            <v>临床医学-(不招色盲色弱且不招单色识别不全者)(校本部)-19, 药学-(不招色盲色弱且不招单色识别不全者)(校本部)-8, 医学检验技术-(不招色盲色弱且不招单色识别不全者)(校本部)-8, 中药学-(不招色盲色弱且不招单色识别不全者)(校本部)-3, 护理-(不招色盲色弱且不招单色识别不全者)(校本部)-2</v>
          </cell>
        </row>
        <row r="2402">
          <cell r="A2402" t="str">
            <v>湘西民族职业技术学院</v>
          </cell>
        </row>
        <row r="2402">
          <cell r="C2402" t="str">
            <v>湖南省</v>
          </cell>
          <cell r="D2402" t="str">
            <v>湖南</v>
          </cell>
          <cell r="E2402" t="str">
            <v>湘西</v>
          </cell>
        </row>
        <row r="2402">
          <cell r="I2402" t="str">
            <v>民族</v>
          </cell>
          <cell r="J2402" t="str">
            <v>专科</v>
          </cell>
          <cell r="K2402" t="str">
            <v>公办</v>
          </cell>
        </row>
        <row r="2402">
          <cell r="O2402">
            <v>504</v>
          </cell>
          <cell r="P2402" t="str">
            <v>首选物理 再选不限</v>
          </cell>
          <cell r="Q2402" t="str">
            <v>计算机网络技术-(校本部)-1, 数控技术-(校本部)-1, 工业机器人技术-(校本部)-1, 服装与服饰设计-(校本部)-1, 大数据与会计-(校本部)-1</v>
          </cell>
        </row>
        <row r="2403">
          <cell r="A2403" t="str">
            <v>湖南化工职业技术学院</v>
          </cell>
        </row>
        <row r="2403">
          <cell r="C2403" t="str">
            <v>湖南省</v>
          </cell>
          <cell r="D2403" t="str">
            <v>湖南</v>
          </cell>
          <cell r="E2403" t="str">
            <v>株洲</v>
          </cell>
        </row>
        <row r="2403">
          <cell r="I2403" t="str">
            <v>理工</v>
          </cell>
          <cell r="J2403" t="str">
            <v>专科</v>
          </cell>
          <cell r="K2403" t="str">
            <v>公办</v>
          </cell>
        </row>
        <row r="2403">
          <cell r="O2403">
            <v>506</v>
          </cell>
          <cell r="P2403" t="str">
            <v>首选物理 再选不限</v>
          </cell>
          <cell r="Q2403" t="str">
            <v>软件技术-(不招色盲色弱)(校本部)-4, 应用化工技术-(不招色盲色弱)(校本部)-4, 工业过程自动化技术-(不招色盲色弱)(校本部)-4, 精细化工技术-(不招色盲色弱)(校本部)-4, 高分子材料智能制造技术-(不招色盲色弱)(校本部)-4, 机电一体化技术-(不招色盲色弱)(校本部)-4, 分析检验技术-(不招色盲色弱)(校本部)-4, 电气自动化技术-(不招色盲色弱)(校本部)-4, 石油化工技术-(不招色盲色弱)(校本部)-4, 工业机器人技术-(不招色盲色弱)(校本部)-4</v>
          </cell>
        </row>
        <row r="2404">
          <cell r="A2404" t="str">
            <v>湖南民族职业学院</v>
          </cell>
        </row>
        <row r="2404">
          <cell r="C2404" t="str">
            <v>湖南省</v>
          </cell>
          <cell r="D2404" t="str">
            <v>湖南</v>
          </cell>
          <cell r="E2404" t="str">
            <v>岳阳</v>
          </cell>
        </row>
        <row r="2404">
          <cell r="I2404" t="str">
            <v>民族</v>
          </cell>
          <cell r="J2404" t="str">
            <v>专科</v>
          </cell>
          <cell r="K2404" t="str">
            <v>公办</v>
          </cell>
        </row>
        <row r="2404">
          <cell r="O2404">
            <v>504</v>
          </cell>
          <cell r="P2404" t="str">
            <v>首选物理 再选不限</v>
          </cell>
          <cell r="Q2404" t="str">
            <v>汽车制造与试验技术-(校本部)-6, 数字媒体技术-(校本部)-6, 汽车智能技术-(校本部)-6, 婴幼儿托育服务与管理-(校本部)-5, 动漫设计-(校本部)-3, 跨境电子商务-(校本部)-3, 商务英语-(校本部)-3</v>
          </cell>
        </row>
        <row r="2405">
          <cell r="A2405" t="str">
            <v>湖南石油化工职业技术学院</v>
          </cell>
        </row>
        <row r="2405">
          <cell r="C2405" t="str">
            <v>湖南省</v>
          </cell>
          <cell r="D2405" t="str">
            <v>湖南</v>
          </cell>
          <cell r="E2405" t="str">
            <v>岳阳</v>
          </cell>
        </row>
        <row r="2405">
          <cell r="I2405" t="str">
            <v>理工</v>
          </cell>
          <cell r="J2405" t="str">
            <v>专科</v>
          </cell>
          <cell r="K2405" t="str">
            <v>公办</v>
          </cell>
        </row>
        <row r="2405">
          <cell r="O2405">
            <v>508</v>
          </cell>
          <cell r="P2405" t="str">
            <v>首选物理 再选不限</v>
          </cell>
          <cell r="Q2405" t="str">
            <v>工业过程自动化技术-(校本部)-2</v>
          </cell>
        </row>
        <row r="2406">
          <cell r="A2406" t="str">
            <v>湖南石油化工职业技术学院</v>
          </cell>
        </row>
        <row r="2406">
          <cell r="C2406" t="str">
            <v>湖南省</v>
          </cell>
          <cell r="D2406" t="str">
            <v>湖南</v>
          </cell>
          <cell r="E2406" t="str">
            <v>岳阳</v>
          </cell>
        </row>
        <row r="2406">
          <cell r="I2406" t="str">
            <v>理工</v>
          </cell>
          <cell r="J2406" t="str">
            <v>专科</v>
          </cell>
          <cell r="K2406" t="str">
            <v>公办</v>
          </cell>
        </row>
        <row r="2406">
          <cell r="O2406">
            <v>509</v>
          </cell>
          <cell r="P2406" t="str">
            <v>首选物理 再选不限</v>
          </cell>
          <cell r="Q2406" t="str">
            <v>石油化工技术-(不招色盲色弱)(校本部)-7, 石油炼制技术-(不招色盲色弱)(校本部)-3, 安全技术与管理-(不招色盲色弱)(校本部)-2, 分析检验技术-(不招色盲色弱)(校本部)-2</v>
          </cell>
        </row>
        <row r="2407">
          <cell r="A2407" t="str">
            <v>湖南石油化工职业技术学院</v>
          </cell>
        </row>
        <row r="2407">
          <cell r="C2407" t="str">
            <v>湖南省</v>
          </cell>
          <cell r="D2407" t="str">
            <v>湖南</v>
          </cell>
          <cell r="E2407" t="str">
            <v>岳阳</v>
          </cell>
        </row>
        <row r="2407">
          <cell r="I2407" t="str">
            <v>理工</v>
          </cell>
          <cell r="J2407" t="str">
            <v>专科</v>
          </cell>
          <cell r="K2407" t="str">
            <v>公办</v>
          </cell>
        </row>
        <row r="2407">
          <cell r="O2407">
            <v>510</v>
          </cell>
          <cell r="P2407" t="str">
            <v>首选物理 再选不限</v>
          </cell>
          <cell r="Q2407" t="str">
            <v>应用化工技术-(不招色盲)(校本部)-7, 化工装备技术-(不招色盲)(校本部)-2, 电气自动化技术-(不招色盲)(校本部)-2</v>
          </cell>
        </row>
        <row r="2408">
          <cell r="A2408" t="str">
            <v>湖南财经工业职业技术学院</v>
          </cell>
        </row>
        <row r="2408">
          <cell r="C2408" t="str">
            <v>湖南省</v>
          </cell>
          <cell r="D2408" t="str">
            <v>湖南</v>
          </cell>
          <cell r="E2408" t="str">
            <v>衡阳</v>
          </cell>
        </row>
        <row r="2408">
          <cell r="I2408" t="str">
            <v>综合</v>
          </cell>
          <cell r="J2408" t="str">
            <v>专科</v>
          </cell>
          <cell r="K2408" t="str">
            <v>公办</v>
          </cell>
        </row>
        <row r="2408">
          <cell r="O2408">
            <v>504</v>
          </cell>
          <cell r="P2408" t="str">
            <v>首选物理 再选不限</v>
          </cell>
          <cell r="Q2408" t="str">
            <v>大数据与会计-(校本部)-5, 业财数据应用与管理-(校本部)-5, 数字化设计与制造技术-(校本部)-3, 电气自动化技术-(校本部)-3, 会计信息管理-(校本部)-3, 模具设计与制造-(校本部)-2, 机械设计与制造-(校本部)-2, 汽车智能技术-(校本部)-2, 电子商务-(校本部)-1, 现代物流管理-(校本部)-1</v>
          </cell>
        </row>
        <row r="2409">
          <cell r="A2409" t="str">
            <v>湖南理工职业技术学院</v>
          </cell>
        </row>
        <row r="2409">
          <cell r="C2409" t="str">
            <v>湖南省</v>
          </cell>
          <cell r="D2409" t="str">
            <v>湖南</v>
          </cell>
          <cell r="E2409" t="str">
            <v>湘潭</v>
          </cell>
        </row>
        <row r="2409">
          <cell r="I2409" t="str">
            <v>理工</v>
          </cell>
          <cell r="J2409" t="str">
            <v>专科</v>
          </cell>
          <cell r="K2409" t="str">
            <v>公办</v>
          </cell>
        </row>
        <row r="2409">
          <cell r="O2409">
            <v>504</v>
          </cell>
          <cell r="P2409" t="str">
            <v>首选物理 再选不限</v>
          </cell>
          <cell r="Q2409" t="str">
            <v>无人机应用技术-(校本部)-4, 工业机器人技术-(校本部)-3</v>
          </cell>
        </row>
        <row r="2410">
          <cell r="A2410" t="str">
            <v>湖南铁路科技职业技术学院</v>
          </cell>
        </row>
        <row r="2410">
          <cell r="C2410" t="str">
            <v>湖南省</v>
          </cell>
          <cell r="D2410" t="str">
            <v>湖南</v>
          </cell>
          <cell r="E2410" t="str">
            <v>株洲</v>
          </cell>
        </row>
        <row r="2410">
          <cell r="I2410" t="str">
            <v>理工</v>
          </cell>
          <cell r="J2410" t="str">
            <v>专科</v>
          </cell>
          <cell r="K2410" t="str">
            <v>公办</v>
          </cell>
        </row>
        <row r="2410">
          <cell r="O2410">
            <v>504</v>
          </cell>
          <cell r="P2410" t="str">
            <v>首选物理 再选不限</v>
          </cell>
          <cell r="Q2410" t="str">
            <v>铁道供电技术-(校本部)(不招色盲色弱)(因用人单位可能对考生身体素质有要求，请视力&lt;4.8的考生慎重报考), 城市轨道车辆应用技术-(校本部)(不招色盲色弱)(因用人单位可能对考生身体素质有要求，请女生、视力&lt;4.8的考生慎重报考), 动车组检修技术-(校本部)(不招色盲色弱)(因用人单位可能对考生身体素质有要求，请女生、视力&lt;4.8的考生慎重报考), 铁道工程技术-(校本部)(不招色盲色弱)(因用人单位可能对考生身体素质有要求，请女生、视力&lt;4.8的考生慎重报考), 铁道车辆技术-(校本部)(不招色盲色弱)(因用人单位可能对考生身体素质有要求，请女生、视力&lt;4.8的考生慎重报考), 城市轨道交通运营管理-(校本部)(不招色盲色弱)(因用人单位可能对考生身体素质有要求，请视力&lt;4.8的考生慎重报考)</v>
          </cell>
        </row>
        <row r="2411">
          <cell r="A2411" t="str">
            <v>湖南铁路科技职业技术学院</v>
          </cell>
        </row>
        <row r="2411">
          <cell r="C2411" t="str">
            <v>湖南省</v>
          </cell>
          <cell r="D2411" t="str">
            <v>湖南</v>
          </cell>
          <cell r="E2411" t="str">
            <v>株洲</v>
          </cell>
        </row>
        <row r="2411">
          <cell r="I2411" t="str">
            <v>理工</v>
          </cell>
          <cell r="J2411" t="str">
            <v>专科</v>
          </cell>
          <cell r="K2411" t="str">
            <v>公办</v>
          </cell>
        </row>
        <row r="2411">
          <cell r="O2411">
            <v>506</v>
          </cell>
          <cell r="P2411" t="str">
            <v>首选物理 再选不限</v>
          </cell>
          <cell r="Q2411" t="str">
            <v>铁道机车运用与维护-(校本部)(不招色盲色弱)(因用人单位可能对考生身体素质有要求，请女生、视力&lt;5.0的考生慎重报考)</v>
          </cell>
        </row>
        <row r="2412">
          <cell r="A2412" t="str">
            <v>湖南安全技术职业学院</v>
          </cell>
        </row>
        <row r="2412">
          <cell r="C2412" t="str">
            <v>湖南省</v>
          </cell>
          <cell r="D2412" t="str">
            <v>湖南</v>
          </cell>
          <cell r="E2412" t="str">
            <v>长沙</v>
          </cell>
        </row>
        <row r="2412">
          <cell r="I2412" t="str">
            <v>理工</v>
          </cell>
          <cell r="J2412" t="str">
            <v>专科</v>
          </cell>
          <cell r="K2412" t="str">
            <v>公办</v>
          </cell>
        </row>
        <row r="2412">
          <cell r="O2412">
            <v>504</v>
          </cell>
          <cell r="P2412" t="str">
            <v>首选物理 再选不限</v>
          </cell>
          <cell r="Q2412" t="str">
            <v>职业健康安全技术-(校本部)-3, 建筑消防技术-(校本部)-2</v>
          </cell>
        </row>
        <row r="2413">
          <cell r="A2413" t="str">
            <v>长沙电力职业技术学院</v>
          </cell>
        </row>
        <row r="2413">
          <cell r="C2413" t="str">
            <v>湖南省</v>
          </cell>
          <cell r="D2413" t="str">
            <v>湖南</v>
          </cell>
          <cell r="E2413" t="str">
            <v>长沙</v>
          </cell>
        </row>
        <row r="2413">
          <cell r="I2413" t="str">
            <v>理工</v>
          </cell>
          <cell r="J2413" t="str">
            <v>专科</v>
          </cell>
          <cell r="K2413" t="str">
            <v>公办</v>
          </cell>
        </row>
        <row r="2413">
          <cell r="O2413">
            <v>504</v>
          </cell>
          <cell r="P2413" t="str">
            <v>首选物理 再选不限</v>
          </cell>
          <cell r="Q2413" t="str">
            <v>热能动力工程技术-(校本部)-3, 发电运行技术-(校本部)-2, 供用电技术-(校本部)-1, 电力系统自动化技术-(培养新型电力系统人才)(校本部)-1, 分布式发电与智能微电网技术-(校本部)-1, 电力系统自动化技术-(校本部)-1, 输配电工程技术-(因用人单位可能对考生身体素质有要求，请女生慎重报考)(校本部)-1, 发电厂及电力系统-(校本部)-1</v>
          </cell>
        </row>
        <row r="2414">
          <cell r="A2414" t="str">
            <v>湖南电气职业技术学院</v>
          </cell>
        </row>
        <row r="2414">
          <cell r="C2414" t="str">
            <v>湖南省</v>
          </cell>
          <cell r="D2414" t="str">
            <v>湖南</v>
          </cell>
          <cell r="E2414" t="str">
            <v>湘潭</v>
          </cell>
        </row>
        <row r="2414">
          <cell r="I2414" t="str">
            <v>理工</v>
          </cell>
          <cell r="J2414" t="str">
            <v>专科</v>
          </cell>
          <cell r="K2414" t="str">
            <v>公办</v>
          </cell>
        </row>
        <row r="2414">
          <cell r="O2414">
            <v>502</v>
          </cell>
          <cell r="P2414" t="str">
            <v>首选物理 再选不限</v>
          </cell>
          <cell r="Q2414" t="str">
            <v>电梯工程技术-(校本部)-5, 智能网联汽车技术-(校本部)-5, 风力发电工程技术-(校本部)-5</v>
          </cell>
        </row>
        <row r="2415">
          <cell r="A2415" t="str">
            <v>益阳医学高等专科学校</v>
          </cell>
        </row>
        <row r="2415">
          <cell r="C2415" t="str">
            <v>湖南省</v>
          </cell>
          <cell r="D2415" t="str">
            <v>湖南</v>
          </cell>
          <cell r="E2415" t="str">
            <v>益阳</v>
          </cell>
        </row>
        <row r="2415">
          <cell r="I2415" t="str">
            <v>医药</v>
          </cell>
          <cell r="J2415" t="str">
            <v>专科</v>
          </cell>
          <cell r="K2415" t="str">
            <v>公办</v>
          </cell>
        </row>
        <row r="2415">
          <cell r="O2415">
            <v>504</v>
          </cell>
          <cell r="P2415" t="str">
            <v>首选物理 再选不限</v>
          </cell>
          <cell r="Q2415" t="str">
            <v>临床医学-(不招色盲色弱且不招单色识别不全者)(本校区)-8, 口腔医学-(不招色盲色弱且不招单色识别不全者)(本校区)-4, 康复治疗技术-(不招色盲色弱且不招单色识别不全者)(本校区)-1, 药学-(不招色盲色弱且不招单色识别不全者)(本校区)-1, 护理-(不招色盲色弱且不招单色识别不全者)(本校区)-1, 医学检验技术-(不招色盲色弱且不招单色识别不全者)(本校区)-1</v>
          </cell>
        </row>
        <row r="2416">
          <cell r="A2416" t="str">
            <v>湖南幼儿师范高等专科学校</v>
          </cell>
        </row>
        <row r="2416">
          <cell r="C2416" t="str">
            <v>湖南省</v>
          </cell>
          <cell r="D2416" t="str">
            <v>湖南</v>
          </cell>
          <cell r="E2416" t="str">
            <v>常德</v>
          </cell>
        </row>
        <row r="2416">
          <cell r="I2416" t="str">
            <v>师范</v>
          </cell>
          <cell r="J2416" t="str">
            <v>专科</v>
          </cell>
          <cell r="K2416" t="str">
            <v>公办</v>
          </cell>
        </row>
        <row r="2416">
          <cell r="O2416">
            <v>507</v>
          </cell>
          <cell r="P2416" t="str">
            <v>首选物理 再选不限</v>
          </cell>
          <cell r="Q2416" t="str">
            <v>网络营销与直播电商-(校本部)-7</v>
          </cell>
        </row>
        <row r="2417">
          <cell r="A2417" t="str">
            <v>湖南幼儿师范高等专科学校</v>
          </cell>
        </row>
        <row r="2417">
          <cell r="C2417" t="str">
            <v>湖南省</v>
          </cell>
          <cell r="D2417" t="str">
            <v>湖南</v>
          </cell>
          <cell r="E2417" t="str">
            <v>常德</v>
          </cell>
        </row>
        <row r="2417">
          <cell r="I2417" t="str">
            <v>师范</v>
          </cell>
          <cell r="J2417" t="str">
            <v>专科</v>
          </cell>
          <cell r="K2417" t="str">
            <v>公办</v>
          </cell>
        </row>
        <row r="2417">
          <cell r="O2417">
            <v>508</v>
          </cell>
          <cell r="P2417" t="str">
            <v>首选物理 再选不限</v>
          </cell>
          <cell r="Q2417" t="str">
            <v>婴幼儿托育服务与管理-(不招色盲色弱且不招单色识别不全者)(校本部)-3</v>
          </cell>
        </row>
        <row r="2418">
          <cell r="A2418" t="str">
            <v>湘南幼儿师范高等专科学校</v>
          </cell>
        </row>
        <row r="2418">
          <cell r="C2418" t="str">
            <v>湖南省</v>
          </cell>
          <cell r="D2418" t="str">
            <v>湖南</v>
          </cell>
          <cell r="E2418" t="str">
            <v>郴州</v>
          </cell>
        </row>
        <row r="2418">
          <cell r="I2418" t="str">
            <v>师范</v>
          </cell>
          <cell r="J2418" t="str">
            <v>专科</v>
          </cell>
          <cell r="K2418" t="str">
            <v>公办</v>
          </cell>
        </row>
        <row r="2418">
          <cell r="O2418">
            <v>505</v>
          </cell>
          <cell r="P2418" t="str">
            <v>首选物理 再选不限</v>
          </cell>
          <cell r="Q2418" t="str">
            <v>数字媒体技术-(校本部)-6, 人工智能技术应用-(校本部)-4</v>
          </cell>
        </row>
        <row r="2419">
          <cell r="A2419" t="str">
            <v>永州师范高等专科学校</v>
          </cell>
        </row>
        <row r="2419">
          <cell r="C2419" t="str">
            <v>湖南省</v>
          </cell>
          <cell r="D2419" t="str">
            <v>湖南</v>
          </cell>
          <cell r="E2419" t="str">
            <v>永州</v>
          </cell>
        </row>
        <row r="2419">
          <cell r="I2419">
            <v>0</v>
          </cell>
          <cell r="J2419" t="str">
            <v>专科</v>
          </cell>
          <cell r="K2419" t="str">
            <v>公办</v>
          </cell>
        </row>
        <row r="2419">
          <cell r="O2419">
            <v>504</v>
          </cell>
          <cell r="P2419" t="str">
            <v>首选物理 再选不限</v>
          </cell>
          <cell r="Q2419" t="str">
            <v>现代家政服务与管理-(校本部)-2</v>
          </cell>
        </row>
        <row r="2420">
          <cell r="A2420" t="str">
            <v>广东体育职业技术学院</v>
          </cell>
        </row>
        <row r="2420">
          <cell r="C2420" t="str">
            <v>广东省</v>
          </cell>
          <cell r="D2420" t="str">
            <v>广东</v>
          </cell>
          <cell r="E2420" t="str">
            <v>广州</v>
          </cell>
        </row>
        <row r="2420">
          <cell r="I2420" t="str">
            <v>体育</v>
          </cell>
          <cell r="J2420" t="str">
            <v>专科</v>
          </cell>
          <cell r="K2420" t="str">
            <v>公办</v>
          </cell>
        </row>
        <row r="2420">
          <cell r="O2420">
            <v>502</v>
          </cell>
          <cell r="P2420" t="str">
            <v>首选物理 再选不限</v>
          </cell>
          <cell r="Q2420" t="str">
            <v>学前教育-(校本部)-33, 体育运营与管理-(校本部)-15</v>
          </cell>
        </row>
        <row r="2421">
          <cell r="A2421" t="str">
            <v>广东体育职业技术学院</v>
          </cell>
        </row>
        <row r="2421">
          <cell r="C2421" t="str">
            <v>广东省</v>
          </cell>
          <cell r="D2421" t="str">
            <v>广东</v>
          </cell>
          <cell r="E2421" t="str">
            <v>广州</v>
          </cell>
        </row>
        <row r="2421">
          <cell r="I2421" t="str">
            <v>体育</v>
          </cell>
          <cell r="J2421" t="str">
            <v>专科</v>
          </cell>
          <cell r="K2421" t="str">
            <v>公办</v>
          </cell>
        </row>
        <row r="2421">
          <cell r="O2421">
            <v>504</v>
          </cell>
          <cell r="P2421" t="str">
            <v>首选物理 再选不限</v>
          </cell>
          <cell r="Q2421" t="str">
            <v>体育运营与管理-(与广州应用科技学院三二分段培养)(与广州应用科技学院社会体育指导与管理专业开展三二分段专升本协同育人项目实验班。按五年人才培养方案要求，完成三学年高职学段学习，各项考核合格，并符合相关条件和要求的，获得本校普通高职(专科)毕业证书；通过转段选拔考核合格的进入广州应用科技学院试点专业学习两年，符合相关条件和要求的，可获得广州应用科技学院的普通本科毕业证书和学位证书)(校本部)-25</v>
          </cell>
        </row>
        <row r="2422">
          <cell r="A2422" t="str">
            <v>广东行政职业学院</v>
          </cell>
        </row>
        <row r="2422">
          <cell r="C2422" t="str">
            <v>广东省</v>
          </cell>
          <cell r="D2422" t="str">
            <v>广东</v>
          </cell>
          <cell r="E2422" t="str">
            <v>广州</v>
          </cell>
        </row>
        <row r="2422">
          <cell r="I2422" t="str">
            <v>综合</v>
          </cell>
          <cell r="J2422" t="str">
            <v>专科</v>
          </cell>
          <cell r="K2422" t="str">
            <v>公办</v>
          </cell>
        </row>
        <row r="2422">
          <cell r="O2422">
            <v>502</v>
          </cell>
          <cell r="P2422" t="str">
            <v>首选物理 再选不限</v>
          </cell>
          <cell r="Q2422" t="str">
            <v>法律事务-(花都校区)-85, 网络舆情监测-(花都校区)-74, 行政管理-(花都校区)-60, 商务英语-(花都校区)-55, 工业软件开发技术-(白云校区)-50, 智慧健康养老服务与管理-(花都校区)-50, 金融科技应用-(白云校区)-50, 社区矫正-(花都校区)-50, 社区管理与服务-(花都校区)-50, 电子商务-(花都校区)-45, 大数据与会计-(白云校区)-40, 人力资源管理-(花都校区)-40, 国际经济与贸易-(花都校区)-40, 会展策划与管理-(白云校区)-35, 政务服务-(花都校区)-35, 计算机网络技术-(白云校区)-30, 数字媒体技术-(花都校区)-20, 工业互联网技术-(白云校区)-20, 物联网应用技术-(白云校区)-20, 区块链技术应用-(花都校区)-20, 大数据技术-(花都校区)-20, 人工智能技术应用-(花都校区)-20, 大数据与审计-(白云校区)-20, 财税大数据应用-(白云校区)-20, 市场营销-(白云校区)-15, 旅游英语-(花都校区)-15</v>
          </cell>
        </row>
        <row r="2423">
          <cell r="A2423" t="str">
            <v>广东行政职业学院</v>
          </cell>
        </row>
        <row r="2423">
          <cell r="C2423" t="str">
            <v>广东省</v>
          </cell>
          <cell r="D2423" t="str">
            <v>广东</v>
          </cell>
          <cell r="E2423" t="str">
            <v>广州</v>
          </cell>
        </row>
        <row r="2423">
          <cell r="I2423" t="str">
            <v>综合</v>
          </cell>
          <cell r="J2423" t="str">
            <v>专科</v>
          </cell>
          <cell r="K2423" t="str">
            <v>公办</v>
          </cell>
        </row>
        <row r="2423">
          <cell r="O2423">
            <v>508</v>
          </cell>
          <cell r="P2423" t="str">
            <v>首选物理 再选不限</v>
          </cell>
          <cell r="Q2423" t="str">
            <v>国际经济与贸易-(与广州理工学院三二分段培养)(与广州理工学院国际经济与贸易专业开展三二分段专升本协同育人项目实验班。按五年人才培养方案要求，完成三学年高职学段学习，各项考核合格，并符合相关条件和要求的，获得本校普通高职(专科)毕业证书；通过转段选拔考核合格的进入广州理工学院试点专业学习两年，符合相关条件和要求的，可获得广州理工学院的普通本科毕业证书和学位证书)(花都校区)-25</v>
          </cell>
        </row>
        <row r="2424">
          <cell r="A2424" t="str">
            <v>广东行政职业学院</v>
          </cell>
        </row>
        <row r="2424">
          <cell r="C2424" t="str">
            <v>广东省</v>
          </cell>
          <cell r="D2424" t="str">
            <v>广东</v>
          </cell>
          <cell r="E2424" t="str">
            <v>广州</v>
          </cell>
        </row>
        <row r="2424">
          <cell r="I2424" t="str">
            <v>综合</v>
          </cell>
          <cell r="J2424" t="str">
            <v>专科</v>
          </cell>
          <cell r="K2424" t="str">
            <v>公办</v>
          </cell>
        </row>
        <row r="2424">
          <cell r="O2424">
            <v>509</v>
          </cell>
          <cell r="P2424" t="str">
            <v>首选物理 再选不限</v>
          </cell>
          <cell r="Q2424" t="str">
            <v>电子商务-(与广东培正学院三二分段培养)(与广东培正学院电子商务专业开展三二分段专升本协同育人项目实验班。按五年人才培养方案要求，完成三学年高职学段学习，各项考核合格，并符合相关条件和要求的，获得本校普通高职(专科)毕业证书；通过转段选拔考核合格的进入广东培正学院试点专业学习两年，符合相关条件和要求的，可获得广东培正学院的普通本科毕业证书和学位证书)(花都校区)-25</v>
          </cell>
        </row>
        <row r="2425">
          <cell r="A2425" t="str">
            <v>广东南华工商职业学院</v>
          </cell>
        </row>
        <row r="2425">
          <cell r="C2425" t="str">
            <v>广东省</v>
          </cell>
          <cell r="D2425" t="str">
            <v>广东</v>
          </cell>
          <cell r="E2425" t="str">
            <v>广州</v>
          </cell>
        </row>
        <row r="2425">
          <cell r="I2425" t="str">
            <v>财经</v>
          </cell>
          <cell r="J2425" t="str">
            <v>专科</v>
          </cell>
          <cell r="K2425" t="str">
            <v>公办</v>
          </cell>
        </row>
        <row r="2425">
          <cell r="O2425">
            <v>502</v>
          </cell>
          <cell r="P2425" t="str">
            <v>首选物理 再选不限</v>
          </cell>
          <cell r="Q2425" t="str">
            <v>人工智能技术应用-(清远校区)-152, 工业互联网技术-(清远校区)-91, 大数据技术-(清远校区)-90, 旅游管理-(清远校区)-19, 建筑装饰工程技术-(清远校区)-18, 大数据与财务管理-(清远校区)-11, 建设工程管理-(清远校区)-10, 现代物流管理-(清远校区)-9, 人力资源管理-(清远校区)-5, 大数据与会计-(清远校区)-5, 商务英语-(清远校区)-5, 国际经济与贸易-(清远校区)-5, 电子商务-(清远校区)-4, 烹饪工艺与营养-(清远校区)-4, 动漫制作技术-(清远校区)-3, 云计算技术应用-(清远校区)-3, 酒店管理与数字化运营-(清远校区)-3, 计算机网络技术-(清远校区)-2, 数字媒体技术-(清远校区)-2, 软件技术-(清远校区)-2, 市场营销-(清远校区)-2, 婴幼儿托育服务与管理-(清远校区)-2, 学前教育-(清远校区)-2, 工商企业管理-(清远校区)-2, 关务与外贸服务-(清远校区)-1, 早期教育-(清远校区)-1</v>
          </cell>
        </row>
        <row r="2426">
          <cell r="A2426" t="str">
            <v>广东南华工商职业学院</v>
          </cell>
        </row>
        <row r="2426">
          <cell r="C2426" t="str">
            <v>广东省</v>
          </cell>
          <cell r="D2426" t="str">
            <v>广东</v>
          </cell>
          <cell r="E2426" t="str">
            <v>广州</v>
          </cell>
        </row>
        <row r="2426">
          <cell r="I2426" t="str">
            <v>财经</v>
          </cell>
          <cell r="J2426" t="str">
            <v>专科</v>
          </cell>
          <cell r="K2426" t="str">
            <v>公办</v>
          </cell>
        </row>
        <row r="2426">
          <cell r="O2426">
            <v>507</v>
          </cell>
          <cell r="P2426" t="str">
            <v>首选物理 再选不限</v>
          </cell>
          <cell r="Q2426" t="str">
            <v>大数据与会计-(与广州华商学院三二分段培养)(与广州华商学院会计学专业开展三二分段专升本协同育人项目实验班。按五年人才培养方案要求，完成三学年高职学段学习，各项考核合格，并符合相关条件和要求的，获得本校普通高职(专科)毕业证书；通过转段选拔考核合格的进入广州华商学院试点专业学习两年，符合相关条件和要求的，可获得广州华商学院的普通本科毕业证书和学位证书)(清远校区)-30</v>
          </cell>
        </row>
        <row r="2427">
          <cell r="A2427" t="str">
            <v>广东南华工商职业学院</v>
          </cell>
        </row>
        <row r="2427">
          <cell r="C2427" t="str">
            <v>广东省</v>
          </cell>
          <cell r="D2427" t="str">
            <v>广东</v>
          </cell>
          <cell r="E2427" t="str">
            <v>广州</v>
          </cell>
        </row>
        <row r="2427">
          <cell r="I2427" t="str">
            <v>财经</v>
          </cell>
          <cell r="J2427" t="str">
            <v>专科</v>
          </cell>
          <cell r="K2427" t="str">
            <v>公办</v>
          </cell>
        </row>
        <row r="2427">
          <cell r="O2427">
            <v>508</v>
          </cell>
          <cell r="P2427" t="str">
            <v>首选物理 再选不限</v>
          </cell>
          <cell r="Q2427" t="str">
            <v>关务与外贸服务-(与广州华商学院三二分段培养)(与广州华商学院物流管理专业开展三二分段专升本协同育人项目实验班。按五年人才培养方案要求，完成三学年高职学段学习，各项考核合格，并符合相关条件和要求的，获得本校普通高职(专科)毕业证书；通过转段选拔考核合格的进入广州华商学院试点专业学习两年，符合相关条件和要求的，可获得广州华商学院的普通本科毕业证书和学位证书)(清远校区)-30</v>
          </cell>
        </row>
        <row r="2428">
          <cell r="A2428" t="str">
            <v>广东南华工商职业学院</v>
          </cell>
        </row>
        <row r="2428">
          <cell r="C2428" t="str">
            <v>广东省</v>
          </cell>
          <cell r="D2428" t="str">
            <v>广东</v>
          </cell>
          <cell r="E2428" t="str">
            <v>广州</v>
          </cell>
        </row>
        <row r="2428">
          <cell r="I2428" t="str">
            <v>财经</v>
          </cell>
          <cell r="J2428" t="str">
            <v>专科</v>
          </cell>
          <cell r="K2428" t="str">
            <v>公办</v>
          </cell>
        </row>
        <row r="2428">
          <cell r="O2428">
            <v>509</v>
          </cell>
          <cell r="P2428" t="str">
            <v>首选物理 再选不限</v>
          </cell>
          <cell r="Q2428" t="str">
            <v>电子商务-(与广州商学院三二分段培养)(与广州商学院电子商务专业开展三二分段专升本协同育人项目实验班。按五年人才培养方案要求，完成三学年高职学段学习，各项考核合格，并符合相关条件和要求的，获得本校普通高职(专科)毕业证书；通过转段选拔考核合格的进入广州商学院试点专业学习两年，符合相关条件和要求的，可获得广州商学院的普通本科毕业证书和学位证书)(清远校区)-30</v>
          </cell>
        </row>
        <row r="2429">
          <cell r="A2429" t="str">
            <v>广东南华工商职业学院</v>
          </cell>
        </row>
        <row r="2429">
          <cell r="C2429" t="str">
            <v>广东省</v>
          </cell>
          <cell r="D2429" t="str">
            <v>广东</v>
          </cell>
          <cell r="E2429" t="str">
            <v>广州</v>
          </cell>
        </row>
        <row r="2429">
          <cell r="I2429" t="str">
            <v>财经</v>
          </cell>
          <cell r="J2429" t="str">
            <v>专科</v>
          </cell>
          <cell r="K2429" t="str">
            <v>公办</v>
          </cell>
        </row>
        <row r="2429">
          <cell r="O2429">
            <v>510</v>
          </cell>
          <cell r="P2429" t="str">
            <v>首选物理 再选不限</v>
          </cell>
          <cell r="Q2429" t="str">
            <v>数字媒体技术-(龙粤职教实验班)(第一学年黑龙江旅游职业技术学院，第二、三学年清远校区)-40, 电子商务-(龙粤职教实验班)(第一学年黑龙江旅游职业技术学院，第二、三学年清远校区)-40, 旅游管理-(龙粤职教实验班)(第一学年黑龙江旅游职业技术学院，第二、三学年清远校区)-40</v>
          </cell>
        </row>
        <row r="2430">
          <cell r="A2430" t="str">
            <v>广州体育职业技术学院</v>
          </cell>
        </row>
        <row r="2430">
          <cell r="C2430" t="str">
            <v>广东省</v>
          </cell>
          <cell r="D2430" t="str">
            <v>广东</v>
          </cell>
          <cell r="E2430" t="str">
            <v>广州</v>
          </cell>
        </row>
        <row r="2430">
          <cell r="I2430" t="str">
            <v>体育</v>
          </cell>
          <cell r="J2430" t="str">
            <v>专科</v>
          </cell>
          <cell r="K2430" t="str">
            <v>公办</v>
          </cell>
        </row>
        <row r="2430">
          <cell r="O2430">
            <v>502</v>
          </cell>
          <cell r="P2430" t="str">
            <v>首选物理 再选不限</v>
          </cell>
          <cell r="Q2430" t="str">
            <v>市场营销-(校本部)-10, 社区康复-(校本部)-10</v>
          </cell>
        </row>
        <row r="2431">
          <cell r="A2431" t="str">
            <v>汕头职业技术学院</v>
          </cell>
        </row>
        <row r="2431">
          <cell r="C2431" t="str">
            <v>广东省</v>
          </cell>
          <cell r="D2431" t="str">
            <v>广东</v>
          </cell>
          <cell r="E2431" t="str">
            <v>汕头</v>
          </cell>
        </row>
        <row r="2431">
          <cell r="I2431" t="str">
            <v>综合</v>
          </cell>
          <cell r="J2431" t="str">
            <v>专科</v>
          </cell>
          <cell r="K2431" t="str">
            <v>公办</v>
          </cell>
        </row>
        <row r="2431">
          <cell r="O2431">
            <v>503</v>
          </cell>
          <cell r="P2431" t="str">
            <v>首选物理 再选不限</v>
          </cell>
          <cell r="Q2431" t="str">
            <v>环境监测技术-(金园校区)-57, 计算机网络技术-(校本部)-50, 建设工程管理-(金园校区)-48, 机电一体化技术-(校本部)-47, 环境工程技术-(金园校区)-38, 化妆品技术-(金园校区)-35, 信息安全技术应用-(校本部)-34, 食品检验检测技术-(金园校区)-30, 新能源汽车技术-(校本部)-25, 大数据与会计-(第一学年新津校区，第二、三学年校本部)-25, 工程造价-(金园校区)-24, 市场营销-(第一学年新津校区，第二、三学年校本部)-21, 智能产品开发与应用-(校本部)-20, 商务英语-(校本部)-20, 烹饪工艺与营养-(金园校区)-19, 电子商务-(第一学年新津校区，第二、三学年校本部)-17, 应用电子技术-(校本部)-15, 工业软件开发技术-(校本部)-15, 现代物流管理-(第一学年新津校区，第二、三学年校本部)-15, 跨境电子商务-(第一学年金园校区，第二、三学年校本部)-12, 汽车检测与维修技术-(校本部)-10, 数字媒体技术-(校本部)-10, 建筑工程技术-(金园校区)-10, 软件技术-(校本部)-10, 文化创意与策划-(东墩校区)-10, 电梯工程技术-(校本部)-9</v>
          </cell>
        </row>
        <row r="2432">
          <cell r="A2432" t="str">
            <v>中山火炬职业技术学院</v>
          </cell>
        </row>
        <row r="2432">
          <cell r="C2432" t="str">
            <v>广东省</v>
          </cell>
          <cell r="D2432" t="str">
            <v>广东</v>
          </cell>
          <cell r="E2432" t="str">
            <v>中山</v>
          </cell>
        </row>
        <row r="2432">
          <cell r="I2432" t="str">
            <v>理工</v>
          </cell>
          <cell r="J2432" t="str">
            <v>专科</v>
          </cell>
          <cell r="K2432" t="str">
            <v>公办</v>
          </cell>
        </row>
        <row r="2432">
          <cell r="O2432">
            <v>505</v>
          </cell>
          <cell r="P2432" t="str">
            <v>首选物理 再选不限</v>
          </cell>
          <cell r="Q2432" t="str">
            <v>融媒体技术与运营-(校本部)-100, 智能光电制造技术-(校本部)-65, 智能光电技术应用-(校本部)-50, 化妆品技术-(校本部)-40, 药品生产技术-(校本部)-40, 机电一体化技术-(校本部)-40, 食品质量与安全-(校本部)-40, 应用电子技术-(校本部)-35, 模具设计与制造-(校本部)-35, 机械制造及自动化-(校本部)-30, 电气自动化技术-(校本部)-30, 信息安全技术应用-(校本部)-28, 现代通信技术-(校本部)-25, 物联网应用技术-(校本部)-25, 包装策划与设计-(校本部)-20, 印刷媒体技术-(校本部)-20</v>
          </cell>
        </row>
        <row r="2433">
          <cell r="A2433" t="str">
            <v>汕尾职业技术学院</v>
          </cell>
        </row>
        <row r="2433">
          <cell r="C2433" t="str">
            <v>广东省</v>
          </cell>
          <cell r="D2433" t="str">
            <v>广东</v>
          </cell>
          <cell r="E2433" t="str">
            <v>汕尾</v>
          </cell>
        </row>
        <row r="2433">
          <cell r="I2433" t="str">
            <v>综合</v>
          </cell>
          <cell r="J2433" t="str">
            <v>专科</v>
          </cell>
          <cell r="K2433" t="str">
            <v>公办</v>
          </cell>
        </row>
        <row r="2433">
          <cell r="O2433">
            <v>505</v>
          </cell>
          <cell r="P2433" t="str">
            <v>首选物理 再选不限</v>
          </cell>
          <cell r="Q2433" t="str">
            <v>小学英语教育-(师范)(校本部)-36, 学前教育-(师范)(校本部)-20</v>
          </cell>
        </row>
        <row r="2434">
          <cell r="A2434" t="str">
            <v>汕尾职业技术学院</v>
          </cell>
        </row>
        <row r="2434">
          <cell r="C2434" t="str">
            <v>广东省</v>
          </cell>
          <cell r="D2434" t="str">
            <v>广东</v>
          </cell>
          <cell r="E2434" t="str">
            <v>汕尾</v>
          </cell>
        </row>
        <row r="2434">
          <cell r="I2434" t="str">
            <v>综合</v>
          </cell>
          <cell r="J2434" t="str">
            <v>专科</v>
          </cell>
          <cell r="K2434" t="str">
            <v>公办</v>
          </cell>
        </row>
        <row r="2434">
          <cell r="O2434">
            <v>507</v>
          </cell>
          <cell r="P2434" t="str">
            <v>首选物理 再选化学、生物(2科必选)</v>
          </cell>
          <cell r="Q2434" t="str">
            <v>计算机应用技术-(与韩山师范学院三二分段培养)(与韩山师范学院计算机科学与技术专业开展三二分段专升本协同育人项目实验班。按五年人才培养方案要求，完成三学年高职学段学习，各项考核合格，并符合相关条件和要求的，获得本校普通高职(专科)毕业证书；通过转段选拔考核合格的进入韩山师范学院试点专业学习两年，符合相关条件和要求的，可获得韩山师范学院的普通本科毕业证书和学位证书)(校本部)-60</v>
          </cell>
        </row>
        <row r="2435">
          <cell r="A2435" t="str">
            <v>汕尾职业技术学院</v>
          </cell>
        </row>
        <row r="2435">
          <cell r="C2435" t="str">
            <v>广东省</v>
          </cell>
          <cell r="D2435" t="str">
            <v>广东</v>
          </cell>
          <cell r="E2435" t="str">
            <v>汕尾</v>
          </cell>
        </row>
        <row r="2435">
          <cell r="I2435" t="str">
            <v>综合</v>
          </cell>
          <cell r="J2435" t="str">
            <v>专科</v>
          </cell>
          <cell r="K2435" t="str">
            <v>公办</v>
          </cell>
        </row>
        <row r="2435">
          <cell r="O2435">
            <v>508</v>
          </cell>
          <cell r="P2435" t="str">
            <v>首选物理 再选不限</v>
          </cell>
          <cell r="Q2435" t="str">
            <v>大数据与财务管理-(校本部)-35, 大数据与会计-(校本部)-35, 工商企业管理-(校本部)-20, 国际经济与贸易-(校本部)-20, 商务英语-(校本部)-15</v>
          </cell>
        </row>
        <row r="2436">
          <cell r="A2436" t="str">
            <v>汕尾职业技术学院</v>
          </cell>
        </row>
        <row r="2436">
          <cell r="C2436" t="str">
            <v>广东省</v>
          </cell>
          <cell r="D2436" t="str">
            <v>广东</v>
          </cell>
          <cell r="E2436" t="str">
            <v>汕尾</v>
          </cell>
        </row>
        <row r="2436">
          <cell r="I2436" t="str">
            <v>综合</v>
          </cell>
          <cell r="J2436" t="str">
            <v>专科</v>
          </cell>
          <cell r="K2436" t="str">
            <v>公办</v>
          </cell>
        </row>
        <row r="2436">
          <cell r="O2436">
            <v>509</v>
          </cell>
          <cell r="P2436" t="str">
            <v>首选物理 再选化学、生物(2科必选)</v>
          </cell>
          <cell r="Q2436" t="str">
            <v>大数据技术-(校企培养模式，具体培养模式请查看学校网站)(校本部)-82, 人工智能技术应用-(校企培养模式，具体培养模式请查看学校网站)(校本部)-74, 计算机应用技术-(校企培养模式，具体培养模式请查看学校网站)(校本部)-40, 计算机网络技术-(校企培养模式，具体培养模式请查看学校网站)(校本部)-40, 软件技术-(校企培养模式，具体培养模式请查看学校网站)(校本部)-40</v>
          </cell>
        </row>
        <row r="2437">
          <cell r="A2437" t="str">
            <v>汕尾职业技术学院</v>
          </cell>
        </row>
        <row r="2437">
          <cell r="C2437" t="str">
            <v>广东省</v>
          </cell>
          <cell r="D2437" t="str">
            <v>广东</v>
          </cell>
          <cell r="E2437" t="str">
            <v>汕尾</v>
          </cell>
        </row>
        <row r="2437">
          <cell r="I2437" t="str">
            <v>综合</v>
          </cell>
          <cell r="J2437" t="str">
            <v>专科</v>
          </cell>
          <cell r="K2437" t="str">
            <v>公办</v>
          </cell>
        </row>
        <row r="2437">
          <cell r="O2437">
            <v>510</v>
          </cell>
          <cell r="P2437" t="str">
            <v>首选物理 再选不限</v>
          </cell>
          <cell r="Q2437" t="str">
            <v>电气自动化技术-(校企培养模式，具体培养模式请查看学校网站)(校本部)-166, 机电一体化技术-(校企培养模式，具体培养模式请查看学校网站)(校本部)-133, 电子信息工程技术-(校企培养模式，具体培养模式请查看学校网站)(校本部)-107</v>
          </cell>
        </row>
        <row r="2438">
          <cell r="A2438" t="str">
            <v>汕尾职业技术学院</v>
          </cell>
        </row>
        <row r="2438">
          <cell r="C2438" t="str">
            <v>广东省</v>
          </cell>
          <cell r="D2438" t="str">
            <v>广东</v>
          </cell>
          <cell r="E2438" t="str">
            <v>汕尾</v>
          </cell>
        </row>
        <row r="2438">
          <cell r="I2438" t="str">
            <v>综合</v>
          </cell>
          <cell r="J2438" t="str">
            <v>专科</v>
          </cell>
          <cell r="K2438" t="str">
            <v>公办</v>
          </cell>
        </row>
        <row r="2438">
          <cell r="O2438">
            <v>511</v>
          </cell>
          <cell r="P2438" t="str">
            <v>首选物理 再选不限</v>
          </cell>
          <cell r="Q2438" t="str">
            <v>食品检验检测技术-(校本部)-90, 护理-(校企培养模式，具体培养模式请查看学校网站)(校本部)-70, 智慧健康养老服务与管理-(校企培养模式，具体培养模式请查看学校网站)(校本部)-12</v>
          </cell>
        </row>
        <row r="2439">
          <cell r="A2439" t="str">
            <v>汕尾职业技术学院</v>
          </cell>
        </row>
        <row r="2439">
          <cell r="C2439" t="str">
            <v>广东省</v>
          </cell>
          <cell r="D2439" t="str">
            <v>广东</v>
          </cell>
          <cell r="E2439" t="str">
            <v>汕尾</v>
          </cell>
        </row>
        <row r="2439">
          <cell r="I2439" t="str">
            <v>综合</v>
          </cell>
          <cell r="J2439" t="str">
            <v>专科</v>
          </cell>
          <cell r="K2439" t="str">
            <v>公办</v>
          </cell>
        </row>
        <row r="2439">
          <cell r="O2439">
            <v>521</v>
          </cell>
          <cell r="P2439" t="str">
            <v>首选物理 再选不限</v>
          </cell>
          <cell r="Q2439" t="str">
            <v>电子商务-(校企培养模式，具体培养模式请查看学校网站)(校本部)-22, 跨境电子商务-(校企培养模式，具体培养模式请查看学校网站)(校本部)-15, 市场营销-(校企培养模式，具体培养模式请查看学校网站)(校本部)-10</v>
          </cell>
        </row>
        <row r="2440">
          <cell r="A2440" t="str">
            <v>汕尾职业技术学院</v>
          </cell>
        </row>
        <row r="2440">
          <cell r="C2440" t="str">
            <v>广东省</v>
          </cell>
          <cell r="D2440" t="str">
            <v>广东</v>
          </cell>
          <cell r="E2440" t="str">
            <v>汕尾</v>
          </cell>
        </row>
        <row r="2440">
          <cell r="I2440" t="str">
            <v>综合</v>
          </cell>
          <cell r="J2440" t="str">
            <v>专科</v>
          </cell>
          <cell r="K2440" t="str">
            <v>公办</v>
          </cell>
        </row>
        <row r="2440">
          <cell r="O2440">
            <v>525</v>
          </cell>
          <cell r="P2440" t="str">
            <v>首选物理 再选不限</v>
          </cell>
          <cell r="Q2440" t="str">
            <v>学前教育-(师范)(与马来西亚世纪大学学分互认办学项目，具体培养模式和学习费用请查看学校网站)(校本部)-10</v>
          </cell>
        </row>
        <row r="2441">
          <cell r="A2441" t="str">
            <v>汕尾职业技术学院</v>
          </cell>
        </row>
        <row r="2441">
          <cell r="C2441" t="str">
            <v>广东省</v>
          </cell>
          <cell r="D2441" t="str">
            <v>广东</v>
          </cell>
          <cell r="E2441" t="str">
            <v>汕尾</v>
          </cell>
        </row>
        <row r="2441">
          <cell r="I2441" t="str">
            <v>综合</v>
          </cell>
          <cell r="J2441" t="str">
            <v>专科</v>
          </cell>
          <cell r="K2441" t="str">
            <v>公办</v>
          </cell>
        </row>
        <row r="2441">
          <cell r="O2441">
            <v>526</v>
          </cell>
          <cell r="P2441" t="str">
            <v>首选物理 再选不限</v>
          </cell>
          <cell r="Q2441" t="str">
            <v>工商企业管理-(与马来西亚世纪大学学分互认办学项目，具体培养模式和学习费用请查看学校网站)(校本部)-20</v>
          </cell>
        </row>
        <row r="2442">
          <cell r="A2442" t="str">
            <v>广东职业技术学院</v>
          </cell>
        </row>
        <row r="2442">
          <cell r="C2442" t="str">
            <v>广东省</v>
          </cell>
          <cell r="D2442" t="str">
            <v>广东</v>
          </cell>
          <cell r="E2442" t="str">
            <v>佛山</v>
          </cell>
        </row>
        <row r="2442">
          <cell r="I2442" t="str">
            <v>综合</v>
          </cell>
          <cell r="J2442" t="str">
            <v>专科</v>
          </cell>
          <cell r="K2442" t="str">
            <v>公办</v>
          </cell>
        </row>
        <row r="2442">
          <cell r="O2442">
            <v>503</v>
          </cell>
          <cell r="P2442" t="str">
            <v>首选物理 再选不限</v>
          </cell>
          <cell r="Q2442" t="str">
            <v>服装设计与工艺-(高明校区)-134, 人工智能技术应用-(高明校区)-72, 智能产品开发与应用-(高明校区)-60, 工业机器人技术-(高明校区)-60, 物联网应用技术-(高明校区)-60, 计算机应用技术-(高明校区)-60, 高分子材料智能制造技术-(高明校区)-45, 现代纺织技术-(高明校区)-42, 纺织品检验与贸易-(高明校区)-40, 计算机网络技术-(高明校区)-37, 机电一体化技术-(高明校区)-35, 数控技术-(南海校区)-35, 软件技术-(高明校区)-30, 大数据与会计-(高明校区)-30, 智能网联汽车技术-(南海校区)-28, 新能源汽车技术-(南海校区)-23, 化妆品技术-(高明校区)-22, 工商企业管理-(高明校区)-20, 会展策划与管理-(高明校区)-20, 学前教育-(师范)(因用人单位可能对考生身体素质有要求，请转氨酶异常的考生慎重报考)(南海校区)-15, 针织技术与针织服装-(高明校区)-15, 大数据技术-(高明校区)-15, 工业设计-(高明校区)-15, 移动应用开发-(高明校区)-15, 应用英语-(高明校区)-14, 电子商务-(高明校区)-12, 应用电子技术-(高明校区)-10, 机械制造及自动化-(高明校区)-10, 环境工程技术-(高明校区)-10, 纺织品设计-(高明校区)-7, 数字化染整技术-(高明校区)-7, 汽车制造与试验技术-(南海校区)-6, 现代物流管理-(高明校区)-6, 市场营销-(高明校区)-6, 商务英语-(高明校区)-5, 汽车检测与维修技术-(南海校区)-4, 国际经济与贸易-(高明校区)-4, 跨境电子商务-(高明校区)-4, 连锁经营与管理-(高明校区)-4, 婴幼儿托育服务与管理-(因用人单位可能对考生身体素质有要求，请转氨酶异常的考生慎重报考)(南海校区)-2, 酒店管理与数字化运营-(因用人单位可能对考生身体素质有要求，请转氨酶异常的考生慎重报考)(高明校区)-2, 早期教育-(师范)(因用人单位可能对考生身体素质有要求，请转氨酶异常的考生慎重报考)(南海校区)-2, 汽车技术服务与营销-(南海校区)-2</v>
          </cell>
        </row>
        <row r="2443">
          <cell r="A2443" t="str">
            <v>广东职业技术学院</v>
          </cell>
        </row>
        <row r="2443">
          <cell r="C2443" t="str">
            <v>广东省</v>
          </cell>
          <cell r="D2443" t="str">
            <v>广东</v>
          </cell>
          <cell r="E2443" t="str">
            <v>佛山</v>
          </cell>
        </row>
        <row r="2443">
          <cell r="I2443" t="str">
            <v>综合</v>
          </cell>
          <cell r="J2443" t="str">
            <v>专科</v>
          </cell>
          <cell r="K2443" t="str">
            <v>公办</v>
          </cell>
        </row>
        <row r="2443">
          <cell r="O2443">
            <v>504</v>
          </cell>
          <cell r="P2443" t="str">
            <v>首选物理 再选不限</v>
          </cell>
          <cell r="Q2443" t="str">
            <v>计算机网络技术-(与韩山师范学院三二分段培养)(与韩山师范学院软件工程专业开展三二分段专升本协同育人项目实验班。按五年人才培养方案要求，完成三学年高职学段学习，各项考核合格，并符合相关条件和要求的，获得本校普通高职(专科)毕业证书；通过转段选拔考核合格的进入韩山师范学院试点专业学习两年，符合相关条件和要求的，可获得韩山师范学院的普通本科毕业证书和学位证书)(高明校区)-40</v>
          </cell>
        </row>
        <row r="2444">
          <cell r="A2444" t="str">
            <v>广东职业技术学院</v>
          </cell>
        </row>
        <row r="2444">
          <cell r="C2444" t="str">
            <v>广东省</v>
          </cell>
          <cell r="D2444" t="str">
            <v>广东</v>
          </cell>
          <cell r="E2444" t="str">
            <v>佛山</v>
          </cell>
        </row>
        <row r="2444">
          <cell r="I2444" t="str">
            <v>综合</v>
          </cell>
          <cell r="J2444" t="str">
            <v>专科</v>
          </cell>
          <cell r="K2444" t="str">
            <v>公办</v>
          </cell>
        </row>
        <row r="2444">
          <cell r="O2444">
            <v>505</v>
          </cell>
          <cell r="P2444" t="str">
            <v>首选物理 再选不限</v>
          </cell>
          <cell r="Q2444" t="str">
            <v>机电一体化技术-(与广东石油化工学院三二分段培养)(与广东石油化工学院机械设计制造及其自动化专业开展三二分段专升本协同育人项目实验班。按五年人才培养方案要求，完成三学年高职学段学习，各项考核合格，并符合相关条件和要求的，获得本校普通高职(专科)毕业证书；通过转段选拔考核合格的进入广东石油化工学院试点专业学习两年，符合相关条件和要求的，可获得广东石油化工学院的普通本科毕业证书和学位证书)(高明校区)-35</v>
          </cell>
        </row>
        <row r="2445">
          <cell r="A2445" t="str">
            <v>广东职业技术学院</v>
          </cell>
        </row>
        <row r="2445">
          <cell r="C2445" t="str">
            <v>广东省</v>
          </cell>
          <cell r="D2445" t="str">
            <v>广东</v>
          </cell>
          <cell r="E2445" t="str">
            <v>佛山</v>
          </cell>
        </row>
        <row r="2445">
          <cell r="I2445" t="str">
            <v>综合</v>
          </cell>
          <cell r="J2445" t="str">
            <v>专科</v>
          </cell>
          <cell r="K2445" t="str">
            <v>公办</v>
          </cell>
        </row>
        <row r="2445">
          <cell r="O2445">
            <v>506</v>
          </cell>
          <cell r="P2445" t="str">
            <v>首选物理 再选不限</v>
          </cell>
          <cell r="Q2445" t="str">
            <v>针织技术与针织服装-(与惠州学院三二分段培养)(与惠州学院服装设计与工程专业开展三二分段专升本协同育人项目实验班。按五年人才培养方案要求，完成三学年高职学段学习，各项考核合格，并符合相关条件和要求的，获得本校普通高职(专科)毕业证书；通过转段选拔考核合格的进入惠州学院试点专业学习两年，符合相关条件和要求的，可获得惠州学院的普通本科毕业证书和学位证书)(高明校区)-50, 服装设计与工艺-(与惠州学院三二分段培养)(与惠州学院服装设计与工程专业开展三二分段专升本协同育人项目实验班。按五年人才培养方案要求，完成三学年高职学段学习，各项考核合格，并符合相关条件和要求的，获得本校普通高职(专科)毕业证书；通过转段选拔考核合格的进入惠州学院试点专业学习两年，符合相关条件和要求的，可获得惠州学院的普通本科毕业证书和学位证书)(高明校区)-50</v>
          </cell>
        </row>
        <row r="2446">
          <cell r="A2446" t="str">
            <v>广东职业技术学院</v>
          </cell>
        </row>
        <row r="2446">
          <cell r="C2446" t="str">
            <v>广东省</v>
          </cell>
          <cell r="D2446" t="str">
            <v>广东</v>
          </cell>
          <cell r="E2446" t="str">
            <v>佛山</v>
          </cell>
        </row>
        <row r="2446">
          <cell r="I2446" t="str">
            <v>综合</v>
          </cell>
          <cell r="J2446" t="str">
            <v>专科</v>
          </cell>
          <cell r="K2446" t="str">
            <v>公办</v>
          </cell>
        </row>
        <row r="2446">
          <cell r="O2446">
            <v>507</v>
          </cell>
          <cell r="P2446" t="str">
            <v>首选物理 再选不限</v>
          </cell>
          <cell r="Q2446" t="str">
            <v>高分子材料智能制造技术-(与岭南师范学院三二分段培养)(与岭南师范学院高分子材料与工程专业开展三二分段专升本协同育人项目实验班。按五年人才培养方案要求，完成三学年高职学段学习，各项考核合格，并符合相关条件和要求的，获得本校普通高职(专科)毕业证书；通过转段选拔考核合格的进入岭南师范学院试点专业学习两年，符合相关条件和要求的，可获得岭南师范学院的普通本科毕业证书和学位证书)(不招色盲色弱且不招单色识别不全者)(高明校区)-50</v>
          </cell>
        </row>
        <row r="2447">
          <cell r="A2447" t="str">
            <v>广东职业技术学院</v>
          </cell>
        </row>
        <row r="2447">
          <cell r="C2447" t="str">
            <v>广东省</v>
          </cell>
          <cell r="D2447" t="str">
            <v>广东</v>
          </cell>
          <cell r="E2447" t="str">
            <v>佛山</v>
          </cell>
        </row>
        <row r="2447">
          <cell r="I2447" t="str">
            <v>综合</v>
          </cell>
          <cell r="J2447" t="str">
            <v>专科</v>
          </cell>
          <cell r="K2447" t="str">
            <v>公办</v>
          </cell>
        </row>
        <row r="2447">
          <cell r="O2447">
            <v>508</v>
          </cell>
          <cell r="P2447" t="str">
            <v>首选物理 再选不限</v>
          </cell>
          <cell r="Q2447" t="str">
            <v>化妆品技术-(中外合作办学)(与韩国南部大学中外合作办学项目，具体培养模式和学习费用请查看学校网站)(高明校区)-15</v>
          </cell>
        </row>
        <row r="2448">
          <cell r="A2448" t="str">
            <v>广东松山职业技术学院</v>
          </cell>
        </row>
        <row r="2448">
          <cell r="C2448" t="str">
            <v>广东省</v>
          </cell>
          <cell r="D2448" t="str">
            <v>广东</v>
          </cell>
          <cell r="E2448" t="str">
            <v>韶关</v>
          </cell>
        </row>
        <row r="2448">
          <cell r="I2448" t="str">
            <v>理工</v>
          </cell>
          <cell r="J2448" t="str">
            <v>专科</v>
          </cell>
          <cell r="K2448" t="str">
            <v>公办</v>
          </cell>
        </row>
        <row r="2448">
          <cell r="O2448">
            <v>501</v>
          </cell>
          <cell r="P2448" t="str">
            <v>首选物理 再选不限</v>
          </cell>
          <cell r="Q2448" t="str">
            <v>电气自动化技术-(曲江校区)-180, 数字化设计与制造技术-(曲江校区)-177, 软件技术-(莲花校区)-175, 电子信息工程技术-(曲江校区)-146, 机电设备技术-(曲江校区)-138, 计算机网络技术-(莲花校区)-135, 计算机应用技术-(莲花校区)-132, 信息安全技术应用-(培养低空经济领域网络信息安全防护与管理技术技能型人才)(莲花校区)-120, 大数据技术-(培养低空经济领域大数据处理与运维技术技能人才)(莲花校区)-120, 新能源汽车技术-(曲江校区)-117, 数控技术-(曲江校区)-115, 模具设计与制造-(曲江校区)-115, 智能控制技术-(曲江校区)-102, 应用电子技术-(曲江校区)-101, 物联网应用技术-(曲江校区)-101, 建筑智能化工程技术-(曲江校区)-101, 建筑电气工程技术-(曲江校区)-101, 移动互联应用技术-(莲花校区)-100, 工业机器人技术-(曲江校区)-100, 智能产品开发与应用-(培养无人机操控、维护及行业应用的技术技能人才)(莲花校区)-100, 电子产品检测技术-(曲江校区)-94, 机电一体化技术-(曲江校区)-77, 材料成型及控制技术-(曲江校区)-67, 汽车制造与试验技术-(曲江校区)-65, 建设工程管理-(曲江校区)-64, 人工智能技术应用-(莲花校区)-60, 数据中心运行与管理-(莲花校区)-60, 集成电路技术-(曲江校区)-60, 工业软件开发技术-(曲江校区)-60, 工程造价-(曲江校区)-52, 大数据技术-(莲花校区)-49, 信息安全技术应用-(莲花校区)-35, 智能产品开发与应用-(曲江校区)-20</v>
          </cell>
        </row>
        <row r="2449">
          <cell r="A2449" t="str">
            <v>广东松山职业技术学院</v>
          </cell>
        </row>
        <row r="2449">
          <cell r="C2449" t="str">
            <v>广东省</v>
          </cell>
          <cell r="D2449" t="str">
            <v>广东</v>
          </cell>
          <cell r="E2449" t="str">
            <v>韶关</v>
          </cell>
        </row>
        <row r="2449">
          <cell r="I2449" t="str">
            <v>理工</v>
          </cell>
          <cell r="J2449" t="str">
            <v>专科</v>
          </cell>
          <cell r="K2449" t="str">
            <v>公办</v>
          </cell>
        </row>
        <row r="2449">
          <cell r="O2449">
            <v>502</v>
          </cell>
          <cell r="P2449" t="str">
            <v>首选物理 再选不限</v>
          </cell>
          <cell r="Q2449" t="str">
            <v>现代物流管理-(浈江校区)-50, 商务数据分析与应用-(浈江校区)-30, 电子商务-(浈江校区)-30, 农村电子商务-(浈江校区)-25, 大数据与会计-(浈江校区)-25, 跨境电子商务-(浈江校区)-20, 市场营销-(浈江校区)-10, 人力资源管理-(浈江校区)-7, 商务英语-(曲江校区)-5, 酒店管理与数字化运营-(曲江校区)-5</v>
          </cell>
        </row>
        <row r="2450">
          <cell r="A2450" t="str">
            <v>广东松山职业技术学院</v>
          </cell>
        </row>
        <row r="2450">
          <cell r="C2450" t="str">
            <v>广东省</v>
          </cell>
          <cell r="D2450" t="str">
            <v>广东</v>
          </cell>
          <cell r="E2450" t="str">
            <v>韶关</v>
          </cell>
        </row>
        <row r="2450">
          <cell r="I2450" t="str">
            <v>理工</v>
          </cell>
          <cell r="J2450" t="str">
            <v>专科</v>
          </cell>
          <cell r="K2450" t="str">
            <v>公办</v>
          </cell>
        </row>
        <row r="2450">
          <cell r="O2450">
            <v>503</v>
          </cell>
          <cell r="P2450" t="str">
            <v>首选物理 再选不限</v>
          </cell>
          <cell r="Q2450" t="str">
            <v>电子信息工程技术-(与岭南师范学院三二分段培养)(与岭南师范学院电子信息工程专业开展三二分段专升本协同育人项目实验班。按五年人才培养方案要求，完成三学年高职学段学习，各项考核合格，并符合相关条件和要求的，获得本校普通高职(专科)毕业证书；通过转段选拔考核合格的进入岭南师范学院试点专业学习两年，符合相关条件和要求的，可获得岭南师范学院的普通本科毕业证书和学位证书)(曲江校区)-55</v>
          </cell>
        </row>
        <row r="2451">
          <cell r="A2451" t="str">
            <v>广东松山职业技术学院</v>
          </cell>
        </row>
        <row r="2451">
          <cell r="C2451" t="str">
            <v>广东省</v>
          </cell>
          <cell r="D2451" t="str">
            <v>广东</v>
          </cell>
          <cell r="E2451" t="str">
            <v>韶关</v>
          </cell>
        </row>
        <row r="2451">
          <cell r="I2451" t="str">
            <v>理工</v>
          </cell>
          <cell r="J2451" t="str">
            <v>专科</v>
          </cell>
          <cell r="K2451" t="str">
            <v>公办</v>
          </cell>
        </row>
        <row r="2451">
          <cell r="O2451">
            <v>507</v>
          </cell>
          <cell r="P2451" t="str">
            <v>首选物理 再选不限</v>
          </cell>
          <cell r="Q2451" t="str">
            <v>机电一体化技术-(与韶关学院三二分段培养)(与韶关学院机器人工程专业开展三二分段专升本协同育人项目实验班。按五年人才培养方案要求，完成三学年高职学段学习，各项考核合格，并符合相关条件和要求的，获得本校普通高职(专科)毕业证书；通过转段选拔考核合格的进入韶关学院试点专业学习两年，符合相关条件和要求的，可获得韶关学院的普通本科毕业证书和学位证书)(曲江校区)-40</v>
          </cell>
        </row>
        <row r="2452">
          <cell r="A2452" t="str">
            <v>广东松山职业技术学院</v>
          </cell>
        </row>
        <row r="2452">
          <cell r="C2452" t="str">
            <v>广东省</v>
          </cell>
          <cell r="D2452" t="str">
            <v>广东</v>
          </cell>
          <cell r="E2452" t="str">
            <v>韶关</v>
          </cell>
        </row>
        <row r="2452">
          <cell r="I2452" t="str">
            <v>理工</v>
          </cell>
          <cell r="J2452" t="str">
            <v>专科</v>
          </cell>
          <cell r="K2452" t="str">
            <v>公办</v>
          </cell>
        </row>
        <row r="2452">
          <cell r="O2452">
            <v>508</v>
          </cell>
          <cell r="P2452" t="str">
            <v>首选物理 再选不限</v>
          </cell>
          <cell r="Q2452" t="str">
            <v>数控技术-(与韶关学院三二分段培养)(与韶关学院机械设计制造及其自动化专业开展三二分段专升本协同育人项目实验班。按五年人才培养方案要求，完成三学年高职学段学习，各项考核合格，并符合相关条件和要求的，获得本校普通高职(专科)毕业证书；通过转段选拔考核合格的进入韶关学院试点专业学习两年，符合相关条件和要求的，可获得韶关学院的普通本科毕业证书和学位证书)(曲江校区)-40</v>
          </cell>
        </row>
        <row r="2453">
          <cell r="A2453" t="str">
            <v>广东松山职业技术学院</v>
          </cell>
        </row>
        <row r="2453">
          <cell r="C2453" t="str">
            <v>广东省</v>
          </cell>
          <cell r="D2453" t="str">
            <v>广东</v>
          </cell>
          <cell r="E2453" t="str">
            <v>韶关</v>
          </cell>
        </row>
        <row r="2453">
          <cell r="I2453" t="str">
            <v>理工</v>
          </cell>
          <cell r="J2453" t="str">
            <v>专科</v>
          </cell>
          <cell r="K2453" t="str">
            <v>公办</v>
          </cell>
        </row>
        <row r="2453">
          <cell r="O2453">
            <v>509</v>
          </cell>
          <cell r="P2453" t="str">
            <v>首选物理 再选不限</v>
          </cell>
          <cell r="Q2453" t="str">
            <v>软件技术-(与广东外语外贸大学三二分段培养)(与广东外语外贸大学软件工程专业开展三二分段专升本协同育人项目实验班。按五年人才培养方案要求，完成三学年高职学段学习，各项考核合格，并符合相关条件和要求的，获得本校普通高职(专科)毕业证书；通过转段选拔考核合格的进入广东外语外贸大学试点专业学习两年，符合相关条件和要求的，可获得广东外语外贸大学的普通本科毕业证书和学位证书)(莲花校区)-50</v>
          </cell>
        </row>
        <row r="2454">
          <cell r="A2454" t="str">
            <v>广东松山职业技术学院</v>
          </cell>
        </row>
        <row r="2454">
          <cell r="C2454" t="str">
            <v>广东省</v>
          </cell>
          <cell r="D2454" t="str">
            <v>广东</v>
          </cell>
          <cell r="E2454" t="str">
            <v>韶关</v>
          </cell>
        </row>
        <row r="2454">
          <cell r="I2454" t="str">
            <v>理工</v>
          </cell>
          <cell r="J2454" t="str">
            <v>专科</v>
          </cell>
          <cell r="K2454" t="str">
            <v>公办</v>
          </cell>
        </row>
        <row r="2454">
          <cell r="O2454">
            <v>510</v>
          </cell>
          <cell r="P2454" t="str">
            <v>首选物理 再选不限</v>
          </cell>
          <cell r="Q2454" t="str">
            <v>现代物流管理-(与广东外语外贸大学三二分段培养)(与广东外语外贸大学电子商务专业开展三二分段专升本协同育人项目实验班。按五年人才培养方案要求，完成三学年高职学段学习，各项考核合格，并符合相关条件和要求的，获得本校普通高职(专科)毕业证书；通过转段选拔考核合格的进入广东外语外贸大学试点专业学习两年，符合相关条件和要求的，可获得广东外语外贸大学的普通本科毕业证书和学位证书)(浈江校区)-50</v>
          </cell>
        </row>
        <row r="2455">
          <cell r="A2455" t="str">
            <v>广东机电职业技术学院</v>
          </cell>
        </row>
        <row r="2455">
          <cell r="C2455" t="str">
            <v>广东省</v>
          </cell>
          <cell r="D2455" t="str">
            <v>广东</v>
          </cell>
          <cell r="E2455" t="str">
            <v>广州</v>
          </cell>
        </row>
        <row r="2455">
          <cell r="I2455" t="str">
            <v>理工</v>
          </cell>
          <cell r="J2455" t="str">
            <v>专科</v>
          </cell>
          <cell r="K2455" t="str">
            <v>公办</v>
          </cell>
        </row>
        <row r="2455">
          <cell r="O2455">
            <v>501</v>
          </cell>
          <cell r="P2455" t="str">
            <v>首选物理 再选不限</v>
          </cell>
          <cell r="Q2455" t="str">
            <v>工业设计-(因用人单位可能对考生身体素质有要求，请色盲色弱的考生慎重报考)(南校区)-101, 机械设计与制造-(北校区)-92, 机械制造及自动化-(北校区)-84, 工业机器人技术-(北校区)-81, 汽车检测与维修技术-(北校区)-80, 新能源汽车技术-(北校区)-68, 工业互联网应用-(北校区)-68, 智能网联汽车技术-(北校区)-65, 汽车电子技术-(北校区)-65, 机电一体化技术-(北校区)-58, 模具设计与制造-(北校区)-52, 数控技术-(北校区)-52, 电气自动化技术-(现场工程师)(培养现场工程师人才)(北校区)-50, 汽车制造与试验技术-(北校区)-33, 光伏工程技术-(北校区)-30, 电气自动化技术-(北校区)-30, 建筑电气工程技术-(北校区)-23, 建筑智能化工程技术-(北校区)-23</v>
          </cell>
        </row>
        <row r="2456">
          <cell r="A2456" t="str">
            <v>广东机电职业技术学院</v>
          </cell>
        </row>
        <row r="2456">
          <cell r="C2456" t="str">
            <v>广东省</v>
          </cell>
          <cell r="D2456" t="str">
            <v>广东</v>
          </cell>
          <cell r="E2456" t="str">
            <v>广州</v>
          </cell>
        </row>
        <row r="2456">
          <cell r="I2456" t="str">
            <v>理工</v>
          </cell>
          <cell r="J2456" t="str">
            <v>专科</v>
          </cell>
          <cell r="K2456" t="str">
            <v>公办</v>
          </cell>
        </row>
        <row r="2456">
          <cell r="O2456">
            <v>502</v>
          </cell>
          <cell r="P2456" t="str">
            <v>首选物理 再选不限</v>
          </cell>
          <cell r="Q2456" t="str">
            <v>电子信息工程技术-(北校区)-63, 人工智能技术应用-(北校区)-62, 信息安全技术应用-(北校区)-62, 大数据技术-(北校区)-61, 应用电子技术-(北校区)-61, 云计算技术应用-(北校区)-61, 集成电路技术-(北校区)-61, 嵌入式技术应用-(北校区)-54, 数字媒体技术-(北校区)-48, 计算机应用技术-(北校区)-47, 计算机网络技术-(北校区)-47, 软件技术-(北校区)-46, 现代移动通信技术-(北校区)-44, 物联网应用技术-(北校区)-39, 虚拟现实技术应用-(北校区)-37, 物联网应用技术-(校企培养模式，具体培养模式请查看学校网站)(北校区)-30</v>
          </cell>
        </row>
        <row r="2457">
          <cell r="A2457" t="str">
            <v>广东机电职业技术学院</v>
          </cell>
        </row>
        <row r="2457">
          <cell r="C2457" t="str">
            <v>广东省</v>
          </cell>
          <cell r="D2457" t="str">
            <v>广东</v>
          </cell>
          <cell r="E2457" t="str">
            <v>广州</v>
          </cell>
        </row>
        <row r="2457">
          <cell r="I2457" t="str">
            <v>理工</v>
          </cell>
          <cell r="J2457" t="str">
            <v>专科</v>
          </cell>
          <cell r="K2457" t="str">
            <v>公办</v>
          </cell>
        </row>
        <row r="2457">
          <cell r="O2457">
            <v>503</v>
          </cell>
          <cell r="P2457" t="str">
            <v>首选物理 再选不限</v>
          </cell>
          <cell r="Q2457" t="str">
            <v>大数据与会计-(北校区)-56, 金融服务与管理-(北校区)-34, 现代物流管理-(南校区)-30, 学前教育-(北校区)-28, 大数据与财务管理-(北校区)-26, 关务与外贸服务-(南校区)-25, 工商企业管理-(南校区)-23, 跨境电子商务-(北校区)-23, 市场营销-(南校区)-22, 国际经济与贸易-(北校区)-21, 应用日语-(北校区)-20, 商务英语-(北校区)-20</v>
          </cell>
        </row>
        <row r="2458">
          <cell r="A2458" t="str">
            <v>广东机电职业技术学院</v>
          </cell>
        </row>
        <row r="2458">
          <cell r="C2458" t="str">
            <v>广东省</v>
          </cell>
          <cell r="D2458" t="str">
            <v>广东</v>
          </cell>
          <cell r="E2458" t="str">
            <v>广州</v>
          </cell>
        </row>
        <row r="2458">
          <cell r="I2458" t="str">
            <v>理工</v>
          </cell>
          <cell r="J2458" t="str">
            <v>专科</v>
          </cell>
          <cell r="K2458" t="str">
            <v>公办</v>
          </cell>
        </row>
        <row r="2458">
          <cell r="O2458">
            <v>504</v>
          </cell>
          <cell r="P2458" t="str">
            <v>首选物理 再选不限</v>
          </cell>
          <cell r="Q2458" t="str">
            <v>旅游管理-(中外合作办学)(与澳大利亚新南威尔士州技术与继续教育北悉尼学院中外合作办学项目，具体培养模式和学习费用请查看学校网站)(北校区)-20</v>
          </cell>
        </row>
        <row r="2459">
          <cell r="A2459" t="str">
            <v>广东机电职业技术学院</v>
          </cell>
        </row>
        <row r="2459">
          <cell r="C2459" t="str">
            <v>广东省</v>
          </cell>
          <cell r="D2459" t="str">
            <v>广东</v>
          </cell>
          <cell r="E2459" t="str">
            <v>广州</v>
          </cell>
        </row>
        <row r="2459">
          <cell r="I2459" t="str">
            <v>理工</v>
          </cell>
          <cell r="J2459" t="str">
            <v>专科</v>
          </cell>
          <cell r="K2459" t="str">
            <v>公办</v>
          </cell>
        </row>
        <row r="2459">
          <cell r="O2459">
            <v>505</v>
          </cell>
          <cell r="P2459" t="str">
            <v>首选物理 再选不限</v>
          </cell>
          <cell r="Q2459" t="str">
            <v>电气自动化技术-(与岭南师范学院三二分段培养)(与岭南师范学院电气工程及其自动化专业开展三二分段专升本协同育人项目实验班。按五年人才培养方案要求，完成三学年高职学段学习，各项考核合格，并符合相关条件和要求的，获得本校普通高职(专科)毕业证书；通过转段选拔考核合格的进入岭南师范学院试点专业学习两年，符合相关条件和要求的，可获得岭南师范学院的普通本科毕业证书和学位证书)(北校区)-50</v>
          </cell>
        </row>
        <row r="2460">
          <cell r="A2460" t="str">
            <v>广东机电职业技术学院</v>
          </cell>
        </row>
        <row r="2460">
          <cell r="C2460" t="str">
            <v>广东省</v>
          </cell>
          <cell r="D2460" t="str">
            <v>广东</v>
          </cell>
          <cell r="E2460" t="str">
            <v>广州</v>
          </cell>
        </row>
        <row r="2460">
          <cell r="I2460" t="str">
            <v>理工</v>
          </cell>
          <cell r="J2460" t="str">
            <v>专科</v>
          </cell>
          <cell r="K2460" t="str">
            <v>公办</v>
          </cell>
        </row>
        <row r="2460">
          <cell r="O2460">
            <v>506</v>
          </cell>
          <cell r="P2460" t="str">
            <v>首选物理 再选不限</v>
          </cell>
          <cell r="Q2460" t="str">
            <v>商务英语-(与广州软件学院三二分段培养)(与广州软件学院英语专业开展三二分段专升本协同育人项目实验班。按五年人才培养方案要求，完成三学年高职学段学习，各项考核合格，并符合相关条件和要求的，获得本校普通高职(专科)毕业证书；通过转段选拔考核合格的进入广州软件学院试点专业学习两年，符合相关条件和要求的，可获得广州软件学院的普通本科毕业证书和学位证书)(北校区)-25</v>
          </cell>
        </row>
        <row r="2461">
          <cell r="A2461" t="str">
            <v>广东司法警官职业学院</v>
          </cell>
        </row>
        <row r="2461">
          <cell r="C2461" t="str">
            <v>广东省</v>
          </cell>
          <cell r="D2461" t="str">
            <v>广东</v>
          </cell>
          <cell r="E2461" t="str">
            <v>广州</v>
          </cell>
        </row>
        <row r="2461">
          <cell r="I2461" t="str">
            <v>政法</v>
          </cell>
          <cell r="J2461" t="str">
            <v>专科</v>
          </cell>
          <cell r="K2461" t="str">
            <v>公办</v>
          </cell>
        </row>
        <row r="2461">
          <cell r="O2461">
            <v>505</v>
          </cell>
          <cell r="P2461" t="str">
            <v>首选物理 再选不限</v>
          </cell>
          <cell r="Q2461" t="str">
            <v>刑事执行-(司法行政警察类5个专业，因招录单位对考生身体条件有相关要求，请不符合监狱、戒毒机关录用人民警察有关规定的考生慎重报考；具体规定按当年广东省公务员招录有关政策执行)(只招男生)(龙洞校区)-45, 罪犯心理测量与矫正技术-(司法行政警察类5个专业，因招录单位对考生身体条件有相关要求，请不符合监狱、戒毒机关录用人民警察有关规定的考生慎重报考；具体规定按当年广东省公务员招录有关政策执行)(只招男生)(龙洞校区)-20, 司法信息安全-(司法行政警察类5个专业，因招录单位对考生身体条件有相关要求，请不符合监狱、戒毒机关录用人民警察有关规定的考生慎重报考；具体规定按当年广东省公务员招录有关政策执行)(只招男生)(龙洞校区)-20, 刑事侦查技术-(司法行政警察类5个专业，因招录单位对考生身体条件有相关要求，请不符合监狱、戒毒机关录用人民警察有关规定的考生慎重报考；具体规定按当年广东省公务员招录有关政策执行)(只招男生)(龙洞校区)-20, 行政执行-(司法行政警察类5个专业，因招录单位对考生身体条件有相关要求，请不符合监狱、戒毒机关录用人民警察有关规定的考生慎重报考；具体规定按当年广东省公务员招录有关政策执行)(只招男生)(龙洞校区)-20</v>
          </cell>
        </row>
        <row r="2462">
          <cell r="A2462" t="str">
            <v>广东司法警官职业学院</v>
          </cell>
        </row>
        <row r="2462">
          <cell r="C2462" t="str">
            <v>广东省</v>
          </cell>
          <cell r="D2462" t="str">
            <v>广东</v>
          </cell>
          <cell r="E2462" t="str">
            <v>广州</v>
          </cell>
        </row>
        <row r="2462">
          <cell r="I2462" t="str">
            <v>政法</v>
          </cell>
          <cell r="J2462" t="str">
            <v>专科</v>
          </cell>
          <cell r="K2462" t="str">
            <v>公办</v>
          </cell>
        </row>
        <row r="2462">
          <cell r="O2462">
            <v>506</v>
          </cell>
          <cell r="P2462" t="str">
            <v>首选物理 再选不限</v>
          </cell>
          <cell r="Q2462" t="str">
            <v>司法警务-(与肇庆学院三二分段培养)(与肇庆学院法学专业开展三二分段专升本协同育人项目实验班。按五年人才培养方案要求，完成三学年高职学段学习，各项考核合格，并符合相关条件和要求的，获得本校普通高职(专科)毕业证书；通过转段选拔考核合格的进入肇庆学院试点专业学习两年，符合相关条件和要求的，可获得肇庆学院的普通本科毕业证书和学位证书)(龙洞校区)-15</v>
          </cell>
        </row>
        <row r="2463">
          <cell r="A2463" t="str">
            <v>广东司法警官职业学院</v>
          </cell>
        </row>
        <row r="2463">
          <cell r="C2463" t="str">
            <v>广东省</v>
          </cell>
          <cell r="D2463" t="str">
            <v>广东</v>
          </cell>
          <cell r="E2463" t="str">
            <v>广州</v>
          </cell>
        </row>
        <row r="2463">
          <cell r="I2463" t="str">
            <v>政法</v>
          </cell>
          <cell r="J2463" t="str">
            <v>专科</v>
          </cell>
          <cell r="K2463" t="str">
            <v>公办</v>
          </cell>
        </row>
        <row r="2463">
          <cell r="O2463">
            <v>507</v>
          </cell>
          <cell r="P2463" t="str">
            <v>首选物理 再选不限</v>
          </cell>
          <cell r="Q2463" t="str">
            <v>消防救援技术-(因用人单位可能对考生身体素质有要求，请残疾、口吃、重听、传染病、视力低、体重超标、体能较弱的考生慎重报考)(只招男生,不招色盲色弱)(龙洞校区)-27, 应急救援技术-(因用人单位可能对考生身体素质有要求，请残疾、口吃、重听、传染病、视力低、体重超标、体能较弱的考生慎重报考)(只招男生,不招色盲色弱)(龙洞校区)-27, 安全技术与管理-(因用人单位可能对考生身体素质有要求，请残疾、口吃、重听、传染病、视力低、体重超标、体能较弱的考生慎重报考)(只招男生,不招色盲色弱)(龙洞校区)-22</v>
          </cell>
        </row>
        <row r="2464">
          <cell r="A2464" t="str">
            <v>广东司法警官职业学院</v>
          </cell>
        </row>
        <row r="2464">
          <cell r="C2464" t="str">
            <v>广东省</v>
          </cell>
          <cell r="D2464" t="str">
            <v>广东</v>
          </cell>
          <cell r="E2464" t="str">
            <v>广州</v>
          </cell>
        </row>
        <row r="2464">
          <cell r="I2464" t="str">
            <v>政法</v>
          </cell>
          <cell r="J2464" t="str">
            <v>专科</v>
          </cell>
          <cell r="K2464" t="str">
            <v>公办</v>
          </cell>
        </row>
        <row r="2464">
          <cell r="O2464">
            <v>508</v>
          </cell>
          <cell r="P2464" t="str">
            <v>首选物理 再选不限</v>
          </cell>
          <cell r="Q2464" t="str">
            <v>司法警务-(龙洞校区)-65, 法律事务-(龙洞校区)-50, 社会工作-(龙洞校区)-40, 法律文秘-(龙洞校区)-30, 计算机网络技术-(龙洞校区)-20, 司法鉴定技术-(龙洞校区)-20, 司法信息技术-(龙洞校区)-15, 社区矫正-(龙洞校区)-13, 安全防范技术-(龙洞校区)-5</v>
          </cell>
        </row>
        <row r="2465">
          <cell r="A2465" t="str">
            <v>广东司法警官职业学院</v>
          </cell>
        </row>
        <row r="2465">
          <cell r="C2465" t="str">
            <v>广东省</v>
          </cell>
          <cell r="D2465" t="str">
            <v>广东</v>
          </cell>
          <cell r="E2465" t="str">
            <v>广州</v>
          </cell>
        </row>
        <row r="2465">
          <cell r="I2465" t="str">
            <v>政法</v>
          </cell>
          <cell r="J2465" t="str">
            <v>专科</v>
          </cell>
          <cell r="K2465" t="str">
            <v>公办</v>
          </cell>
        </row>
        <row r="2465">
          <cell r="O2465">
            <v>511</v>
          </cell>
          <cell r="P2465" t="str">
            <v>首选物理 再选不限</v>
          </cell>
          <cell r="Q2465" t="str">
            <v>罪犯心理测量与矫正技术-(司法行政警察类5个专业，因招录单位对考生身体条件有相关要求，请不符合监狱、戒毒机关录用人民警察有关规定的考生慎重报考；具体规定按当年广东省公务员招录有关政策执行)(只招女生)(龙洞校区)-5, 刑事执行-(司法行政警察类5个专业，因招录单位对考生身体条件有相关要求，请不符合监狱、戒毒机关录用人民警察有关规定的考生慎重报考；具体规定按当年广东省公务员招录有关政策执行)(只招女生)(龙洞校区)-5, 刑事侦查技术-(司法行政警察类5个专业，因招录单位对考生身体条件有相关要求，请不符合监狱、戒毒机关录用人民警察有关规定的考生慎重报考；具体规定按当年广东省公务员招录有关政策执行)(只招女生)(龙洞校区)-5, 司法信息安全-(司法行政警察类5个专业，因招录单位对考生身体条件有相关要求，请不符合监狱、戒毒机关录用人民警察有关规定的考生慎重报考；具体规定按当年广东省公务员招录有关政策执行)(只招女生)(龙洞校区)-5, 行政执行-(司法行政警察类5个专业，因招录单位对考生身体条件有相关要求，请不符合监狱、戒毒机关录用人民警察有关规定的考生慎重报考；具体规定按当年广东省公务员招录有关政策执行)(只招女生)(龙洞校区)-5</v>
          </cell>
        </row>
        <row r="2466">
          <cell r="A2466" t="str">
            <v>广东司法警官职业学院</v>
          </cell>
        </row>
        <row r="2466">
          <cell r="C2466" t="str">
            <v>广东省</v>
          </cell>
          <cell r="D2466" t="str">
            <v>广东</v>
          </cell>
          <cell r="E2466" t="str">
            <v>广州</v>
          </cell>
        </row>
        <row r="2466">
          <cell r="I2466" t="str">
            <v>政法</v>
          </cell>
          <cell r="J2466" t="str">
            <v>专科</v>
          </cell>
          <cell r="K2466" t="str">
            <v>公办</v>
          </cell>
        </row>
        <row r="2466">
          <cell r="O2466">
            <v>512</v>
          </cell>
          <cell r="P2466" t="str">
            <v>首选物理 再选不限</v>
          </cell>
          <cell r="Q2466" t="str">
            <v>安全技术与管理-(因用人单位可能对考生身体素质有要求，请残疾、口吃、重听、传染病、视力低、体重超标、体能较弱的考生慎重报考)(只招女生,不招色盲色弱)(龙洞校区)-3, 应急救援技术-(因用人单位可能对考生身体素质有要求，请残疾、口吃、重听、传染病、视力低、体重超标、体能较弱的考生慎重报考)(只招女生,不招色盲色弱)(龙洞校区)-3, 消防救援技术-(因用人单位可能对考生身体素质有要求，请残疾、口吃、重听、传染病、视力低、体重超标、体能较弱的考生慎重报考)(只招女生,不招色盲色弱)(龙洞校区)-3</v>
          </cell>
        </row>
        <row r="2467">
          <cell r="A2467" t="str">
            <v>广东工贸职业技术学院</v>
          </cell>
        </row>
        <row r="2467">
          <cell r="C2467" t="str">
            <v>广东省</v>
          </cell>
          <cell r="D2467" t="str">
            <v>广东</v>
          </cell>
          <cell r="E2467" t="str">
            <v>广州</v>
          </cell>
        </row>
        <row r="2467">
          <cell r="I2467" t="str">
            <v>理工</v>
          </cell>
          <cell r="J2467" t="str">
            <v>专科</v>
          </cell>
          <cell r="K2467" t="str">
            <v>公办</v>
          </cell>
        </row>
        <row r="2467">
          <cell r="O2467">
            <v>501</v>
          </cell>
          <cell r="P2467" t="str">
            <v>首选物理 再选不限</v>
          </cell>
          <cell r="Q2467" t="str">
            <v>软件技术-(天河校区)-258, 计算机网络技术-(天河校区)-87, 电子信息工程技术-(白云校区)-85, 工程测量技术-(白云校区)-84, 电气自动化技术-(白云校区)-80, 商务英语-(白云校区)-71, 无人机测绘技术-(白云校区)-68, 汽车智能技术-(白云校区)-52, 信息安全技术应用-(天河校区)-50, 人工智能技术应用-(天河校区)-49, 新能源汽车技术-(白云校区)-49, 大数据与会计-(白云校区)-47, 测绘地理信息技术-(白云校区)-41, 虚拟现实技术应用-(天河校区)-40, 金融科技应用-(白云校区)-40, 物联网应用技术-(天河校区)-30, 跨境电子商务-(白云校区)-29, 国际经济与贸易-(白云校区)-29, 商务管理-(白云校区)-26, 机电一体化技术-(白云校区)-25, 工商企业管理-(白云校区)-25, 数字媒体技术-(天河校区)-24, 学前教育-(荔湾校区)-23, 旅游英语-(白云校区)-23, 电子商务-(白云校区)-23, 人力资源管理-(白云校区)-22, 机械制造及自动化-(白云校区)-21, 摄影测量与遥感技术-(白云校区)-20, 模具设计与制造-(白云校区)-18, 现代物流管理-(白云校区)-17, 数控技术-(白云校区)-16, 汽车电子技术-(白云校区)-15, 工业机器人技术-(白云校区)-14, 工业互联网应用-(白云校区)-12, 国土空间规划与测绘-(白云校区)-12, 建设工程监理-(白云校区)-11, 市场营销-(白云校区)-10, 旅游管理-(白云校区)-10, 房地产智能检测与估价-(白云校区)-8, 地籍测绘与土地管理-(白云校区)-8, 汽车技术服务与营销-(白云校区)-6, 工业设计-(白云校区)-5, 商务日语-(白云校区)-4, 应用韩语-(白云校区)-2</v>
          </cell>
        </row>
        <row r="2468">
          <cell r="A2468" t="str">
            <v>广东工贸职业技术学院</v>
          </cell>
        </row>
        <row r="2468">
          <cell r="C2468" t="str">
            <v>广东省</v>
          </cell>
          <cell r="D2468" t="str">
            <v>广东</v>
          </cell>
          <cell r="E2468" t="str">
            <v>广州</v>
          </cell>
        </row>
        <row r="2468">
          <cell r="I2468" t="str">
            <v>理工</v>
          </cell>
          <cell r="J2468" t="str">
            <v>专科</v>
          </cell>
          <cell r="K2468" t="str">
            <v>公办</v>
          </cell>
        </row>
        <row r="2468">
          <cell r="O2468">
            <v>504</v>
          </cell>
          <cell r="P2468" t="str">
            <v>首选物理 再选不限</v>
          </cell>
          <cell r="Q2468" t="str">
            <v>测绘地理信息技术-(与嘉应学院三二分段培养)(与嘉应学院地理信息科学专业开展三二分段专升本协同育人项目实验班。按五年人才培养方案要求，完成三学年高职学段学习，各项考核合格，并符合相关条件和要求的，获得本校普通高职(专科)毕业证书；通过转段选拔考核合格的进入嘉应学院试点专业学习两年，符合相关条件和要求的，可获得嘉应学院的普通本科毕业证书和学位证书)(白云校区)-30</v>
          </cell>
        </row>
        <row r="2469">
          <cell r="A2469" t="str">
            <v>广东工贸职业技术学院</v>
          </cell>
        </row>
        <row r="2469">
          <cell r="C2469" t="str">
            <v>广东省</v>
          </cell>
          <cell r="D2469" t="str">
            <v>广东</v>
          </cell>
          <cell r="E2469" t="str">
            <v>广州</v>
          </cell>
        </row>
        <row r="2469">
          <cell r="I2469" t="str">
            <v>理工</v>
          </cell>
          <cell r="J2469" t="str">
            <v>专科</v>
          </cell>
          <cell r="K2469" t="str">
            <v>公办</v>
          </cell>
        </row>
        <row r="2469">
          <cell r="O2469">
            <v>505</v>
          </cell>
          <cell r="P2469" t="str">
            <v>首选物理 再选不限</v>
          </cell>
          <cell r="Q2469" t="str">
            <v>应用韩语-(与广东外语外贸大学三二分段培养)(与广东外语外贸大学朝鲜(韩国)语专业开展三二分段专升本协同育人项目实验班。按五年人才培养方案要求，完成三学年高职学段学习，各项考核合格，并符合相关条件和要求的，获得本校普通高职(专科)毕业证书；通过转段选拔考核合格的进入广东外语外贸大学试点专业学习两年，符合相关条件和要求的，可获得广东外语外贸大学的普通本科毕业证书和学位证书)(白云校区)-15</v>
          </cell>
        </row>
        <row r="2470">
          <cell r="A2470" t="str">
            <v>广东工贸职业技术学院</v>
          </cell>
        </row>
        <row r="2470">
          <cell r="C2470" t="str">
            <v>广东省</v>
          </cell>
          <cell r="D2470" t="str">
            <v>广东</v>
          </cell>
          <cell r="E2470" t="str">
            <v>广州</v>
          </cell>
        </row>
        <row r="2470">
          <cell r="I2470" t="str">
            <v>理工</v>
          </cell>
          <cell r="J2470" t="str">
            <v>专科</v>
          </cell>
          <cell r="K2470" t="str">
            <v>公办</v>
          </cell>
        </row>
        <row r="2470">
          <cell r="O2470">
            <v>506</v>
          </cell>
          <cell r="P2470" t="str">
            <v>首选物理 再选不限</v>
          </cell>
          <cell r="Q2470" t="str">
            <v>汽车电子技术-(与广州科技职业技术大学三二分段培养)(与广州科技职业技术大学汽车服务工程技术专业开展三二分段专升本协同育人项目实验班。按五年人才培养方案要求，完成三学年高职学段学习，各项考核合格，并符合相关条件和要求的，获得本校普通高职(专科)毕业证书；通过转段选拔考核合格的进入广州科技职业技术大学试点专业学习两年，符合相关条件和要求的，可获得广州科技职业技术大学的职业本科毕业证书和学位证书)(白云校区)-50</v>
          </cell>
        </row>
        <row r="2471">
          <cell r="A2471" t="str">
            <v>广东工贸职业技术学院</v>
          </cell>
        </row>
        <row r="2471">
          <cell r="C2471" t="str">
            <v>广东省</v>
          </cell>
          <cell r="D2471" t="str">
            <v>广东</v>
          </cell>
          <cell r="E2471" t="str">
            <v>广州</v>
          </cell>
        </row>
        <row r="2471">
          <cell r="I2471" t="str">
            <v>理工</v>
          </cell>
          <cell r="J2471" t="str">
            <v>专科</v>
          </cell>
          <cell r="K2471" t="str">
            <v>公办</v>
          </cell>
        </row>
        <row r="2471">
          <cell r="O2471">
            <v>507</v>
          </cell>
          <cell r="P2471" t="str">
            <v>首选物理 再选不限</v>
          </cell>
          <cell r="Q2471" t="str">
            <v>大数据与会计-(与广州华立学院三二分段培养)(与广州华立学院会计学专业开展三二分段专升本协同育人项目实验班。按五年人才培养方案要求，完成三学年高职学段学习，各项考核合格，并符合相关条件和要求的，获得本校普通高职(专科)毕业证书；通过转段选拔考核合格的进入广州华立学院试点专业学习两年，符合相关条件和要求的，可获得广州华立学院的普通本科毕业证书和学位证书)(白云校区)-35</v>
          </cell>
        </row>
        <row r="2472">
          <cell r="A2472" t="str">
            <v>广州工程技术职业学院</v>
          </cell>
        </row>
        <row r="2472">
          <cell r="C2472" t="str">
            <v>广东省</v>
          </cell>
          <cell r="D2472" t="str">
            <v>广东</v>
          </cell>
          <cell r="E2472" t="str">
            <v>广州</v>
          </cell>
        </row>
        <row r="2472">
          <cell r="I2472" t="str">
            <v>综合</v>
          </cell>
          <cell r="J2472" t="str">
            <v>专科</v>
          </cell>
          <cell r="K2472" t="str">
            <v>公办</v>
          </cell>
        </row>
        <row r="2472">
          <cell r="O2472">
            <v>505</v>
          </cell>
          <cell r="P2472" t="str">
            <v>首选物理 再选不限</v>
          </cell>
          <cell r="Q2472" t="str">
            <v>商务英语-(从化校区)-30, 跨境电子商务-(从化校区)-29, 餐饮智能管理-(因用人单位可能对考生身体素质有要求，请男生身高&lt;168cm、女生身高&lt;156cm的考生慎重报考)(从化校区)-25, 国际经济与贸易-(从化校区)-20, 大数据与会计-(从化校区)-16, 烹饪工艺与营养-(因用人单位可能对考生身体素质有要求，请男生身高&lt;168cm、女生身高&lt;156cm的考生慎重报考)(从化校区)-15, 商务数据分析与应用-(从化校区)-15</v>
          </cell>
        </row>
        <row r="2473">
          <cell r="A2473" t="str">
            <v>广州工程技术职业学院</v>
          </cell>
        </row>
        <row r="2473">
          <cell r="C2473" t="str">
            <v>广东省</v>
          </cell>
          <cell r="D2473" t="str">
            <v>广东</v>
          </cell>
          <cell r="E2473" t="str">
            <v>广州</v>
          </cell>
        </row>
        <row r="2473">
          <cell r="I2473" t="str">
            <v>综合</v>
          </cell>
          <cell r="J2473" t="str">
            <v>专科</v>
          </cell>
          <cell r="K2473" t="str">
            <v>公办</v>
          </cell>
        </row>
        <row r="2473">
          <cell r="O2473">
            <v>506</v>
          </cell>
          <cell r="P2473" t="str">
            <v>首选物理 再选不限</v>
          </cell>
          <cell r="Q2473" t="str">
            <v>信息安全技术应用-(从化校区)-55, 工业机器人技术-(从化校区)-30, 软件技术-(从化校区)-21, 计算机应用技术-(从化校区)-21, 数字媒体技术-(从化校区)-20, 数字化设计与制造技术-(从化校区)-19, 数控技术-(从化校区)-15, 机电一体化技术-(从化校区)-15, 新能源汽车技术-(从化校区)-15</v>
          </cell>
        </row>
        <row r="2474">
          <cell r="A2474" t="str">
            <v>广州工程技术职业学院</v>
          </cell>
        </row>
        <row r="2474">
          <cell r="C2474" t="str">
            <v>广东省</v>
          </cell>
          <cell r="D2474" t="str">
            <v>广东</v>
          </cell>
          <cell r="E2474" t="str">
            <v>广州</v>
          </cell>
        </row>
        <row r="2474">
          <cell r="I2474" t="str">
            <v>综合</v>
          </cell>
          <cell r="J2474" t="str">
            <v>专科</v>
          </cell>
          <cell r="K2474" t="str">
            <v>公办</v>
          </cell>
        </row>
        <row r="2474">
          <cell r="O2474">
            <v>507</v>
          </cell>
          <cell r="P2474" t="str">
            <v>首选物理 再选不限</v>
          </cell>
          <cell r="Q2474" t="str">
            <v>石油化工技术-(从化校区)-58, 应用化工技术-(从化校区)-30, 化工装备技术-(从化校区)-20, 化工自动化技术-(从化校区)-10</v>
          </cell>
        </row>
        <row r="2475">
          <cell r="A2475" t="str">
            <v>广州工程技术职业学院</v>
          </cell>
        </row>
        <row r="2475">
          <cell r="C2475" t="str">
            <v>广东省</v>
          </cell>
          <cell r="D2475" t="str">
            <v>广东</v>
          </cell>
          <cell r="E2475" t="str">
            <v>广州</v>
          </cell>
        </row>
        <row r="2475">
          <cell r="I2475" t="str">
            <v>综合</v>
          </cell>
          <cell r="J2475" t="str">
            <v>专科</v>
          </cell>
          <cell r="K2475" t="str">
            <v>公办</v>
          </cell>
        </row>
        <row r="2475">
          <cell r="O2475">
            <v>508</v>
          </cell>
          <cell r="P2475" t="str">
            <v>首选物理 再选不限</v>
          </cell>
          <cell r="Q2475" t="str">
            <v>数字媒体技术-(与韩山师范学院三二分段培养)(与韩山师范学院物联网工程专业开展三二分段专升本协同育人项目实验班。按五年人才培养方案要求，完成三学年高职学段学习，各项考核合格，并符合相关条件和要求的，获得本校普通高职(专科)毕业证书；通过转段选拔考核合格的进入韩山师范学院试点专业学习两年，符合相关条件和要求的，可获得韩山师范学院的普通本科毕业证书和学位证书)(从化校区)-40</v>
          </cell>
        </row>
        <row r="2476">
          <cell r="A2476" t="str">
            <v>广州工程技术职业学院</v>
          </cell>
        </row>
        <row r="2476">
          <cell r="C2476" t="str">
            <v>广东省</v>
          </cell>
          <cell r="D2476" t="str">
            <v>广东</v>
          </cell>
          <cell r="E2476" t="str">
            <v>广州</v>
          </cell>
        </row>
        <row r="2476">
          <cell r="I2476" t="str">
            <v>综合</v>
          </cell>
          <cell r="J2476" t="str">
            <v>专科</v>
          </cell>
          <cell r="K2476" t="str">
            <v>公办</v>
          </cell>
        </row>
        <row r="2476">
          <cell r="O2476">
            <v>509</v>
          </cell>
          <cell r="P2476" t="str">
            <v>首选物理 再选不限</v>
          </cell>
          <cell r="Q2476" t="str">
            <v>大数据与会计-(与韩山师范学院三二分段培养)(与韩山师范学院财务管理专业开展三二分段专升本协同育人项目实验班。按五年人才培养方案要求，完成三学年高职学段学习，各项考核合格，并符合相关条件和要求的，获得本校普通高职(专科)毕业证书；通过转段选拔考核合格的进入韩山师范学院试点专业学习两年，符合相关条件和要求的，可获得韩山师范学院的普通本科毕业证书和学位证书)(从化校区)-25</v>
          </cell>
        </row>
        <row r="2477">
          <cell r="A2477" t="str">
            <v>广州工程技术职业学院</v>
          </cell>
        </row>
        <row r="2477">
          <cell r="C2477" t="str">
            <v>广东省</v>
          </cell>
          <cell r="D2477" t="str">
            <v>广东</v>
          </cell>
          <cell r="E2477" t="str">
            <v>广州</v>
          </cell>
        </row>
        <row r="2477">
          <cell r="I2477" t="str">
            <v>综合</v>
          </cell>
          <cell r="J2477" t="str">
            <v>专科</v>
          </cell>
          <cell r="K2477" t="str">
            <v>公办</v>
          </cell>
        </row>
        <row r="2477">
          <cell r="O2477">
            <v>510</v>
          </cell>
          <cell r="P2477" t="str">
            <v>首选物理 再选不限</v>
          </cell>
          <cell r="Q2477" t="str">
            <v>机电一体化技术-(与岭南师范学院三二分段培养)(与岭南师范学院机电技术教育专业开展三二分段专升本协同育人项目实验班。按五年人才培养方案要求，完成三学年高职学段学习，各项考核合格，并符合相关条件和要求的，获得本校普通高职(专科)毕业证书；通过转段选拔考核合格的进入岭南师范学院试点专业学习两年，符合相关条件和要求的，可获得岭南师范学院的普通本科毕业证书和学位证书)(从化校区)-50</v>
          </cell>
        </row>
        <row r="2478">
          <cell r="A2478" t="str">
            <v>广东省外语艺术职业学院</v>
          </cell>
        </row>
        <row r="2478">
          <cell r="C2478" t="str">
            <v>广东省</v>
          </cell>
          <cell r="D2478" t="str">
            <v>广东</v>
          </cell>
          <cell r="E2478" t="str">
            <v>广州</v>
          </cell>
        </row>
        <row r="2478">
          <cell r="I2478" t="str">
            <v>综合</v>
          </cell>
          <cell r="J2478" t="str">
            <v>专科</v>
          </cell>
          <cell r="K2478" t="str">
            <v>公办</v>
          </cell>
        </row>
        <row r="2478">
          <cell r="O2478">
            <v>506</v>
          </cell>
          <cell r="P2478" t="str">
            <v>首选物理 再选不限</v>
          </cell>
          <cell r="Q2478" t="str">
            <v>小学英语教育-(师范)(燕岭校区)-85, 商务英语-(龙洞校区)-59, 国际经济与贸易-(龙洞校区)-51, 婴幼儿托育服务与管理-(燕岭校区)-50, 小学教育-(师范)(燕岭校区)-50, 中西面点工艺-(花都校区)-50, 跨境电子商务-(龙洞校区)-50, 小学数学教育-(师范)(燕岭校区)-50, 早期教育-(师范)(燕岭校区)-40, 应用英语-(龙洞校区)-36, 旅游英语-(龙洞校区)-30, 烹饪工艺与营养-(花都校区)-25, 西式烹饪工艺-(花都校区)-25, 数字媒体技术-(五山校区)-24, 社会工作-(海珠校区)-20, 计算机应用技术-(五山校区)-18, 现代教育技术-(师范)(五山校区)-15, 商务日语-(龙洞校区)-15, 商务管理-(海珠校区)-10, 人力资源管理-(海珠校区)-10, 电子商务-(天平架校区)-9, 金融服务与管理-(天平架校区)-8, 学前教育-(师范)(燕岭校区)-7, 应用韩语-(龙洞校区)-7, 应用西班牙语-(龙洞校区)-6, 虚拟现实技术应用-(五山校区)-5, 信息安全技术应用-(五山校区)-5, 智慧健康养老服务与管理-(海珠校区)-5, 酒店管理与数字化运营-(花都校区)-5, 现代文秘-(海珠校区)-5, 婚庆服务与管理-(海珠校区)-5, 大数据与财务管理-(天平架校区)-1, 大数据与会计-(天平架校区)-1</v>
          </cell>
        </row>
        <row r="2479">
          <cell r="A2479" t="str">
            <v>广东省外语艺术职业学院</v>
          </cell>
        </row>
        <row r="2479">
          <cell r="C2479" t="str">
            <v>广东省</v>
          </cell>
          <cell r="D2479" t="str">
            <v>广东</v>
          </cell>
          <cell r="E2479" t="str">
            <v>广州</v>
          </cell>
        </row>
        <row r="2479">
          <cell r="I2479" t="str">
            <v>综合</v>
          </cell>
          <cell r="J2479" t="str">
            <v>专科</v>
          </cell>
          <cell r="K2479" t="str">
            <v>公办</v>
          </cell>
        </row>
        <row r="2479">
          <cell r="O2479">
            <v>507</v>
          </cell>
          <cell r="P2479" t="str">
            <v>首选物理 再选不限</v>
          </cell>
          <cell r="Q2479" t="str">
            <v>空中乘务-(校企联合培养项目，具体培养模式和学习费用请查看学校网站)(海珠校区)-5</v>
          </cell>
        </row>
        <row r="2480">
          <cell r="A2480" t="str">
            <v>广东省外语艺术职业学院</v>
          </cell>
        </row>
        <row r="2480">
          <cell r="C2480" t="str">
            <v>广东省</v>
          </cell>
          <cell r="D2480" t="str">
            <v>广东</v>
          </cell>
          <cell r="E2480" t="str">
            <v>广州</v>
          </cell>
        </row>
        <row r="2480">
          <cell r="I2480" t="str">
            <v>综合</v>
          </cell>
          <cell r="J2480" t="str">
            <v>专科</v>
          </cell>
          <cell r="K2480" t="str">
            <v>公办</v>
          </cell>
        </row>
        <row r="2480">
          <cell r="O2480">
            <v>508</v>
          </cell>
          <cell r="P2480" t="str">
            <v>首选物理 再选不限</v>
          </cell>
          <cell r="Q2480" t="str">
            <v>商务英语-(与韩山师范学院三二分段培养)(与韩山师范学院商务英语专业开展三二分段专升本协同育人项目实验班。按五年人才培养方案要求，完成三学年高职学段学习，各项考核合格，并符合相关条件和要求的，获得本校普通高职(专科)毕业证书；通过转段选拔考核合格的进入韩山师范学院试点专业学习两年，符合相关条件和要求的，可获得韩山师范学院的普通本科毕业证书和学位证书)(龙洞校区)-15</v>
          </cell>
        </row>
        <row r="2481">
          <cell r="A2481" t="str">
            <v>广东省外语艺术职业学院</v>
          </cell>
        </row>
        <row r="2481">
          <cell r="C2481" t="str">
            <v>广东省</v>
          </cell>
          <cell r="D2481" t="str">
            <v>广东</v>
          </cell>
          <cell r="E2481" t="str">
            <v>广州</v>
          </cell>
        </row>
        <row r="2481">
          <cell r="I2481" t="str">
            <v>综合</v>
          </cell>
          <cell r="J2481" t="str">
            <v>专科</v>
          </cell>
          <cell r="K2481" t="str">
            <v>公办</v>
          </cell>
        </row>
        <row r="2481">
          <cell r="O2481">
            <v>509</v>
          </cell>
          <cell r="P2481" t="str">
            <v>首选物理 再选不限</v>
          </cell>
          <cell r="Q2481" t="str">
            <v>商务日语-(与广州理工学院三二分段培养)(与广州理工学院日语专业开展三二分段专升本协同育人项目实验班。按五年人才培养方案要求，完成三学年高职学段学习，各项考核合格，并符合相关条件和要求的，获得本校普通高职(专科)毕业证书；通过转段选拔考核合格的进入广州理工学院试点专业学习两年，符合相关条件和要求的，可获得广州理工学院的普通本科毕业证书和学位证书)(龙洞校区)-25</v>
          </cell>
        </row>
        <row r="2482">
          <cell r="A2482" t="str">
            <v>广东省外语艺术职业学院</v>
          </cell>
        </row>
        <row r="2482">
          <cell r="C2482" t="str">
            <v>广东省</v>
          </cell>
          <cell r="D2482" t="str">
            <v>广东</v>
          </cell>
          <cell r="E2482" t="str">
            <v>广州</v>
          </cell>
        </row>
        <row r="2482">
          <cell r="I2482" t="str">
            <v>综合</v>
          </cell>
          <cell r="J2482" t="str">
            <v>专科</v>
          </cell>
          <cell r="K2482" t="str">
            <v>公办</v>
          </cell>
        </row>
        <row r="2482">
          <cell r="O2482">
            <v>510</v>
          </cell>
          <cell r="P2482" t="str">
            <v>首选物理 再选不限</v>
          </cell>
          <cell r="Q2482" t="str">
            <v>国际经济与贸易-(与广州理工学院三二分段培养)(与广州理工学院国际经济与贸易专业开展三二分段专升本协同育人项目实验班。按五年人才培养方案要求，完成三学年高职学段学习，各项考核合格，并符合相关条件和要求的，获得本校普通高职(专科)毕业证书；通过转段选拔考核合格的进入广州理工学院试点专业学习两年，符合相关条件和要求的，可获得广州理工学院的普通本科毕业证书和学位证书)(龙洞校区)-25</v>
          </cell>
        </row>
        <row r="2483">
          <cell r="A2483" t="str">
            <v>广东省外语艺术职业学院</v>
          </cell>
        </row>
        <row r="2483">
          <cell r="C2483" t="str">
            <v>广东省</v>
          </cell>
          <cell r="D2483" t="str">
            <v>广东</v>
          </cell>
          <cell r="E2483" t="str">
            <v>广州</v>
          </cell>
        </row>
        <row r="2483">
          <cell r="I2483" t="str">
            <v>综合</v>
          </cell>
          <cell r="J2483" t="str">
            <v>专科</v>
          </cell>
          <cell r="K2483" t="str">
            <v>公办</v>
          </cell>
        </row>
        <row r="2483">
          <cell r="O2483">
            <v>511</v>
          </cell>
          <cell r="P2483" t="str">
            <v>首选物理 再选不限</v>
          </cell>
          <cell r="Q2483" t="str">
            <v>数字媒体技术-(与广州软件学院三二分段培养)(与广州软件学院数字媒体技术专业开展三二分段专升本协同育人项目实验班。按五年人才培养方案要求，完成三学年高职学段学习，各项考核合格，并符合相关条件和要求的，获得本校普通高职(专科)毕业证书；通过转段选拔考核合格的进入广州软件学院试点专业学习两年，符合相关条件和要求的，可获得广州软件学院的普通本科毕业证书和学位证书)(五山校区)-50</v>
          </cell>
        </row>
        <row r="2484">
          <cell r="A2484" t="str">
            <v>珠海城市职业技术学院</v>
          </cell>
        </row>
        <row r="2484">
          <cell r="C2484" t="str">
            <v>广东省</v>
          </cell>
          <cell r="D2484" t="str">
            <v>广东</v>
          </cell>
          <cell r="E2484" t="str">
            <v>珠海</v>
          </cell>
        </row>
        <row r="2484">
          <cell r="I2484" t="str">
            <v>综合</v>
          </cell>
          <cell r="J2484" t="str">
            <v>专科</v>
          </cell>
          <cell r="K2484" t="str">
            <v>公办</v>
          </cell>
        </row>
        <row r="2484">
          <cell r="O2484">
            <v>501</v>
          </cell>
          <cell r="P2484" t="str">
            <v>首选物理 再选不限</v>
          </cell>
          <cell r="Q2484" t="str">
            <v>集成电路技术-(全省除珠海市)(校本部)-34, 光伏材料制备技术-(全省除珠海市)(校本部)-31, 光伏工程技术-(全省除珠海市)(校本部)-30, 新能源装备技术-(全省除珠海市)(校本部)-30, 工业互联网应用-(全省除珠海市)(校本部)-30, 数控技术-(全省除珠海市)(校本部)-26, 船舶动力工程技术-(全省除珠海市)(校本部)-25, 智能交通技术-(全省除珠海市)(校本部)-25, 计算机应用技术-(全省除珠海市)(校本部)-23, 新能源汽车技术-(全省除珠海市)(校本部)-22, 港口与航运管理-(全省除珠海市)(校本部)-20, 机电一体化技术-(全省除珠海市)(校本部)-20, 大数据技术-(全省除珠海市)(校本部)-20, 云计算技术应用-(全省除珠海市)(校本部)-20, 人工智能技术应用-(全省除珠海市)(校本部)-19, 电子信息工程技术-(全省除珠海市)(校本部)-14, 工业机器人技术-(全省除珠海市)(校本部)-11, 电气自动化技术-(全省除珠海市)(校本部)-7</v>
          </cell>
        </row>
        <row r="2485">
          <cell r="A2485" t="str">
            <v>珠海城市职业技术学院</v>
          </cell>
        </row>
        <row r="2485">
          <cell r="C2485" t="str">
            <v>广东省</v>
          </cell>
          <cell r="D2485" t="str">
            <v>广东</v>
          </cell>
          <cell r="E2485" t="str">
            <v>珠海</v>
          </cell>
        </row>
        <row r="2485">
          <cell r="I2485" t="str">
            <v>综合</v>
          </cell>
          <cell r="J2485" t="str">
            <v>专科</v>
          </cell>
          <cell r="K2485" t="str">
            <v>公办</v>
          </cell>
        </row>
        <row r="2485">
          <cell r="O2485">
            <v>502</v>
          </cell>
          <cell r="P2485" t="str">
            <v>首选物理 再选不限</v>
          </cell>
          <cell r="Q2485" t="str">
            <v>集成电路技术-(珠海市)(校本部)-6, 工业互联网应用-(珠海市)(校本部)-5, 光伏工程技术-(珠海市)(校本部)-5, 智能交通技术-(珠海市)(校本部)-5, 光伏材料制备技术-(珠海市)(校本部)-5, 新能源装备技术-(珠海市)(校本部)-5, 数控技术-(珠海市)(校本部)-5, 大数据技术-(珠海市)(校本部)-5, 机电一体化技术-(珠海市)(校本部)-4, 新能源汽车技术-(珠海市)(校本部)-4, 船舶动力工程技术-(珠海市)(校本部)-4, 计算机应用技术-(珠海市)(校本部)-4, 港口与航运管理-(珠海市)(校本部)-3, 人工智能技术应用-(珠海市)(校本部)-3, 云计算技术应用-(珠海市)(校本部)-3, 电子信息工程技术-(珠海市)(校本部)-2, 工业机器人技术-(珠海市)(校本部)-2, 电气自动化技术-(珠海市)(校本部)-2</v>
          </cell>
        </row>
        <row r="2486">
          <cell r="A2486" t="str">
            <v>珠海城市职业技术学院</v>
          </cell>
        </row>
        <row r="2486">
          <cell r="C2486" t="str">
            <v>广东省</v>
          </cell>
          <cell r="D2486" t="str">
            <v>广东</v>
          </cell>
          <cell r="E2486" t="str">
            <v>珠海</v>
          </cell>
        </row>
        <row r="2486">
          <cell r="I2486" t="str">
            <v>综合</v>
          </cell>
          <cell r="J2486" t="str">
            <v>专科</v>
          </cell>
          <cell r="K2486" t="str">
            <v>公办</v>
          </cell>
        </row>
        <row r="2486">
          <cell r="O2486">
            <v>503</v>
          </cell>
          <cell r="P2486" t="str">
            <v>首选物理 再选不限</v>
          </cell>
          <cell r="Q2486" t="str">
            <v>大数据技术-(与广东第二师范学院三二分段培养)(与广东第二师范学院数据科学与大数据技术专业开展三二分段专升本协同育人项目实验班。按五年人才培养方案要求，完成三学年高职学段学习，各项考核合格，并符合相关条件和要求的，获得本校普通高职(专科)毕业证书；通过转段选拔考核合格的进入广东第二师范学院试点专业学习两年，符合相关条件和要求的，可获得广东第二师范学院的普通本科毕业证书和学位证书)(全省除珠海市)(校本部)-35</v>
          </cell>
        </row>
        <row r="2487">
          <cell r="A2487" t="str">
            <v>珠海城市职业技术学院</v>
          </cell>
        </row>
        <row r="2487">
          <cell r="C2487" t="str">
            <v>广东省</v>
          </cell>
          <cell r="D2487" t="str">
            <v>广东</v>
          </cell>
          <cell r="E2487" t="str">
            <v>珠海</v>
          </cell>
        </row>
        <row r="2487">
          <cell r="I2487" t="str">
            <v>综合</v>
          </cell>
          <cell r="J2487" t="str">
            <v>专科</v>
          </cell>
          <cell r="K2487" t="str">
            <v>公办</v>
          </cell>
        </row>
        <row r="2487">
          <cell r="O2487">
            <v>504</v>
          </cell>
          <cell r="P2487" t="str">
            <v>首选物理 再选不限</v>
          </cell>
          <cell r="Q2487" t="str">
            <v>大数据技术-(与广东第二师范学院三二分段培养)(与广东第二师范学院数据科学与大数据技术专业开展三二分段专升本协同育人项目实验班。按五年人才培养方案要求，完成三学年高职学段学习，各项考核合格，并符合相关条件和要求的，获得本校普通高职(专科)毕业证书；通过转段选拔考核合格的进入广东第二师范学院试点专业学习两年，符合相关条件和要求的，可获得广东第二师范学院的普通本科毕业证书和学位证书)(珠海市)(校本部)-10</v>
          </cell>
        </row>
        <row r="2488">
          <cell r="A2488" t="str">
            <v>珠海城市职业技术学院</v>
          </cell>
        </row>
        <row r="2488">
          <cell r="C2488" t="str">
            <v>广东省</v>
          </cell>
          <cell r="D2488" t="str">
            <v>广东</v>
          </cell>
          <cell r="E2488" t="str">
            <v>珠海</v>
          </cell>
        </row>
        <row r="2488">
          <cell r="I2488" t="str">
            <v>综合</v>
          </cell>
          <cell r="J2488" t="str">
            <v>专科</v>
          </cell>
          <cell r="K2488" t="str">
            <v>公办</v>
          </cell>
        </row>
        <row r="2488">
          <cell r="O2488">
            <v>505</v>
          </cell>
          <cell r="P2488" t="str">
            <v>首选物理 再选不限</v>
          </cell>
          <cell r="Q2488" t="str">
            <v>学前教育-(与广东第二师范学院三二分段培养)(与广东第二师范学院学前教育专业开展三二分段专升本协同育人项目实验班。按五年人才培养方案要求，完成三学年高职学段学习，各项考核合格，并符合相关条件和要求的，获得本校普通高职(专科)毕业证书；通过转段选拔考核合格的进入广东第二师范学院试点专业学习两年，符合相关条件和要求的，可获得广东第二师范学院的普通本科毕业证书和学位证书)(全省除珠海市)(校本部)-5</v>
          </cell>
        </row>
        <row r="2489">
          <cell r="A2489" t="str">
            <v>珠海城市职业技术学院</v>
          </cell>
        </row>
        <row r="2489">
          <cell r="C2489" t="str">
            <v>广东省</v>
          </cell>
          <cell r="D2489" t="str">
            <v>广东</v>
          </cell>
          <cell r="E2489" t="str">
            <v>珠海</v>
          </cell>
        </row>
        <row r="2489">
          <cell r="I2489" t="str">
            <v>综合</v>
          </cell>
          <cell r="J2489" t="str">
            <v>专科</v>
          </cell>
          <cell r="K2489" t="str">
            <v>公办</v>
          </cell>
        </row>
        <row r="2489">
          <cell r="O2489">
            <v>506</v>
          </cell>
          <cell r="P2489" t="str">
            <v>首选物理 再选不限</v>
          </cell>
          <cell r="Q2489" t="str">
            <v>学前教育-(与广东第二师范学院三二分段培养)(与广东第二师范学院学前教育专业开展三二分段专升本协同育人项目实验班。按五年人才培养方案要求，完成三学年高职学段学习，各项考核合格，并符合相关条件和要求的，获得本校普通高职(专科)毕业证书；通过转段选拔考核合格的进入广东第二师范学院试点专业学习两年，符合相关条件和要求的，可获得广东第二师范学院的普通本科毕业证书和学位证书)(珠海市)(校本部)-2</v>
          </cell>
        </row>
        <row r="2490">
          <cell r="A2490" t="str">
            <v>珠海城市职业技术学院</v>
          </cell>
        </row>
        <row r="2490">
          <cell r="C2490" t="str">
            <v>广东省</v>
          </cell>
          <cell r="D2490" t="str">
            <v>广东</v>
          </cell>
          <cell r="E2490" t="str">
            <v>珠海</v>
          </cell>
        </row>
        <row r="2490">
          <cell r="I2490" t="str">
            <v>综合</v>
          </cell>
          <cell r="J2490" t="str">
            <v>专科</v>
          </cell>
          <cell r="K2490" t="str">
            <v>公办</v>
          </cell>
        </row>
        <row r="2490">
          <cell r="O2490">
            <v>507</v>
          </cell>
          <cell r="P2490" t="str">
            <v>首选物理 再选不限</v>
          </cell>
          <cell r="Q2490" t="str">
            <v>社会工作-(与嘉应学院三二分段培养)(与嘉应学院社会工作专业开展三二分段专升本协同育人项目实验班。按五年人才培养方案要求，完成三学年高职学段学习，各项考核合格，并符合相关条件和要求的，获得本校普通高职(专科)毕业证书；通过转段选拔考核合格的进入嘉应学院试点专业学习两年，符合相关条件和要求的，可获得嘉应学院的普通本科毕业证书和学位证书)(全省除珠海市)(校本部)-5</v>
          </cell>
        </row>
        <row r="2491">
          <cell r="A2491" t="str">
            <v>珠海城市职业技术学院</v>
          </cell>
        </row>
        <row r="2491">
          <cell r="C2491" t="str">
            <v>广东省</v>
          </cell>
          <cell r="D2491" t="str">
            <v>广东</v>
          </cell>
          <cell r="E2491" t="str">
            <v>珠海</v>
          </cell>
        </row>
        <row r="2491">
          <cell r="I2491" t="str">
            <v>综合</v>
          </cell>
          <cell r="J2491" t="str">
            <v>专科</v>
          </cell>
          <cell r="K2491" t="str">
            <v>公办</v>
          </cell>
        </row>
        <row r="2491">
          <cell r="O2491">
            <v>508</v>
          </cell>
          <cell r="P2491" t="str">
            <v>首选物理 再选不限</v>
          </cell>
          <cell r="Q2491" t="str">
            <v>社会工作-(与嘉应学院三二分段培养)(与嘉应学院社会工作专业开展三二分段专升本协同育人项目实验班。按五年人才培养方案要求，完成三学年高职学段学习，各项考核合格，并符合相关条件和要求的，获得本校普通高职(专科)毕业证书；通过转段选拔考核合格的进入嘉应学院试点专业学习两年，符合相关条件和要求的，可获得嘉应学院的普通本科毕业证书和学位证书)(珠海市)(校本部)-2</v>
          </cell>
        </row>
        <row r="2492">
          <cell r="A2492" t="str">
            <v>河源职业技术学院</v>
          </cell>
        </row>
        <row r="2492">
          <cell r="C2492" t="str">
            <v>广东省</v>
          </cell>
          <cell r="D2492" t="str">
            <v>广东</v>
          </cell>
          <cell r="E2492" t="str">
            <v>河源</v>
          </cell>
        </row>
        <row r="2492">
          <cell r="I2492" t="str">
            <v>综合</v>
          </cell>
          <cell r="J2492" t="str">
            <v>专科</v>
          </cell>
          <cell r="K2492" t="str">
            <v>公办</v>
          </cell>
        </row>
        <row r="2492">
          <cell r="O2492">
            <v>507</v>
          </cell>
          <cell r="P2492" t="str">
            <v>首选物理 再选不限</v>
          </cell>
          <cell r="Q2492" t="str">
            <v>小学教育-(师范)(校本部)-12, 学前教育-(师范)(校本部)-7, 早期教育-(师范)(校本部)-7</v>
          </cell>
        </row>
        <row r="2493">
          <cell r="A2493" t="str">
            <v>河源职业技术学院</v>
          </cell>
        </row>
        <row r="2493">
          <cell r="C2493" t="str">
            <v>广东省</v>
          </cell>
          <cell r="D2493" t="str">
            <v>广东</v>
          </cell>
          <cell r="E2493" t="str">
            <v>河源</v>
          </cell>
        </row>
        <row r="2493">
          <cell r="I2493" t="str">
            <v>综合</v>
          </cell>
          <cell r="J2493" t="str">
            <v>专科</v>
          </cell>
          <cell r="K2493" t="str">
            <v>公办</v>
          </cell>
        </row>
        <row r="2493">
          <cell r="O2493">
            <v>508</v>
          </cell>
          <cell r="P2493" t="str">
            <v>首选物理 再选不限</v>
          </cell>
          <cell r="Q2493" t="str">
            <v>电气自动化技术-(校本部)-15, 大数据技术-(校本部)-15, 人工智能技术应用-(校本部)-14, 嵌入式技术应用-(校本部)-12, 计算机网络技术-(校本部)-12, 数字媒体技术-(校本部)-12, 软件技术-(校本部)-12, 现代移动通信技术-(校本部)-12, 应用电子技术-(校本部)-10, 电子信息工程技术-(校本部)-9</v>
          </cell>
        </row>
        <row r="2494">
          <cell r="A2494" t="str">
            <v>河源职业技术学院</v>
          </cell>
        </row>
        <row r="2494">
          <cell r="C2494" t="str">
            <v>广东省</v>
          </cell>
          <cell r="D2494" t="str">
            <v>广东</v>
          </cell>
          <cell r="E2494" t="str">
            <v>河源</v>
          </cell>
        </row>
        <row r="2494">
          <cell r="I2494" t="str">
            <v>综合</v>
          </cell>
          <cell r="J2494" t="str">
            <v>专科</v>
          </cell>
          <cell r="K2494" t="str">
            <v>公办</v>
          </cell>
        </row>
        <row r="2494">
          <cell r="O2494">
            <v>509</v>
          </cell>
          <cell r="P2494" t="str">
            <v>首选物理 再选不限</v>
          </cell>
          <cell r="Q2494" t="str">
            <v>高分子材料智能制造技术-(校本部)-17, 模具设计与制造-(校本部)-17, 工业设计-(校本部)-17, 汽车智能技术-(校本部)-17, 环境工程技术-(校本部)-15, 数控技术-(校本部)-12, 工业机器人技术-(校本部)-12, 智能控制技术-(校本部)-9</v>
          </cell>
        </row>
        <row r="2495">
          <cell r="A2495" t="str">
            <v>河源职业技术学院</v>
          </cell>
        </row>
        <row r="2495">
          <cell r="C2495" t="str">
            <v>广东省</v>
          </cell>
          <cell r="D2495" t="str">
            <v>广东</v>
          </cell>
          <cell r="E2495" t="str">
            <v>河源</v>
          </cell>
        </row>
        <row r="2495">
          <cell r="I2495" t="str">
            <v>综合</v>
          </cell>
          <cell r="J2495" t="str">
            <v>专科</v>
          </cell>
          <cell r="K2495" t="str">
            <v>公办</v>
          </cell>
        </row>
        <row r="2495">
          <cell r="O2495">
            <v>510</v>
          </cell>
          <cell r="P2495" t="str">
            <v>首选物理 再选不限</v>
          </cell>
          <cell r="Q2495" t="str">
            <v>旅游管理-(校本部)-20, 市场营销-(校本部)-19, 大数据与会计-(校本部)-15, 酒店管理与数字化运营-(校本部)-7, 现代物流管理-(校本部)-7, 现代物业管理-(校本部)-7, 烹饪工艺与营养-(校本部)-5, 农村电子商务-(校本部)-5, 工商企业管理-(校本部)-3</v>
          </cell>
        </row>
        <row r="2496">
          <cell r="A2496" t="str">
            <v>河源职业技术学院</v>
          </cell>
        </row>
        <row r="2496">
          <cell r="C2496" t="str">
            <v>广东省</v>
          </cell>
          <cell r="D2496" t="str">
            <v>广东</v>
          </cell>
          <cell r="E2496" t="str">
            <v>河源</v>
          </cell>
        </row>
        <row r="2496">
          <cell r="I2496" t="str">
            <v>综合</v>
          </cell>
          <cell r="J2496" t="str">
            <v>专科</v>
          </cell>
          <cell r="K2496" t="str">
            <v>公办</v>
          </cell>
        </row>
        <row r="2496">
          <cell r="O2496">
            <v>511</v>
          </cell>
          <cell r="P2496" t="str">
            <v>首选物理 再选不限</v>
          </cell>
          <cell r="Q2496" t="str">
            <v>嵌入式技术应用-(与广州理工学院三二分段培养)(与广州理工学院物联网工程专业开展三二分段专升本协同育人项目实验班。按五年人才培养方案要求，完成三学年高职学段学习，各项考核合格，并符合相关条件和要求的，获得本校普通高职(专科)毕业证书；通过转段选拔考核合格的进入广州理工学院试点专业学习两年，符合相关条件和要求的，可获得广州理工学院的普通本科毕业证书和学位证书)(校本部)-50, 数控技术-(与广州理工学院三二分段培养)(与广州理工学院机械设计制造及其自动化专业开展三二分段专升本协同育人项目实验班。按五年人才培养方案要求，完成三学年高职学段学习，各项考核合格，并符合相关条件和要求的，获得本校普通高职(专科)毕业证书；通过转段选拔考核合格的进入广州理工学院试点专业学习两年，符合相关条件和要求的，可获得广州理工学院的普通本科毕业证书和学位证书)(校本部)-50, 现代移动通信技术-(与广州理工学院三二分段培养)(与广州理工学院通信工程专业开展三二分段专升本协同育人项目实验班。按五年人才培养方案要求，完成三学年高职学段学习，各项考核合格，并符合相关条件和要求的，获得本校普通高职(专科)毕业证书；通过转段选拔考核合格的进入广州理工学院试点专业学习两年，符合相关条件和要求的，可获得广州理工学院的普通本科毕业证书和学位证书)(校本部)-50, 电子信息工程技术-(与广州理工学院三二分段培养)(与广州理工学院电子信息工程专业开展三二分段专升本协同育人项目实验班。按五年人才培养方案要求，完成三学年高职学段学习，各项考核合格，并符合相关条件和要求的，获得本校普通高职(专科)毕业证书；通过转段选拔考核合格的进入广州理工学院试点专业学习两年，符合相关条件和要求的，可获得广州理工学院的普通本科毕业证书和学位证书)(校本部)-50</v>
          </cell>
        </row>
        <row r="2497">
          <cell r="A2497" t="str">
            <v>河源职业技术学院</v>
          </cell>
        </row>
        <row r="2497">
          <cell r="C2497" t="str">
            <v>广东省</v>
          </cell>
          <cell r="D2497" t="str">
            <v>广东</v>
          </cell>
          <cell r="E2497" t="str">
            <v>河源</v>
          </cell>
        </row>
        <row r="2497">
          <cell r="I2497" t="str">
            <v>综合</v>
          </cell>
          <cell r="J2497" t="str">
            <v>专科</v>
          </cell>
          <cell r="K2497" t="str">
            <v>公办</v>
          </cell>
        </row>
        <row r="2497">
          <cell r="O2497">
            <v>512</v>
          </cell>
          <cell r="P2497" t="str">
            <v>首选物理 再选不限</v>
          </cell>
          <cell r="Q2497" t="str">
            <v>商务英语-(与英国约克圣约翰大学学分互认项目，具体培养模式和学习费用请查看学校网站)(校本部)-10</v>
          </cell>
        </row>
        <row r="2498">
          <cell r="A2498" t="str">
            <v>河源职业技术学院</v>
          </cell>
        </row>
        <row r="2498">
          <cell r="C2498" t="str">
            <v>广东省</v>
          </cell>
          <cell r="D2498" t="str">
            <v>广东</v>
          </cell>
          <cell r="E2498" t="str">
            <v>河源</v>
          </cell>
        </row>
        <row r="2498">
          <cell r="I2498" t="str">
            <v>综合</v>
          </cell>
          <cell r="J2498" t="str">
            <v>专科</v>
          </cell>
          <cell r="K2498" t="str">
            <v>公办</v>
          </cell>
        </row>
        <row r="2498">
          <cell r="O2498">
            <v>513</v>
          </cell>
          <cell r="P2498" t="str">
            <v>首选物理 再选不限</v>
          </cell>
          <cell r="Q2498" t="str">
            <v>新闻采编与制作-(校本部)-16</v>
          </cell>
        </row>
        <row r="2499">
          <cell r="A2499" t="str">
            <v>河源职业技术学院</v>
          </cell>
        </row>
        <row r="2499">
          <cell r="C2499" t="str">
            <v>广东省</v>
          </cell>
          <cell r="D2499" t="str">
            <v>广东</v>
          </cell>
          <cell r="E2499" t="str">
            <v>河源</v>
          </cell>
        </row>
        <row r="2499">
          <cell r="I2499" t="str">
            <v>综合</v>
          </cell>
          <cell r="J2499" t="str">
            <v>专科</v>
          </cell>
          <cell r="K2499" t="str">
            <v>公办</v>
          </cell>
        </row>
        <row r="2499">
          <cell r="O2499">
            <v>514</v>
          </cell>
          <cell r="P2499" t="str">
            <v>首选物理 再选化学</v>
          </cell>
          <cell r="Q2499" t="str">
            <v>食品质量与安全-(校本部)-88</v>
          </cell>
        </row>
        <row r="2500">
          <cell r="A2500" t="str">
            <v>广东艺术职业学院</v>
          </cell>
        </row>
        <row r="2500">
          <cell r="C2500" t="str">
            <v>广东省</v>
          </cell>
          <cell r="D2500" t="str">
            <v>广东</v>
          </cell>
          <cell r="E2500" t="str">
            <v>广州</v>
          </cell>
        </row>
        <row r="2500">
          <cell r="I2500">
            <v>0</v>
          </cell>
          <cell r="J2500" t="str">
            <v>专科</v>
          </cell>
          <cell r="K2500" t="str">
            <v>公办</v>
          </cell>
        </row>
        <row r="2500">
          <cell r="O2500">
            <v>502</v>
          </cell>
          <cell r="P2500" t="str">
            <v>首选物理 再选不限</v>
          </cell>
          <cell r="Q2500" t="str">
            <v>全媒体广告策划与营销-(西校区)-40, 传播与策划-(西校区)-25, 计算机应用技术-(西校区)-20, 文化产业经营与管理-(西校区)-10, 公共文化服务与管理-(西校区)-10</v>
          </cell>
        </row>
        <row r="2501">
          <cell r="A2501" t="str">
            <v>广东科学技术职业学院</v>
          </cell>
        </row>
        <row r="2501">
          <cell r="C2501" t="str">
            <v>广东省</v>
          </cell>
          <cell r="D2501" t="str">
            <v>广东</v>
          </cell>
          <cell r="E2501" t="str">
            <v>广州</v>
          </cell>
        </row>
        <row r="2501">
          <cell r="I2501" t="str">
            <v>综合</v>
          </cell>
          <cell r="J2501" t="str">
            <v>专科</v>
          </cell>
          <cell r="K2501" t="str">
            <v>公办</v>
          </cell>
        </row>
        <row r="2501">
          <cell r="O2501">
            <v>510</v>
          </cell>
          <cell r="P2501" t="str">
            <v>首选物理 再选不限</v>
          </cell>
          <cell r="Q2501" t="str">
            <v>智能网联汽车技术-(珠海校区)-58, 无人机应用技术-(珠海校区)-50, 工业设计-(珠海校区)-48, 物联网应用技术-(广州校区)-31, 新能源汽车技术-(珠海校区)-30, 计算机应用技术-(广州校区)-30, 机电一体化技术-(实行学分制收费)(珠海校区)-26, 数控技术-(珠海校区)-22, 应用电子技术-(实行学分制收费)(珠海校区)-22, 工业机器人技术-(珠海校区)-22, 机械设计与制造-(珠海校区)-19, 现代通信技术-(珠海校区)-19, 智能机器人技术-(珠海校区)-19, 汽车检测与维修技术-(珠海校区)-12</v>
          </cell>
        </row>
        <row r="2502">
          <cell r="A2502" t="str">
            <v>广东科学技术职业学院</v>
          </cell>
        </row>
        <row r="2502">
          <cell r="C2502" t="str">
            <v>广东省</v>
          </cell>
          <cell r="D2502" t="str">
            <v>广东</v>
          </cell>
          <cell r="E2502" t="str">
            <v>广州</v>
          </cell>
        </row>
        <row r="2502">
          <cell r="I2502" t="str">
            <v>综合</v>
          </cell>
          <cell r="J2502" t="str">
            <v>专科</v>
          </cell>
          <cell r="K2502" t="str">
            <v>公办</v>
          </cell>
        </row>
        <row r="2502">
          <cell r="O2502">
            <v>511</v>
          </cell>
          <cell r="P2502" t="str">
            <v>首选物理 再选不限</v>
          </cell>
          <cell r="Q2502" t="str">
            <v>工商企业管理-(广州校区)-39, 电子商务-(实行学分制收费)(珠海校区)-35, 网络新闻与传播-(实行学分制收费)(珠海校区)-21, 旅游管理-(珠海校区)-10, 空中乘务-(因用人单位可能对空中乘务专业学生身体素质有要求，请女生身高≤160cm男生身高≤175cm且单眼裸眼视力&lt;4.5的考生慎重报考)(珠海校区)-8, 国际经济与贸易-(实行学分制收费)(珠海校区)-6, 酒店管理与数字化运营-(珠海校区)-5, 现代物流管理-(实行学分制收费)(珠海校区)-4, 商务数据分析与应用-(实行学分制收费)(珠海校区)-1</v>
          </cell>
        </row>
        <row r="2503">
          <cell r="A2503" t="str">
            <v>广东科学技术职业学院</v>
          </cell>
        </row>
        <row r="2503">
          <cell r="C2503" t="str">
            <v>广东省</v>
          </cell>
          <cell r="D2503" t="str">
            <v>广东</v>
          </cell>
          <cell r="E2503" t="str">
            <v>广州</v>
          </cell>
        </row>
        <row r="2503">
          <cell r="I2503" t="str">
            <v>综合</v>
          </cell>
          <cell r="J2503" t="str">
            <v>专科</v>
          </cell>
          <cell r="K2503" t="str">
            <v>公办</v>
          </cell>
        </row>
        <row r="2503">
          <cell r="O2503">
            <v>512</v>
          </cell>
          <cell r="P2503" t="str">
            <v>首选物理 再选不限</v>
          </cell>
          <cell r="Q2503" t="str">
            <v>计算机类-(计算机网络技术、软件技术、大数据技术、云计算技术应用、人工智能技术应用、移动应用开发)(实行学分制收费，具体分流情况请查看学校网站)(珠海校区)-311</v>
          </cell>
        </row>
        <row r="2504">
          <cell r="A2504" t="str">
            <v>广东科学技术职业学院</v>
          </cell>
        </row>
        <row r="2504">
          <cell r="C2504" t="str">
            <v>广东省</v>
          </cell>
          <cell r="D2504" t="str">
            <v>广东</v>
          </cell>
          <cell r="E2504" t="str">
            <v>广州</v>
          </cell>
        </row>
        <row r="2504">
          <cell r="I2504" t="str">
            <v>综合</v>
          </cell>
          <cell r="J2504" t="str">
            <v>专科</v>
          </cell>
          <cell r="K2504" t="str">
            <v>公办</v>
          </cell>
        </row>
        <row r="2504">
          <cell r="O2504">
            <v>513</v>
          </cell>
          <cell r="P2504" t="str">
            <v>首选物理 再选不限</v>
          </cell>
          <cell r="Q2504" t="str">
            <v>商务英语-(珠海校区)-9, 应用俄语-(珠海校区)-1, 商务日语-(珠海校区)-1, 应用外语-(葡萄牙语)(珠海校区)-1</v>
          </cell>
        </row>
        <row r="2505">
          <cell r="A2505" t="str">
            <v>广东科学技术职业学院</v>
          </cell>
        </row>
        <row r="2505">
          <cell r="C2505" t="str">
            <v>广东省</v>
          </cell>
          <cell r="D2505" t="str">
            <v>广东</v>
          </cell>
          <cell r="E2505" t="str">
            <v>广州</v>
          </cell>
        </row>
        <row r="2505">
          <cell r="I2505" t="str">
            <v>综合</v>
          </cell>
          <cell r="J2505" t="str">
            <v>专科</v>
          </cell>
          <cell r="K2505" t="str">
            <v>公办</v>
          </cell>
        </row>
        <row r="2505">
          <cell r="O2505">
            <v>514</v>
          </cell>
          <cell r="P2505" t="str">
            <v>首选物理 再选不限</v>
          </cell>
          <cell r="Q2505" t="str">
            <v>大数据与会计-(珠海校区)-58, 大数据与财务管理-(珠海校区)-18, 会计信息管理-(珠海校区)-10</v>
          </cell>
        </row>
        <row r="2506">
          <cell r="A2506" t="str">
            <v>广东科学技术职业学院</v>
          </cell>
        </row>
        <row r="2506">
          <cell r="C2506" t="str">
            <v>广东省</v>
          </cell>
          <cell r="D2506" t="str">
            <v>广东</v>
          </cell>
          <cell r="E2506" t="str">
            <v>广州</v>
          </cell>
        </row>
        <row r="2506">
          <cell r="I2506" t="str">
            <v>综合</v>
          </cell>
          <cell r="J2506" t="str">
            <v>专科</v>
          </cell>
          <cell r="K2506" t="str">
            <v>公办</v>
          </cell>
        </row>
        <row r="2506">
          <cell r="O2506">
            <v>515</v>
          </cell>
          <cell r="P2506" t="str">
            <v>首选物理 再选不限</v>
          </cell>
          <cell r="Q2506" t="str">
            <v>工程造价-(珠海校区)-35, 建筑工程技术-(珠海校区)-23, 建筑装饰工程技术-(珠海校区)-10, 建筑装饰工程技术-(培养空间改造设计人才)(广州校区)-5</v>
          </cell>
        </row>
        <row r="2507">
          <cell r="A2507" t="str">
            <v>广东科学技术职业学院</v>
          </cell>
        </row>
        <row r="2507">
          <cell r="C2507" t="str">
            <v>广东省</v>
          </cell>
          <cell r="D2507" t="str">
            <v>广东</v>
          </cell>
          <cell r="E2507" t="str">
            <v>广州</v>
          </cell>
        </row>
        <row r="2507">
          <cell r="I2507" t="str">
            <v>综合</v>
          </cell>
          <cell r="J2507" t="str">
            <v>专科</v>
          </cell>
          <cell r="K2507" t="str">
            <v>公办</v>
          </cell>
        </row>
        <row r="2507">
          <cell r="O2507">
            <v>516</v>
          </cell>
          <cell r="P2507" t="str">
            <v>首选物理 再选不限</v>
          </cell>
          <cell r="Q2507" t="str">
            <v>国际经济与贸易-(中外合作办学)(与法国克莱蒙商学院中外合作办学项目，具体培养模式和学习费用请查看学校网站)(珠海校区)-10</v>
          </cell>
        </row>
        <row r="2508">
          <cell r="A2508" t="str">
            <v>广东科学技术职业学院</v>
          </cell>
        </row>
        <row r="2508">
          <cell r="C2508" t="str">
            <v>广东省</v>
          </cell>
          <cell r="D2508" t="str">
            <v>广东</v>
          </cell>
          <cell r="E2508" t="str">
            <v>广州</v>
          </cell>
        </row>
        <row r="2508">
          <cell r="I2508" t="str">
            <v>综合</v>
          </cell>
          <cell r="J2508" t="str">
            <v>专科</v>
          </cell>
          <cell r="K2508" t="str">
            <v>公办</v>
          </cell>
        </row>
        <row r="2508">
          <cell r="O2508">
            <v>517</v>
          </cell>
          <cell r="P2508" t="str">
            <v>首选物理 再选不限</v>
          </cell>
          <cell r="Q2508" t="str">
            <v>空中乘务-(粤港联合培养，与香港都会大学李嘉诚专业进修学院联合培养，具体培养模式和学习费用请查看学校网站)(珠海校区)-9</v>
          </cell>
        </row>
        <row r="2509">
          <cell r="A2509" t="str">
            <v>广东科学技术职业学院</v>
          </cell>
        </row>
        <row r="2509">
          <cell r="C2509" t="str">
            <v>广东省</v>
          </cell>
          <cell r="D2509" t="str">
            <v>广东</v>
          </cell>
          <cell r="E2509" t="str">
            <v>广州</v>
          </cell>
        </row>
        <row r="2509">
          <cell r="I2509" t="str">
            <v>综合</v>
          </cell>
          <cell r="J2509" t="str">
            <v>专科</v>
          </cell>
          <cell r="K2509" t="str">
            <v>公办</v>
          </cell>
        </row>
        <row r="2509">
          <cell r="O2509">
            <v>518</v>
          </cell>
          <cell r="P2509" t="str">
            <v>首选物理 再选不限</v>
          </cell>
          <cell r="Q2509" t="str">
            <v>旅游管理-(东西部协作职教实验班)(第一学年黑龙江旅游职业技术学院，第二、三学年珠海校区)-8, 酒店管理与数字化运营-(东西部协作职教实验班)(第一学年黑龙江旅游职业技术学院，第二、三学年珠海校区)-8, 电子商务-(东西部协作职教实验班)(第一学年黑龙江旅游职业技术学院，第二、三学年珠海校区)-5</v>
          </cell>
        </row>
        <row r="2510">
          <cell r="A2510" t="str">
            <v>广东科学技术职业学院</v>
          </cell>
        </row>
        <row r="2510">
          <cell r="C2510" t="str">
            <v>广东省</v>
          </cell>
          <cell r="D2510" t="str">
            <v>广东</v>
          </cell>
          <cell r="E2510" t="str">
            <v>广州</v>
          </cell>
        </row>
        <row r="2510">
          <cell r="I2510" t="str">
            <v>综合</v>
          </cell>
          <cell r="J2510" t="str">
            <v>专科</v>
          </cell>
          <cell r="K2510" t="str">
            <v>公办</v>
          </cell>
        </row>
        <row r="2510">
          <cell r="O2510">
            <v>519</v>
          </cell>
          <cell r="P2510" t="str">
            <v>首选物理 再选不限</v>
          </cell>
          <cell r="Q2510" t="str">
            <v>酒店管理与数字化运营-(与韩山师范学院三二分段培养)(与韩山师范学院酒店管理专业开展三二分段专升本协同育人项目实验班。按五年人才培养方案要求，完成三学年高职学段学习，各项考核合格，并符合相关条件和要求的，获得本校普通高职(专科)毕业证书；通过转段选拔考核合格的进入韩山师范学院试点专业学习两年，符合相关条件和要求的，可获得韩山师范学院的普通本科毕业证书和学位证书)(珠海校区)-16</v>
          </cell>
        </row>
        <row r="2511">
          <cell r="A2511" t="str">
            <v>广东科学技术职业学院</v>
          </cell>
        </row>
        <row r="2511">
          <cell r="C2511" t="str">
            <v>广东省</v>
          </cell>
          <cell r="D2511" t="str">
            <v>广东</v>
          </cell>
          <cell r="E2511" t="str">
            <v>广州</v>
          </cell>
        </row>
        <row r="2511">
          <cell r="I2511" t="str">
            <v>综合</v>
          </cell>
          <cell r="J2511" t="str">
            <v>专科</v>
          </cell>
          <cell r="K2511" t="str">
            <v>公办</v>
          </cell>
        </row>
        <row r="2511">
          <cell r="O2511">
            <v>520</v>
          </cell>
          <cell r="P2511" t="str">
            <v>首选物理 再选不限</v>
          </cell>
          <cell r="Q2511" t="str">
            <v>人力资源管理-(与韩山师范学院三二分段培养)(与韩山师范学院人力资源管理专业开展三二分段专升本协同育人项目实验班。按五年人才培养方案要求，完成三学年高职学段学习，各项考核合格，并符合相关条件和要求的，获得本校普通高职(专科)毕业证书；通过转段选拔考核合格的进入韩山师范学院试点专业学习两年，符合相关条件和要求的，可获得韩山师范学院的普通本科毕业证书和学位证书)(珠海校区)-20</v>
          </cell>
        </row>
        <row r="2512">
          <cell r="A2512" t="str">
            <v>广东科学技术职业学院</v>
          </cell>
        </row>
        <row r="2512">
          <cell r="C2512" t="str">
            <v>广东省</v>
          </cell>
          <cell r="D2512" t="str">
            <v>广东</v>
          </cell>
          <cell r="E2512" t="str">
            <v>广州</v>
          </cell>
        </row>
        <row r="2512">
          <cell r="I2512" t="str">
            <v>综合</v>
          </cell>
          <cell r="J2512" t="str">
            <v>专科</v>
          </cell>
          <cell r="K2512" t="str">
            <v>公办</v>
          </cell>
        </row>
        <row r="2512">
          <cell r="O2512">
            <v>521</v>
          </cell>
          <cell r="P2512" t="str">
            <v>首选物理 再选不限</v>
          </cell>
          <cell r="Q2512" t="str">
            <v>商务英语-(与韩山师范学院三二分段培养)(与韩山师范学院商务英语专业开展三二分段专升本协同育人项目实验班。按五年人才培养方案要求，完成三学年高职学段学习，各项考核合格，并符合相关条件和要求的，获得本校普通高职(专科)毕业证书；通过转段选拔考核合格的进入韩山师范学院试点专业学习两年，符合相关条件和要求的，可获得韩山师范学院的普通本科毕业证书和学位证书)(珠海校区)-10</v>
          </cell>
        </row>
        <row r="2513">
          <cell r="A2513" t="str">
            <v>广东环境保护工程职业学院</v>
          </cell>
        </row>
        <row r="2513">
          <cell r="C2513" t="str">
            <v>广东省</v>
          </cell>
          <cell r="D2513" t="str">
            <v>广东</v>
          </cell>
          <cell r="E2513" t="str">
            <v>佛山</v>
          </cell>
        </row>
        <row r="2513">
          <cell r="I2513" t="str">
            <v>理工</v>
          </cell>
          <cell r="J2513" t="str">
            <v>专科</v>
          </cell>
          <cell r="K2513" t="str">
            <v>公办</v>
          </cell>
        </row>
        <row r="2513">
          <cell r="O2513">
            <v>501</v>
          </cell>
          <cell r="P2513" t="str">
            <v>首选物理 再选不限</v>
          </cell>
          <cell r="Q2513" t="str">
            <v>环境工程技术-(与嘉应学院三二分段培养)(与嘉应学院环境工程专业开展三二分段专升本协同育人项目实验班。按五年人才培养方案要求，完成三学年高职学段学习，各项考核合格，并符合相关条件和要求的，获得本校普通高职(专科)毕业证书；通过转段选拔考核合格的进入嘉应学院试点专业学习两年，符合相关条件和要求的，可获得嘉应学院的普通本科毕业证书和学位证书)(不招色盲色弱)(佛山校区)-60</v>
          </cell>
        </row>
        <row r="2514">
          <cell r="A2514" t="str">
            <v>广东环境保护工程职业学院</v>
          </cell>
        </row>
        <row r="2514">
          <cell r="C2514" t="str">
            <v>广东省</v>
          </cell>
          <cell r="D2514" t="str">
            <v>广东</v>
          </cell>
          <cell r="E2514" t="str">
            <v>佛山</v>
          </cell>
        </row>
        <row r="2514">
          <cell r="I2514" t="str">
            <v>理工</v>
          </cell>
          <cell r="J2514" t="str">
            <v>专科</v>
          </cell>
          <cell r="K2514" t="str">
            <v>公办</v>
          </cell>
        </row>
        <row r="2514">
          <cell r="O2514">
            <v>502</v>
          </cell>
          <cell r="P2514" t="str">
            <v>首选物理 再选不限</v>
          </cell>
          <cell r="Q2514" t="str">
            <v>环境监测技术-(与肇庆学院三二分段培养)(与肇庆学院环境工程专业开展三二分段专升本协同育人项目实验班。按五年人才培养方案要求，完成三学年高职学段学习，各项考核合格，并符合相关条件和要求的，获得本校普通高职(专科)毕业证书；通过转段选拔考核合格的进入肇庆学院试点专业学习两年，符合相关条件和要求的，可获得肇庆学院的普通本科毕业证书和学位证书)(不招色盲色弱)(佛山校区)-30</v>
          </cell>
        </row>
        <row r="2515">
          <cell r="A2515" t="str">
            <v>广东环境保护工程职业学院</v>
          </cell>
        </row>
        <row r="2515">
          <cell r="C2515" t="str">
            <v>广东省</v>
          </cell>
          <cell r="D2515" t="str">
            <v>广东</v>
          </cell>
          <cell r="E2515" t="str">
            <v>佛山</v>
          </cell>
        </row>
        <row r="2515">
          <cell r="I2515" t="str">
            <v>理工</v>
          </cell>
          <cell r="J2515" t="str">
            <v>专科</v>
          </cell>
          <cell r="K2515" t="str">
            <v>公办</v>
          </cell>
        </row>
        <row r="2515">
          <cell r="O2515">
            <v>503</v>
          </cell>
          <cell r="P2515" t="str">
            <v>首选物理 再选不限</v>
          </cell>
          <cell r="Q2515" t="str">
            <v>环境管理与评价-(与韩山师范学院三二分段培养)(与韩山师范学院环境科学专业开展三二分段专升本协同育人项目实验班。按五年人才培养方案要求，完成三学年高职学段学习，各项考核合格，并符合相关条件和要求的，获得本校普通高职(专科)毕业证书；通过转段选拔考核合格的进入韩山师范学院试点专业学习两年，符合相关条件和要求的，可获得韩山师范学院的普通本科毕业证书和学位证书)(不招色盲色弱)(佛山校区)-50</v>
          </cell>
        </row>
        <row r="2516">
          <cell r="A2516" t="str">
            <v>广东环境保护工程职业学院</v>
          </cell>
        </row>
        <row r="2516">
          <cell r="C2516" t="str">
            <v>广东省</v>
          </cell>
          <cell r="D2516" t="str">
            <v>广东</v>
          </cell>
          <cell r="E2516" t="str">
            <v>佛山</v>
          </cell>
        </row>
        <row r="2516">
          <cell r="I2516" t="str">
            <v>理工</v>
          </cell>
          <cell r="J2516" t="str">
            <v>专科</v>
          </cell>
          <cell r="K2516" t="str">
            <v>公办</v>
          </cell>
        </row>
        <row r="2516">
          <cell r="O2516">
            <v>504</v>
          </cell>
          <cell r="P2516" t="str">
            <v>首选物理 再选不限</v>
          </cell>
          <cell r="Q2516" t="str">
            <v>工业节能技术-(与广东石油化工学院三二分段培养)(与广东石油化工学院能源与动力工程专业开展三二分段专升本协同育人项目实验班。按五年人才培养方案要求，完成三学年高职学段学习，各项考核合格，并符合相关条件和要求的，获得本校普通高职(专科)毕业证书；通过转段选拔考核合格的进入广东石油化工学院试点专业学习两年，符合相关条件和要求的，可获得广东石油化工学院的普通本科毕业证书和学位证书)(佛山校区)-35</v>
          </cell>
        </row>
        <row r="2517">
          <cell r="A2517" t="str">
            <v>广东环境保护工程职业学院</v>
          </cell>
        </row>
        <row r="2517">
          <cell r="C2517" t="str">
            <v>广东省</v>
          </cell>
          <cell r="D2517" t="str">
            <v>广东</v>
          </cell>
          <cell r="E2517" t="str">
            <v>佛山</v>
          </cell>
        </row>
        <row r="2517">
          <cell r="I2517" t="str">
            <v>理工</v>
          </cell>
          <cell r="J2517" t="str">
            <v>专科</v>
          </cell>
          <cell r="K2517" t="str">
            <v>公办</v>
          </cell>
        </row>
        <row r="2517">
          <cell r="O2517">
            <v>505</v>
          </cell>
          <cell r="P2517" t="str">
            <v>首选物理 再选不限</v>
          </cell>
          <cell r="Q2517" t="str">
            <v>环境工程技术-(不招色盲色弱)(佛山校区)-90, 职业健康安全技术-(不招色盲色弱)(佛山校区)-30, 食品检验检测技术-(因用人单位可能对考生身体素质有要求，请转氨酶异常的考生慎重报考)(不招色盲色弱)(佛山校区)-26, 环境监测技术-(不招色盲色弱)(佛山校区)-25, 环境管理与评价-(不招色盲色弱)(佛山校区)-21, 分析检验技术-(不招色盲色弱)(佛山校区)-17, 生态环境修复技术-(不招色盲色弱)(佛山校区)-10, 风景园林设计-(不招色盲色弱)(佛山校区)-8, 给排水工程技术-(不招色盲色弱)(佛山校区)-5</v>
          </cell>
        </row>
        <row r="2518">
          <cell r="A2518" t="str">
            <v>广东环境保护工程职业学院</v>
          </cell>
        </row>
        <row r="2518">
          <cell r="C2518" t="str">
            <v>广东省</v>
          </cell>
          <cell r="D2518" t="str">
            <v>广东</v>
          </cell>
          <cell r="E2518" t="str">
            <v>佛山</v>
          </cell>
        </row>
        <row r="2518">
          <cell r="I2518" t="str">
            <v>理工</v>
          </cell>
          <cell r="J2518" t="str">
            <v>专科</v>
          </cell>
          <cell r="K2518" t="str">
            <v>公办</v>
          </cell>
        </row>
        <row r="2518">
          <cell r="O2518">
            <v>506</v>
          </cell>
          <cell r="P2518" t="str">
            <v>首选物理 再选不限</v>
          </cell>
          <cell r="Q2518" t="str">
            <v>数字化设计与制造技术-(佛山校区)-47, 电气自动化技术-(佛山校区)-44, 智能机电技术-(佛山校区)-38, 烹饪工艺与营养-(因用人单位可能对考生身体素质有要求，请转氨酶异常的考生慎重报考)(佛山校区)-29, 软件技术-(佛山校区)-28, 安全技术与管理-(佛山校区)-21, 工程造价-(佛山校区)-15, 建筑设计-(佛山校区)-12, 建筑工程技术-(佛山校区)-12, 工业节能技术-(佛山校区)-11, 水环境智能监测与治理-(佛山校区)-11, 园林工程技术-(佛山校区)-10, 智能环保装备技术-(佛山校区)-8, 物联网应用技术-(佛山校区)-8, 生态环境大数据技术-(佛山校区)-8, 园艺技术-(佛山校区)-8, 资源综合利用技术-(佛山校区)-7, 工程测量技术-(佛山校区)-7, 节电技术与管理-(佛山校区)-7, 绿色低碳技术-(佛山校区)-6, 氢能技术应用-(佛山校区)-6</v>
          </cell>
        </row>
        <row r="2519">
          <cell r="A2519" t="str">
            <v>广东交通职业技术学院</v>
          </cell>
        </row>
        <row r="2519">
          <cell r="C2519" t="str">
            <v>广东省</v>
          </cell>
          <cell r="D2519" t="str">
            <v>广东</v>
          </cell>
          <cell r="E2519" t="str">
            <v>广州</v>
          </cell>
        </row>
        <row r="2519">
          <cell r="I2519" t="str">
            <v>理工</v>
          </cell>
          <cell r="J2519" t="str">
            <v>专科</v>
          </cell>
          <cell r="K2519" t="str">
            <v>公办</v>
          </cell>
        </row>
        <row r="2519">
          <cell r="O2519">
            <v>508</v>
          </cell>
          <cell r="P2519" t="str">
            <v>首选物理 再选不限</v>
          </cell>
          <cell r="Q2519" t="str">
            <v>无人机应用技术-(清远校区)-110, 数据中心运行与管理-(清远校区)-110, 机电一体化技术-(清远校区)-62, 新能源汽车技术-(天河校区)-44, 汽车电子技术-(天河校区)-43, 工业互联网技术-(清远校区)-41, 人工智能技术应用-(清远校区)-40, 轨道交通工程机械制造与维护-(天河校区)-35, 工业机器人技术-(清远校区)-30, 道路工程检测技术-(天河校区)-27, 物联网应用技术-(清远校区)-26, 电气自动化技术-(清远校区)-25, 电子信息工程技术-(清远校区)-23, 智能控制技术-(清远校区)-22, 城市轨道交通工程技术-(天河校区)-20, 工业软件开发技术-(清远校区)-20, 船舶电气工程技术-(花都校区)-19, 建筑工程技术-(天河校区)-19, 智能交通技术-(清远校区)-18, 计算机网络技术-(清远校区)-18, 汽车智能技术-(天河校区)-16, 工程造价-(天河校区)-15, 区块链技术应用-(清远校区)-15, 软件技术-(清远校区)-15, 工程测量技术-(天河校区)-14, 城市轨道交通通信信号技术-(因用人单位可能对考生身体素质有要求，请色盲色弱的考生慎重报考)(天河校区)-14, 道路与桥梁工程技术-(天河校区)-14, 工业互联网应用-(清远校区)-13, 高速铁路施工与维护-(因用人单位可能对考生身体素质有要求，请色盲色弱的考生慎重报考)(天河校区)-12, 现代移动通信技术-(清远校区)-10, 动车组检修技术-(因用人单位可能对考生身体素质有要求，请色盲色弱的考生慎重报考)(天河校区)-8, 航海技术-(因用人单位可能对考生身体素质有要求，请身高&lt;160cm、双眼裸眼视力&lt;4.6、色盲色弱的考生慎重报考)(花都校区)-8, 城市轨道车辆应用技术-(因用人单位可能对考生身体素质有要求，请色盲色弱的考生慎重报考)(天河校区)-7, 数字媒体技术-(因用人单位可能对考生身体素质有要求，请色盲色弱的考生慎重报考)(清远校区)-6, 制冷与空调技术-(清远校区)-6, 轮机工程技术-(因用人单位可能对考生身体素质有要求，请身高&lt;155cm、双眼裸眼视力&lt;4.6、色盲色弱的考生慎重报考)(花都校区)-5, 城市轨道交通机电技术-(因用人单位可能对考生身体素质有要求，请色盲色弱的考生慎重报考)(天河校区)-4, 船舶电子电气技术-(因用人单位可能对考生身体素质有要求，请身高&lt;155cm、双眼裸眼视力&lt;4.6、色盲色弱的考生慎重报考)(花都校区)-3</v>
          </cell>
        </row>
        <row r="2520">
          <cell r="A2520" t="str">
            <v>广东交通职业技术学院</v>
          </cell>
        </row>
        <row r="2520">
          <cell r="C2520" t="str">
            <v>广东省</v>
          </cell>
          <cell r="D2520" t="str">
            <v>广东</v>
          </cell>
          <cell r="E2520" t="str">
            <v>广州</v>
          </cell>
        </row>
        <row r="2520">
          <cell r="I2520" t="str">
            <v>理工</v>
          </cell>
          <cell r="J2520" t="str">
            <v>专科</v>
          </cell>
          <cell r="K2520" t="str">
            <v>公办</v>
          </cell>
        </row>
        <row r="2520">
          <cell r="O2520">
            <v>509</v>
          </cell>
          <cell r="P2520" t="str">
            <v>首选物理 再选不限</v>
          </cell>
          <cell r="Q2520" t="str">
            <v>金融科技应用-(花都校区)-40, 连锁经营与管理-(清远校区)-30, 关务与外贸服务-(清远校区)-30, 现代物流管理-(清远校区)-30, 国际经济与贸易-(花都校区)-22, 采购与供应管理-(清远校区)-20, 电子商务-(花都校区)-20, 跨境电子商务-(清远校区)-20, 城市轨道交通运营管理-(因用人单位可能对考生身体素质有要求，请男生身高&lt;170cm、女生身高&lt;160cm的考生慎重报考)(天河校区)-18, 港口与航运管理-(花都校区)-16, 婴幼儿托育服务与管理-(国际校区)-10, 大数据与会计-(花都校区)-10, 学前教育-(国际校区)-10, 交通运营管理-(清远校区)-6, 国际邮轮乘务管理-(因用人单位可能对考生身体素质有要求，请男生身高&lt;170cm、女生身高&lt;160cm、癫痫、病理性晕厥的考生慎重报考)(花都校区)-5, 会展策划与管理-(花都校区)-5, 早期教育-(国际校区)-5</v>
          </cell>
        </row>
        <row r="2521">
          <cell r="A2521" t="str">
            <v>广东交通职业技术学院</v>
          </cell>
        </row>
        <row r="2521">
          <cell r="C2521" t="str">
            <v>广东省</v>
          </cell>
          <cell r="D2521" t="str">
            <v>广东</v>
          </cell>
          <cell r="E2521" t="str">
            <v>广州</v>
          </cell>
        </row>
        <row r="2521">
          <cell r="I2521" t="str">
            <v>理工</v>
          </cell>
          <cell r="J2521" t="str">
            <v>专科</v>
          </cell>
          <cell r="K2521" t="str">
            <v>公办</v>
          </cell>
        </row>
        <row r="2521">
          <cell r="O2521">
            <v>510</v>
          </cell>
          <cell r="P2521" t="str">
            <v>首选物理 再选不限</v>
          </cell>
          <cell r="Q2521" t="str">
            <v>视觉传达设计-(国际校区)-40, 环境艺术设计-(国际校区)-30, 产品艺术设计-(国际校区)-15</v>
          </cell>
        </row>
        <row r="2522">
          <cell r="A2522" t="str">
            <v>广东交通职业技术学院</v>
          </cell>
        </row>
        <row r="2522">
          <cell r="C2522" t="str">
            <v>广东省</v>
          </cell>
          <cell r="D2522" t="str">
            <v>广东</v>
          </cell>
          <cell r="E2522" t="str">
            <v>广州</v>
          </cell>
        </row>
        <row r="2522">
          <cell r="I2522" t="str">
            <v>理工</v>
          </cell>
          <cell r="J2522" t="str">
            <v>专科</v>
          </cell>
          <cell r="K2522" t="str">
            <v>公办</v>
          </cell>
        </row>
        <row r="2522">
          <cell r="O2522">
            <v>511</v>
          </cell>
          <cell r="P2522" t="str">
            <v>首选物理 再选不限</v>
          </cell>
          <cell r="Q2522" t="str">
            <v>大数据与会计-(与韩山师范学院三二分段培养)(与韩山师范学院审计学专业开展三二分段专升本协同育人项目实验班。按五年人才培养方案要求，完成三学年高职学段学习，各项考核合格，并符合相关条件和要求的，获得本校普通高职(专科)毕业证书；通过转段选拔考核合格的进入韩山师范学院试点专业学习两年，符合相关条件和要求的，可获得韩山师范学院的普通本科毕业证书和学位证书)(花都校区)-20</v>
          </cell>
        </row>
        <row r="2523">
          <cell r="A2523" t="str">
            <v>广东交通职业技术学院</v>
          </cell>
        </row>
        <row r="2523">
          <cell r="C2523" t="str">
            <v>广东省</v>
          </cell>
          <cell r="D2523" t="str">
            <v>广东</v>
          </cell>
          <cell r="E2523" t="str">
            <v>广州</v>
          </cell>
        </row>
        <row r="2523">
          <cell r="I2523" t="str">
            <v>理工</v>
          </cell>
          <cell r="J2523" t="str">
            <v>专科</v>
          </cell>
          <cell r="K2523" t="str">
            <v>公办</v>
          </cell>
        </row>
        <row r="2523">
          <cell r="O2523">
            <v>512</v>
          </cell>
          <cell r="P2523" t="str">
            <v>首选物理 再选不限</v>
          </cell>
          <cell r="Q2523" t="str">
            <v>软件技术-(与韩山师范学院三二分段培养)(与韩山师范学院软件工程专业开展三二分段专升本协同育人项目实验班。按五年人才培养方案要求，完成三学年高职学段学习，各项考核合格，并符合相关条件和要求的，获得本校普通高职(专科)毕业证书；通过转段选拔考核合格的进入韩山师范学院试点专业学习两年，符合相关条件和要求的，可获得韩山师范学院的普通本科毕业证书和学位证书)(清远校区)-40</v>
          </cell>
        </row>
        <row r="2524">
          <cell r="A2524" t="str">
            <v>广东交通职业技术学院</v>
          </cell>
        </row>
        <row r="2524">
          <cell r="C2524" t="str">
            <v>广东省</v>
          </cell>
          <cell r="D2524" t="str">
            <v>广东</v>
          </cell>
          <cell r="E2524" t="str">
            <v>广州</v>
          </cell>
        </row>
        <row r="2524">
          <cell r="I2524" t="str">
            <v>理工</v>
          </cell>
          <cell r="J2524" t="str">
            <v>专科</v>
          </cell>
          <cell r="K2524" t="str">
            <v>公办</v>
          </cell>
        </row>
        <row r="2524">
          <cell r="O2524">
            <v>513</v>
          </cell>
          <cell r="P2524" t="str">
            <v>首选物理 再选不限</v>
          </cell>
          <cell r="Q2524" t="str">
            <v>电气自动化技术-(与韩山师范学院三二分段培养)(与韩山师范学院电气工程及其自动化专业开展三二分段专升本协同育人项目实验班。按五年人才培养方案要求，完成三学年高职学段学习，各项考核合格，并符合相关条件和要求的，获得本校普通高职(专科)毕业证书；通过转段选拔考核合格的进入韩山师范学院试点专业学习两年，符合相关条件和要求的，可获得韩山师范学院的普通本科毕业证书和学位证书)(清远校区)-40</v>
          </cell>
        </row>
        <row r="2525">
          <cell r="A2525" t="str">
            <v>广东交通职业技术学院</v>
          </cell>
        </row>
        <row r="2525">
          <cell r="C2525" t="str">
            <v>广东省</v>
          </cell>
          <cell r="D2525" t="str">
            <v>广东</v>
          </cell>
          <cell r="E2525" t="str">
            <v>广州</v>
          </cell>
        </row>
        <row r="2525">
          <cell r="I2525" t="str">
            <v>理工</v>
          </cell>
          <cell r="J2525" t="str">
            <v>专科</v>
          </cell>
          <cell r="K2525" t="str">
            <v>公办</v>
          </cell>
        </row>
        <row r="2525">
          <cell r="O2525">
            <v>514</v>
          </cell>
          <cell r="P2525" t="str">
            <v>首选物理 再选不限</v>
          </cell>
          <cell r="Q2525" t="str">
            <v>国际经济与贸易-(与英国赫特福德大学联合培养项目，具体培养模式和学习费用请查看学校网站)(清远校区)-6</v>
          </cell>
        </row>
        <row r="2526">
          <cell r="A2526" t="str">
            <v>广东交通职业技术学院</v>
          </cell>
        </row>
        <row r="2526">
          <cell r="C2526" t="str">
            <v>广东省</v>
          </cell>
          <cell r="D2526" t="str">
            <v>广东</v>
          </cell>
          <cell r="E2526" t="str">
            <v>广州</v>
          </cell>
        </row>
        <row r="2526">
          <cell r="I2526" t="str">
            <v>理工</v>
          </cell>
          <cell r="J2526" t="str">
            <v>专科</v>
          </cell>
          <cell r="K2526" t="str">
            <v>公办</v>
          </cell>
        </row>
        <row r="2526">
          <cell r="O2526">
            <v>515</v>
          </cell>
          <cell r="P2526" t="str">
            <v>首选物理 再选不限</v>
          </cell>
          <cell r="Q2526" t="str">
            <v>跨境电子商务-(与英国赫特福德大学联合培养项目，具体培养模式和学习费用请查看学校网站)(清远校区)-6</v>
          </cell>
        </row>
        <row r="2527">
          <cell r="A2527" t="str">
            <v>广东交通职业技术学院</v>
          </cell>
        </row>
        <row r="2527">
          <cell r="C2527" t="str">
            <v>广东省</v>
          </cell>
          <cell r="D2527" t="str">
            <v>广东</v>
          </cell>
          <cell r="E2527" t="str">
            <v>广州</v>
          </cell>
        </row>
        <row r="2527">
          <cell r="I2527" t="str">
            <v>理工</v>
          </cell>
          <cell r="J2527" t="str">
            <v>专科</v>
          </cell>
          <cell r="K2527" t="str">
            <v>公办</v>
          </cell>
        </row>
        <row r="2527">
          <cell r="O2527">
            <v>516</v>
          </cell>
          <cell r="P2527" t="str">
            <v>首选物理 再选不限</v>
          </cell>
          <cell r="Q2527" t="str">
            <v>软件技术-(与白俄罗斯国立工业大学联合培养项目，具体培养模式和学习费用请查看学校网站)(清远校区)-10</v>
          </cell>
        </row>
        <row r="2528">
          <cell r="A2528" t="str">
            <v>广东交通职业技术学院</v>
          </cell>
        </row>
        <row r="2528">
          <cell r="C2528" t="str">
            <v>广东省</v>
          </cell>
          <cell r="D2528" t="str">
            <v>广东</v>
          </cell>
          <cell r="E2528" t="str">
            <v>广州</v>
          </cell>
        </row>
        <row r="2528">
          <cell r="I2528" t="str">
            <v>理工</v>
          </cell>
          <cell r="J2528" t="str">
            <v>专科</v>
          </cell>
          <cell r="K2528" t="str">
            <v>公办</v>
          </cell>
        </row>
        <row r="2528">
          <cell r="O2528">
            <v>517</v>
          </cell>
          <cell r="P2528" t="str">
            <v>首选物理 再选不限</v>
          </cell>
          <cell r="Q2528" t="str">
            <v>现代物流管理-(中外合作办学)(与美国戴维斯大学中外合作办学项目，具体培养模式和学习费用请查看学校网站)(清远校区)-12</v>
          </cell>
        </row>
        <row r="2529">
          <cell r="A2529" t="str">
            <v>惠州城市职业学院</v>
          </cell>
        </row>
        <row r="2529">
          <cell r="C2529" t="str">
            <v>广东省</v>
          </cell>
          <cell r="D2529" t="str">
            <v>广东</v>
          </cell>
          <cell r="E2529" t="str">
            <v>惠州</v>
          </cell>
        </row>
        <row r="2529">
          <cell r="I2529" t="str">
            <v>综合</v>
          </cell>
          <cell r="J2529" t="str">
            <v>专科</v>
          </cell>
          <cell r="K2529" t="str">
            <v>公办</v>
          </cell>
        </row>
        <row r="2529">
          <cell r="O2529">
            <v>502</v>
          </cell>
          <cell r="P2529" t="str">
            <v>首选物理 再选不限</v>
          </cell>
          <cell r="Q2529" t="str">
            <v>动漫制作技术-(校本部)-75, 现代物流管理-(校本部)-65, 大数据与会计-(校本部)-58, 数字化设计与制造技术-(校本部)-55, 财税大数据应用-(校本部)-50, 会计信息管理-(校本部)-26, 新能源装备技术-(校本部)-25, 材料工程技术-(校本部)-20, 电子商务-(校本部)-20, 物流工程技术-(校本部)-20, 建筑装饰工程技术-(校本部)-10, 建筑室内设计-(校本部)-5, 智能网联汽车技术-(校本部)-5</v>
          </cell>
        </row>
        <row r="2530">
          <cell r="A2530" t="str">
            <v>惠州城市职业学院</v>
          </cell>
        </row>
        <row r="2530">
          <cell r="C2530" t="str">
            <v>广东省</v>
          </cell>
          <cell r="D2530" t="str">
            <v>广东</v>
          </cell>
          <cell r="E2530" t="str">
            <v>惠州</v>
          </cell>
        </row>
        <row r="2530">
          <cell r="I2530" t="str">
            <v>综合</v>
          </cell>
          <cell r="J2530" t="str">
            <v>专科</v>
          </cell>
          <cell r="K2530" t="str">
            <v>公办</v>
          </cell>
        </row>
        <row r="2530">
          <cell r="O2530">
            <v>503</v>
          </cell>
          <cell r="P2530" t="str">
            <v>首选物理 再选化学</v>
          </cell>
          <cell r="Q2530" t="str">
            <v>机电一体化技术-(校本部)-87, 计算机网络技术-(校本部)-70, 安全技术与管理-(校本部)-40, 物联网应用技术-(校本部)-35, 无人机应用技术-(校本部)-33, 智能产品开发与应用-(校本部)-25, 移动应用开发-(校本部)-20, 人工智能技术应用-(校本部)-15, 工业机器人技术-(校本部)-10, 大数据技术-(校本部)-10, 工业设计-(校本部)-7, 现代移动通信技术-(校本部)-5, 新能源汽车技术-(校本部)-5</v>
          </cell>
        </row>
        <row r="2531">
          <cell r="A2531" t="str">
            <v>惠州城市职业学院</v>
          </cell>
        </row>
        <row r="2531">
          <cell r="C2531" t="str">
            <v>广东省</v>
          </cell>
          <cell r="D2531" t="str">
            <v>广东</v>
          </cell>
          <cell r="E2531" t="str">
            <v>惠州</v>
          </cell>
        </row>
        <row r="2531">
          <cell r="I2531" t="str">
            <v>综合</v>
          </cell>
          <cell r="J2531" t="str">
            <v>专科</v>
          </cell>
          <cell r="K2531" t="str">
            <v>公办</v>
          </cell>
        </row>
        <row r="2531">
          <cell r="O2531">
            <v>504</v>
          </cell>
          <cell r="P2531" t="str">
            <v>首选物理 再选生物</v>
          </cell>
          <cell r="Q2531" t="str">
            <v>烹饪工艺与营养-(校本部)-20</v>
          </cell>
        </row>
        <row r="2532">
          <cell r="A2532" t="str">
            <v>惠州城市职业学院</v>
          </cell>
        </row>
        <row r="2532">
          <cell r="C2532" t="str">
            <v>广东省</v>
          </cell>
          <cell r="D2532" t="str">
            <v>广东</v>
          </cell>
          <cell r="E2532" t="str">
            <v>惠州</v>
          </cell>
        </row>
        <row r="2532">
          <cell r="I2532" t="str">
            <v>综合</v>
          </cell>
          <cell r="J2532" t="str">
            <v>专科</v>
          </cell>
          <cell r="K2532" t="str">
            <v>公办</v>
          </cell>
        </row>
        <row r="2532">
          <cell r="O2532">
            <v>505</v>
          </cell>
          <cell r="P2532" t="str">
            <v>首选物理 再选不限</v>
          </cell>
          <cell r="Q2532" t="str">
            <v>现代物流管理-(与广东工商职业技术大学三二分段培养)(与广东工商职业技术大学现代物流管理专业开展三二分段专升本协同育人项目实验班。按五年人才培养方案要求，完成三学年高职学段学习，各项考核合格，并符合相关条件和要求的，获得本校普通高职(专科)毕业证书；通过转段选拔考核合格的进入广东工商职业技术大学试点专业学习两年，符合相关条件和要求的，可获得广东工商职业技术大学的职业本科毕业证书和学位证书)(校本部)-50</v>
          </cell>
        </row>
        <row r="2533">
          <cell r="A2533" t="str">
            <v>广东茂名农林科技职业学院</v>
          </cell>
        </row>
        <row r="2533">
          <cell r="C2533" t="str">
            <v>广东省</v>
          </cell>
          <cell r="D2533" t="str">
            <v>广东</v>
          </cell>
          <cell r="E2533" t="str">
            <v>茂名</v>
          </cell>
        </row>
        <row r="2533">
          <cell r="I2533">
            <v>0</v>
          </cell>
          <cell r="J2533" t="str">
            <v>专科</v>
          </cell>
          <cell r="K2533" t="str">
            <v>公办</v>
          </cell>
        </row>
        <row r="2533">
          <cell r="O2533">
            <v>503</v>
          </cell>
          <cell r="P2533" t="str">
            <v>首选物理 再选不限</v>
          </cell>
          <cell r="Q2533" t="str">
            <v>畜牧兽医-(校本部)-18, 动物医学-(校本部)-10, 水产养殖技术-(校本部)-7</v>
          </cell>
        </row>
        <row r="2534">
          <cell r="A2534" t="str">
            <v>广东茂名农林科技职业学院</v>
          </cell>
        </row>
        <row r="2534">
          <cell r="C2534" t="str">
            <v>广东省</v>
          </cell>
          <cell r="D2534" t="str">
            <v>广东</v>
          </cell>
          <cell r="E2534" t="str">
            <v>茂名</v>
          </cell>
        </row>
        <row r="2534">
          <cell r="I2534">
            <v>0</v>
          </cell>
          <cell r="J2534" t="str">
            <v>专科</v>
          </cell>
          <cell r="K2534" t="str">
            <v>公办</v>
          </cell>
        </row>
        <row r="2534">
          <cell r="O2534">
            <v>504</v>
          </cell>
          <cell r="P2534" t="str">
            <v>首选物理 再选不限</v>
          </cell>
          <cell r="Q2534" t="str">
            <v>汽车检测与维修技术-(校本部)-63, 工业机器人技术-(校本部)-58, 智能机电技术-(校本部)-44, 计算机网络技术-(校本部)-43, 无人机应用技术-(校本部)-40, 风景园林设计-(校本部)-19, 园艺技术-(校本部)-17, 数字媒体技术-(校本部)-16, 动漫制作技术-(校本部)-16, 农产品流通与管理-(校本部)-15, 现代农业技术-(校本部)-15, 烹饪工艺与营养-(校本部)-15, 森林生态旅游与康养-(校本部)-13, 跨境电子商务-(校本部)-12, 电子商务-(校本部)-12, 大数据与会计-(校本部)-11, 园林工程技术-(校本部)-10, 全媒体广告策划与营销-(校本部)-10, 食品智能加工技术-(校本部)-9, 中西面点工艺-(校本部)-9, 食品检验检测技术-(校本部)-9, 汽车技术服务与营销-(校本部)-3</v>
          </cell>
        </row>
        <row r="2535">
          <cell r="A2535" t="str">
            <v>广州城市职业学院</v>
          </cell>
        </row>
        <row r="2535">
          <cell r="C2535" t="str">
            <v>广东省</v>
          </cell>
          <cell r="D2535" t="str">
            <v>广东</v>
          </cell>
          <cell r="E2535" t="str">
            <v>广州</v>
          </cell>
        </row>
        <row r="2535">
          <cell r="I2535" t="str">
            <v>综合</v>
          </cell>
          <cell r="J2535" t="str">
            <v>专科</v>
          </cell>
          <cell r="K2535" t="str">
            <v>公办</v>
          </cell>
        </row>
        <row r="2535">
          <cell r="O2535">
            <v>503</v>
          </cell>
          <cell r="P2535" t="str">
            <v>首选物理 再选不限</v>
          </cell>
          <cell r="Q2535" t="str">
            <v>市政管网智能检测与维护-(科教城校区)-69, 集成电路技术-(科教城校区)-40, 食品检验检测技术-(因用人单位可能对考生身体素质有要求，请转氨酶异常的考生慎重报考)(科教城校区)-40, 智慧城市管理技术-(科教城校区)-36, 软件技术-(科教城校区)-35, 无人机应用技术-(科教城校区)-34, 物联网应用技术-(科教城校区)-34, 大数据技术-(科教城校区)-32, 工程造价-(科教城校区)-32, 人工智能技术应用-(科教城校区)-30, 市政工程技术-(科教城校区)-30, 智能建造技术-(科教城校区)-30, 工业互联网应用-(科教城校区)-28, 健康大数据管理与服务-(科教城校区)-25, 道路与桥梁工程技术-(科教城校区)-24, 古建筑工程技术-(科教城校区)-22, 工程测量技术-(科教城校区)-20, 计算机应用技术-(科教城校区)-20, 机电一体化技术-(科教城校区)-18, 工业机器人技术-(科教城校区)-18, 给排水工程技术-(科教城校区)-16, 食品生物技术-(因用人单位可能对考生身体素质有要求，请转氨酶异常的考生慎重报考)(科教城校区)-16, 智能网联汽车技术-(科教城校区)-14, 建筑智能化工程技术-(科教城校区)-13, 食品营养与健康-(因用人单位可能对考生身体素质有要求，请转氨酶异常的考生慎重报考)(科教城校区)-13, 园林技术-(科教城校区)-10</v>
          </cell>
        </row>
        <row r="2536">
          <cell r="A2536" t="str">
            <v>广州城市职业学院</v>
          </cell>
        </row>
        <row r="2536">
          <cell r="C2536" t="str">
            <v>广东省</v>
          </cell>
          <cell r="D2536" t="str">
            <v>广东</v>
          </cell>
          <cell r="E2536" t="str">
            <v>广州</v>
          </cell>
        </row>
        <row r="2536">
          <cell r="I2536" t="str">
            <v>综合</v>
          </cell>
          <cell r="J2536" t="str">
            <v>专科</v>
          </cell>
          <cell r="K2536" t="str">
            <v>公办</v>
          </cell>
        </row>
        <row r="2536">
          <cell r="O2536">
            <v>504</v>
          </cell>
          <cell r="P2536" t="str">
            <v>首选物理 再选不限</v>
          </cell>
          <cell r="Q2536" t="str">
            <v>会展策划与管理-(因用人单位可能对考生身体素质有要求，请男生身高&lt;165cm、女生身高&lt;155cm的考生慎重报考)(科教城校区)-40, 旅游管理-(因用人单位可能对考生身体素质有要求，请男生身高&lt;165cm、女生身高&lt;155cm的考生慎重报考)(科教城校区)-28, 市场营销-(科教城校区)-28, 跨境电子商务-(科教城校区)-24, 商务英语-(科教城校区)-20, 大数据与财务管理-(科教城校区)-18, 大数据与会计-(科教城校区)-15, 人力资源管理-(科教城校区)-15, 金融服务与管理-(科教城校区)-13, 现代物流管理-(科教城校区)-12, 网络新闻与传播-(科教城校区)-10, 社区管理与服务-(科教城校区)-10, 社会工作-(科教城校区)-7, 智慧健康养老服务与管理-(科教城校区)-5</v>
          </cell>
        </row>
        <row r="2537">
          <cell r="A2537" t="str">
            <v>广州城市职业学院</v>
          </cell>
        </row>
        <row r="2537">
          <cell r="C2537" t="str">
            <v>广东省</v>
          </cell>
          <cell r="D2537" t="str">
            <v>广东</v>
          </cell>
          <cell r="E2537" t="str">
            <v>广州</v>
          </cell>
        </row>
        <row r="2537">
          <cell r="I2537" t="str">
            <v>综合</v>
          </cell>
          <cell r="J2537" t="str">
            <v>专科</v>
          </cell>
          <cell r="K2537" t="str">
            <v>公办</v>
          </cell>
        </row>
        <row r="2537">
          <cell r="O2537">
            <v>506</v>
          </cell>
          <cell r="P2537" t="str">
            <v>首选物理 再选不限</v>
          </cell>
          <cell r="Q2537" t="str">
            <v>食品检验检测技术-(中外合作办学)(与马来西亚城市大学中外合作办学项目，具体培养模式和学习费用请查看学校网站；因用人单位可能对考生身体素质有要求，请转氨酶异常的考生慎重报考)(科教城校区)-18, 网络新闻与传播-(中外合作办学)(与马来西亚城市大学中外合作办学项目，具体培养模式和学习费用请查看学校网站)(科教城校区)-12</v>
          </cell>
        </row>
        <row r="2538">
          <cell r="A2538" t="str">
            <v>广州城市职业学院</v>
          </cell>
        </row>
        <row r="2538">
          <cell r="C2538" t="str">
            <v>广东省</v>
          </cell>
          <cell r="D2538" t="str">
            <v>广东</v>
          </cell>
          <cell r="E2538" t="str">
            <v>广州</v>
          </cell>
        </row>
        <row r="2538">
          <cell r="I2538" t="str">
            <v>综合</v>
          </cell>
          <cell r="J2538" t="str">
            <v>专科</v>
          </cell>
          <cell r="K2538" t="str">
            <v>公办</v>
          </cell>
        </row>
        <row r="2538">
          <cell r="O2538">
            <v>509</v>
          </cell>
          <cell r="P2538" t="str">
            <v>首选物理 再选不限</v>
          </cell>
          <cell r="Q2538" t="str">
            <v>机电一体化技术-(与韩山师范学院三二分段培养)(与韩山师范学院电气工程及其自动化专业开展三二分段专升本协同育人项目实验班。按五年人才培养方案要求，完成三学年高职学段学习，各项考核合格，并符合相关条件和要求的，获得本校普通高职(专科)毕业证书；通过转段选拔考核合格的进入韩山师范学院试点专业学习两年，符合相关条件和要求的，可获得韩山师范学院的普通本科毕业证书和学位证书)(科教城校区)-40, 网络新闻与传播-(与韩山师范学院三二分段培养)(与韩山师范学院网络与新媒体专业开展三二分段专升本协同育人项目实验班。按五年人才培养方案要求，完成三学年高职学段学习，各项考核合格，并符合相关条件和要求的，获得本校普通高职(专科)毕业证书；通过转段选拔考核合格的进入韩山师范学院试点专业学习两年，符合相关条件和要求的，可获得韩山师范学院的普通本科毕业证书和学位证书)(科教城校区)-20, 旅游管理-(与韩山师范学院三二分段培养)(与韩山师范学院旅游管理专业开展三二分段专升本协同育人项目实验班。按五年人才培养方案要求，完成三学年高职学段学习，各项考核合格，并符合相关条件和要求的，获得本校普通高职(专科)毕业证书；通过转段选拔考核合格的进入韩山师范学院试点专业学习两年，符合相关条件和要求的，可获得韩山师范学院的普通本科毕业证书和学位证书。因用人单位可能对考生身体素质有要求，请男生身高&lt;165cm、女生身高&lt;155cm的考生慎重报考)(科教城校区)-20</v>
          </cell>
        </row>
        <row r="2539">
          <cell r="A2539" t="str">
            <v>广州城市职业学院</v>
          </cell>
        </row>
        <row r="2539">
          <cell r="C2539" t="str">
            <v>广东省</v>
          </cell>
          <cell r="D2539" t="str">
            <v>广东</v>
          </cell>
          <cell r="E2539" t="str">
            <v>广州</v>
          </cell>
        </row>
        <row r="2539">
          <cell r="I2539" t="str">
            <v>综合</v>
          </cell>
          <cell r="J2539" t="str">
            <v>专科</v>
          </cell>
          <cell r="K2539" t="str">
            <v>公办</v>
          </cell>
        </row>
        <row r="2539">
          <cell r="O2539">
            <v>510</v>
          </cell>
          <cell r="P2539" t="str">
            <v>首选物理 再选不限</v>
          </cell>
          <cell r="Q2539" t="str">
            <v>计算机网络技术-(与广州理工学院三二分段培养)(与广州理工学院网络工程专业开展三二分段专升本协同育人项目实验班。按五年人才培养方案要求，完成三学年高职学段学习，各项考核合格，并符合相关条件和要求的，获得本校普通高职(专科)毕业证书；通过转段选拔考核合格的进入广州理工学院试点专业学习两年，符合相关条件和要求的，可获得广州理工学院的普通本科毕业证书和学位证书)(科教城校区)-43, 市政工程技术-(与广州理工学院三二分段培养)(与广州理工学院土木工程专业开展三二分段专升本协同育人项目实验班。按五年人才培养方案要求，完成三学年高职学段学习，各项考核合格，并符合相关条件和要求的，获得本校普通高职(专科)毕业证书；通过转段选拔考核合格的进入广州理工学院试点专业学习两年，符合相关条件和要求的，可获得广州理工学院的普通本科毕业证书和学位证书)(科教城校区)-40</v>
          </cell>
        </row>
        <row r="2540">
          <cell r="A2540" t="str">
            <v>广州城市职业学院</v>
          </cell>
        </row>
        <row r="2540">
          <cell r="C2540" t="str">
            <v>广东省</v>
          </cell>
          <cell r="D2540" t="str">
            <v>广东</v>
          </cell>
          <cell r="E2540" t="str">
            <v>广州</v>
          </cell>
        </row>
        <row r="2540">
          <cell r="I2540" t="str">
            <v>综合</v>
          </cell>
          <cell r="J2540" t="str">
            <v>专科</v>
          </cell>
          <cell r="K2540" t="str">
            <v>公办</v>
          </cell>
        </row>
        <row r="2540">
          <cell r="O2540">
            <v>511</v>
          </cell>
          <cell r="P2540" t="str">
            <v>首选物理 再选不限</v>
          </cell>
          <cell r="Q2540" t="str">
            <v>给排水工程技术-(与广东石油化工学院三二分段培养)(与广东石油化工学院给排水科学与工程专业开展三二分段专升本协同育人项目实验班。按五年人才培养方案要求，完成三学年高职学段学习，各项考核合格，并符合相关条件和要求的，获得本校普通高职(专科)毕业证书；通过转段选拔考核合格的进入广东石油化工学院试点专业学习两年，符合相关条件和要求的，可获得广东石油化工学院的普通本科毕业证书和学位证书)(科教城校区)-35</v>
          </cell>
        </row>
        <row r="2541">
          <cell r="A2541" t="str">
            <v>广州城市职业学院</v>
          </cell>
        </row>
        <row r="2541">
          <cell r="C2541" t="str">
            <v>广东省</v>
          </cell>
          <cell r="D2541" t="str">
            <v>广东</v>
          </cell>
          <cell r="E2541" t="str">
            <v>广州</v>
          </cell>
        </row>
        <row r="2541">
          <cell r="I2541" t="str">
            <v>综合</v>
          </cell>
          <cell r="J2541" t="str">
            <v>专科</v>
          </cell>
          <cell r="K2541" t="str">
            <v>公办</v>
          </cell>
        </row>
        <row r="2541">
          <cell r="O2541">
            <v>513</v>
          </cell>
          <cell r="P2541" t="str">
            <v>首选物理 再选不限</v>
          </cell>
          <cell r="Q2541" t="str">
            <v>广播影视节目制作-(科教城校区)-7</v>
          </cell>
        </row>
        <row r="2542">
          <cell r="A2542" t="str">
            <v>广东汕头幼儿师范高等专科学校</v>
          </cell>
        </row>
        <row r="2542">
          <cell r="C2542" t="str">
            <v>广东省</v>
          </cell>
          <cell r="D2542" t="str">
            <v>广东</v>
          </cell>
          <cell r="E2542" t="str">
            <v>汕头</v>
          </cell>
        </row>
        <row r="2542">
          <cell r="I2542">
            <v>0</v>
          </cell>
          <cell r="J2542" t="str">
            <v>专科</v>
          </cell>
          <cell r="K2542" t="str">
            <v>公办</v>
          </cell>
        </row>
        <row r="2542">
          <cell r="O2542">
            <v>502</v>
          </cell>
          <cell r="P2542" t="str">
            <v>首选物理 再选不限</v>
          </cell>
          <cell r="Q2542" t="str">
            <v>中医康复技术-(三年均在过渡校区就读)(过渡校区：汕头市卫生学校校区（原汕头大学过渡校区）)-44, 护理-(三年均在过渡校区就读)(过渡校区：汕头市卫生学校校区（原汕头大学过渡校区）)-44, 药学-(三年均在过渡校区就读)(过渡校区：汕头市卫生学校校区（原汕头大学过渡校区）)-28, 助产-(三年均在过渡校区就读)(过渡校区：汕头市卫生学校校区（原汕头大学过渡校区）)-22, 中药学-(三年均在过渡校区就读)(过渡校区：汕头市卫生学校校区（原汕头大学过渡校区）)-22, 小学语文教育-(第一学年过渡校区[汕头市卫生学校校区(原汕头大学过渡校区)]，第二、三学年待定)(过渡校区：汕头市卫生学校校区（原汕头大学过渡校区）)-10, 传播与策划-(第一学年过渡校区[汕头市卫生学校校区(原汕头大学过渡校区)]，第二、三学年待定)(过渡校区：汕头市卫生学校校区（原汕头大学过渡校区）)-5, 商务英语-(第一学年过渡校区[汕头市卫生学校校区(原汕头大学过渡校区)]，第二、三学年待定)(过渡校区：汕头市卫生学校校区（原汕头大学过渡校区）)-4</v>
          </cell>
        </row>
        <row r="2543">
          <cell r="A2543" t="str">
            <v>茂名职业技术学院</v>
          </cell>
        </row>
        <row r="2543">
          <cell r="C2543" t="str">
            <v>广东省</v>
          </cell>
          <cell r="D2543" t="str">
            <v>广东</v>
          </cell>
          <cell r="E2543" t="str">
            <v>茂名</v>
          </cell>
        </row>
        <row r="2543">
          <cell r="I2543" t="str">
            <v>理工</v>
          </cell>
          <cell r="J2543" t="str">
            <v>专科</v>
          </cell>
          <cell r="K2543" t="str">
            <v>公办</v>
          </cell>
        </row>
        <row r="2543">
          <cell r="O2543">
            <v>511</v>
          </cell>
          <cell r="P2543" t="str">
            <v>首选物理 再选不限</v>
          </cell>
          <cell r="Q2543" t="str">
            <v>建筑消防技术-(南校区)-30, 道路与桥梁工程技术-(南校区)-25, 供热通风与空调工程技术-(南校区)-15, 智能建造技术-(南校区)-6, 建筑工程技术-(南校区)-6</v>
          </cell>
        </row>
        <row r="2544">
          <cell r="A2544" t="str">
            <v>茂名职业技术学院</v>
          </cell>
        </row>
        <row r="2544">
          <cell r="C2544" t="str">
            <v>广东省</v>
          </cell>
          <cell r="D2544" t="str">
            <v>广东</v>
          </cell>
          <cell r="E2544" t="str">
            <v>茂名</v>
          </cell>
        </row>
        <row r="2544">
          <cell r="I2544" t="str">
            <v>理工</v>
          </cell>
          <cell r="J2544" t="str">
            <v>专科</v>
          </cell>
          <cell r="K2544" t="str">
            <v>公办</v>
          </cell>
        </row>
        <row r="2544">
          <cell r="O2544">
            <v>512</v>
          </cell>
          <cell r="P2544" t="str">
            <v>首选物理 再选不限</v>
          </cell>
          <cell r="Q2544" t="str">
            <v>工程造价-(南校区)-18, 建筑室内设计-(南校区)-15, 建筑设计-(南校区)-10, 建设工程管理-(南校区)-5</v>
          </cell>
        </row>
        <row r="2545">
          <cell r="A2545" t="str">
            <v>茂名职业技术学院</v>
          </cell>
        </row>
        <row r="2545">
          <cell r="C2545" t="str">
            <v>广东省</v>
          </cell>
          <cell r="D2545" t="str">
            <v>广东</v>
          </cell>
          <cell r="E2545" t="str">
            <v>茂名</v>
          </cell>
        </row>
        <row r="2545">
          <cell r="I2545" t="str">
            <v>理工</v>
          </cell>
          <cell r="J2545" t="str">
            <v>专科</v>
          </cell>
          <cell r="K2545" t="str">
            <v>公办</v>
          </cell>
        </row>
        <row r="2545">
          <cell r="O2545">
            <v>513</v>
          </cell>
          <cell r="P2545" t="str">
            <v>首选物理 再选不限</v>
          </cell>
          <cell r="Q2545" t="str">
            <v>无人机应用技术-(南校区)-35, 电气自动化技术-(南校区)-15, 汽车检测与维修技术-(南校区)-15, 工业机器人技术-(南校区)-12, 新能源汽车检测与维修技术-(南校区)-10, 电梯工程技术-(南校区)-8, 模具设计与制造-(南校区)-8, 机械制造及自动化-(南校区)-8, 数控技术-(南校区)-8</v>
          </cell>
        </row>
        <row r="2546">
          <cell r="A2546" t="str">
            <v>茂名职业技术学院</v>
          </cell>
        </row>
        <row r="2546">
          <cell r="C2546" t="str">
            <v>广东省</v>
          </cell>
          <cell r="D2546" t="str">
            <v>广东</v>
          </cell>
          <cell r="E2546" t="str">
            <v>茂名</v>
          </cell>
        </row>
        <row r="2546">
          <cell r="I2546" t="str">
            <v>理工</v>
          </cell>
          <cell r="J2546" t="str">
            <v>专科</v>
          </cell>
          <cell r="K2546" t="str">
            <v>公办</v>
          </cell>
        </row>
        <row r="2546">
          <cell r="O2546">
            <v>514</v>
          </cell>
          <cell r="P2546" t="str">
            <v>首选物理 再选不限</v>
          </cell>
          <cell r="Q2546" t="str">
            <v>化工安全技术-(南校区)-30, 应用化工技术-(南校区)-20, 石油化工技术-(南校区)-20, 食品检验检测技术-(南校区)-15, 食品智能加工技术-(南校区)-15, 食品质量与安全-(南校区)-15, 分析检验技术-(南校区)-8, 化妆品技术-(南校区)-5</v>
          </cell>
        </row>
        <row r="2547">
          <cell r="A2547" t="str">
            <v>茂名职业技术学院</v>
          </cell>
        </row>
        <row r="2547">
          <cell r="C2547" t="str">
            <v>广东省</v>
          </cell>
          <cell r="D2547" t="str">
            <v>广东</v>
          </cell>
          <cell r="E2547" t="str">
            <v>茂名</v>
          </cell>
        </row>
        <row r="2547">
          <cell r="I2547" t="str">
            <v>理工</v>
          </cell>
          <cell r="J2547" t="str">
            <v>专科</v>
          </cell>
          <cell r="K2547" t="str">
            <v>公办</v>
          </cell>
        </row>
        <row r="2547">
          <cell r="O2547">
            <v>515</v>
          </cell>
          <cell r="P2547" t="str">
            <v>首选物理 再选不限</v>
          </cell>
          <cell r="Q2547" t="str">
            <v>现代通信技术-(南校区)-30, 软件技术-(南校区)-30, 智能互联网络技术-(南校区)-30, 计算机网络技术-(南校区)-30, 数字媒体技术-(南校区)-10, 计算机应用技术-(南校区)-10, 人工智能技术应用-(南校区)-8</v>
          </cell>
        </row>
        <row r="2548">
          <cell r="A2548" t="str">
            <v>茂名职业技术学院</v>
          </cell>
        </row>
        <row r="2548">
          <cell r="C2548" t="str">
            <v>广东省</v>
          </cell>
          <cell r="D2548" t="str">
            <v>广东</v>
          </cell>
          <cell r="E2548" t="str">
            <v>茂名</v>
          </cell>
        </row>
        <row r="2548">
          <cell r="I2548" t="str">
            <v>理工</v>
          </cell>
          <cell r="J2548" t="str">
            <v>专科</v>
          </cell>
          <cell r="K2548" t="str">
            <v>公办</v>
          </cell>
        </row>
        <row r="2548">
          <cell r="O2548">
            <v>516</v>
          </cell>
          <cell r="P2548" t="str">
            <v>首选物理 再选不限</v>
          </cell>
          <cell r="Q2548" t="str">
            <v>大数据与财务管理-(北校区)-15, 财税大数据应用-(北校区)-15, 商务英语-(北校区)-5, 大数据与会计-(北校区)-5, 酒店管理与数字化运营-(北校区)-5, 旅游管理-(北校区)-5</v>
          </cell>
        </row>
        <row r="2549">
          <cell r="A2549" t="str">
            <v>茂名职业技术学院</v>
          </cell>
        </row>
        <row r="2549">
          <cell r="C2549" t="str">
            <v>广东省</v>
          </cell>
          <cell r="D2549" t="str">
            <v>广东</v>
          </cell>
          <cell r="E2549" t="str">
            <v>茂名</v>
          </cell>
        </row>
        <row r="2549">
          <cell r="I2549" t="str">
            <v>理工</v>
          </cell>
          <cell r="J2549" t="str">
            <v>专科</v>
          </cell>
          <cell r="K2549" t="str">
            <v>公办</v>
          </cell>
        </row>
        <row r="2549">
          <cell r="O2549">
            <v>517</v>
          </cell>
          <cell r="P2549" t="str">
            <v>首选物理 再选不限</v>
          </cell>
          <cell r="Q2549" t="str">
            <v>现代物流管理-(北校区)-15, 市场营销-(北校区)-10, 电子商务-(北校区)-5, 国际经济与贸易-(北校区)-5</v>
          </cell>
        </row>
        <row r="2550">
          <cell r="A2550" t="str">
            <v>茂名职业技术学院</v>
          </cell>
        </row>
        <row r="2550">
          <cell r="C2550" t="str">
            <v>广东省</v>
          </cell>
          <cell r="D2550" t="str">
            <v>广东</v>
          </cell>
          <cell r="E2550" t="str">
            <v>茂名</v>
          </cell>
        </row>
        <row r="2550">
          <cell r="I2550" t="str">
            <v>理工</v>
          </cell>
          <cell r="J2550" t="str">
            <v>专科</v>
          </cell>
          <cell r="K2550" t="str">
            <v>公办</v>
          </cell>
        </row>
        <row r="2550">
          <cell r="O2550">
            <v>518</v>
          </cell>
          <cell r="P2550" t="str">
            <v>首选物理 再选不限</v>
          </cell>
          <cell r="Q2550" t="str">
            <v>传播与策划-(北校区)-25, 社会工作-(北校区)-10, 人力资源管理-(北校区)-10</v>
          </cell>
        </row>
        <row r="2551">
          <cell r="A2551" t="str">
            <v>茂名职业技术学院</v>
          </cell>
        </row>
        <row r="2551">
          <cell r="C2551" t="str">
            <v>广东省</v>
          </cell>
          <cell r="D2551" t="str">
            <v>广东</v>
          </cell>
          <cell r="E2551" t="str">
            <v>茂名</v>
          </cell>
        </row>
        <row r="2551">
          <cell r="I2551" t="str">
            <v>理工</v>
          </cell>
          <cell r="J2551" t="str">
            <v>专科</v>
          </cell>
          <cell r="K2551" t="str">
            <v>公办</v>
          </cell>
        </row>
        <row r="2551">
          <cell r="O2551">
            <v>519</v>
          </cell>
          <cell r="P2551" t="str">
            <v>首选物理 再选不限</v>
          </cell>
          <cell r="Q2551" t="str">
            <v>电气自动化技术-(与广东石油化工学院三二分段培养)(与广东石油化工学院电气工程及其自动化专业开展三二分段专升本协同育人项目实验班。按五年人才培养方案要求，完成三学年高职学段学习，各项考核合格，并符合相关条件和要求的，获得本校普通高职(专科)毕业证书；通过转段选拔考核合格的进入广东石油化工学院试点专业学习两年，符合相关条件和要求的，可获得广东石油化工学院的普通本科毕业证书和学位证书)(南校区)-30</v>
          </cell>
        </row>
        <row r="2552">
          <cell r="A2552" t="str">
            <v>茂名职业技术学院</v>
          </cell>
        </row>
        <row r="2552">
          <cell r="C2552" t="str">
            <v>广东省</v>
          </cell>
          <cell r="D2552" t="str">
            <v>广东</v>
          </cell>
          <cell r="E2552" t="str">
            <v>茂名</v>
          </cell>
        </row>
        <row r="2552">
          <cell r="I2552" t="str">
            <v>理工</v>
          </cell>
          <cell r="J2552" t="str">
            <v>专科</v>
          </cell>
          <cell r="K2552" t="str">
            <v>公办</v>
          </cell>
        </row>
        <row r="2552">
          <cell r="O2552">
            <v>520</v>
          </cell>
          <cell r="P2552" t="str">
            <v>首选物理 再选不限</v>
          </cell>
          <cell r="Q2552" t="str">
            <v>建设工程管理-(与广州华立学院三二分段培养)(与广州华立学院工程管理专业开展三二分段专升本协同育人项目实验班。按五年人才培养方案要求，完成三学年高职学段学习，各项考核合格，并符合相关条件和要求的，获得本校普通高职(专科)毕业证书；通过转段选拔考核合格的进入广州华立学院试点专业学习两年，符合相关条件和要求的，可获得广州华立学院的普通本科毕业证书和学位证书)(南校区)-30</v>
          </cell>
        </row>
        <row r="2553">
          <cell r="A2553" t="str">
            <v>广东江门中医药职业学院</v>
          </cell>
        </row>
        <row r="2553">
          <cell r="C2553" t="str">
            <v>广东省</v>
          </cell>
          <cell r="D2553" t="str">
            <v>广东</v>
          </cell>
          <cell r="E2553" t="str">
            <v>江门</v>
          </cell>
        </row>
        <row r="2553">
          <cell r="I2553" t="str">
            <v>医药</v>
          </cell>
          <cell r="J2553" t="str">
            <v>专科</v>
          </cell>
          <cell r="K2553" t="str">
            <v>公办</v>
          </cell>
        </row>
        <row r="2553">
          <cell r="O2553">
            <v>502</v>
          </cell>
          <cell r="P2553" t="str">
            <v>首选物理 再选不限</v>
          </cell>
          <cell r="Q2553" t="str">
            <v>临床医学-(不招色盲色弱)(校本部)-160, 护理-(因用人单位可能对考生身体素质有要求，请男生身高&lt;160cm、女生身高&lt;155cm的考生慎重报考)(不招色盲色弱)(校本部)-150, 中医学-(不招色盲色弱)(校本部)-76, 针灸推拿-(不招色盲色弱)(校本部)-45, 药学-(不招色盲色弱)(校本部)-45, 中药学-(不招色盲色弱)(校本部)-45, 医学检验技术-(不招色盲色弱)(校本部)-40, 医学影像技术-(不招色盲色弱)(校本部)-40, 口腔医学技术-(不招色盲色弱)(校本部)-37, 预防医学-(不招色盲色弱)(校本部)-24, 老年保健与管理-(不招色盲色弱)(校本部)-20, 助产-(因用人单位可能对考生身体素质有要求，请男生以及身高&lt;155cm的女生慎重报考)(不招色盲色弱)(校本部)-20, 中药制药-(不招色盲色弱)(校本部)-10, 食品质量与安全-(不招色盲色弱)(校本部)-5, 食品检验检测技术-(不招色盲色弱)(校本部)-5</v>
          </cell>
        </row>
        <row r="2554">
          <cell r="A2554" t="str">
            <v>广州卫生职业技术学院</v>
          </cell>
        </row>
        <row r="2554">
          <cell r="C2554" t="str">
            <v>广东省</v>
          </cell>
          <cell r="D2554" t="str">
            <v>广东</v>
          </cell>
          <cell r="E2554" t="str">
            <v>广州</v>
          </cell>
        </row>
        <row r="2554">
          <cell r="I2554" t="str">
            <v>医药</v>
          </cell>
          <cell r="J2554" t="str">
            <v>专科</v>
          </cell>
          <cell r="K2554" t="str">
            <v>公办</v>
          </cell>
        </row>
        <row r="2554">
          <cell r="O2554">
            <v>503</v>
          </cell>
          <cell r="P2554" t="str">
            <v>首选物理 再选不限</v>
          </cell>
          <cell r="Q2554" t="str">
            <v>口腔医学-(不招色盲色弱)(从化校区)-40, 护理-(不招色盲色弱)(广园南校区)-40, 临床医学-(不招色盲色弱)(广园南校区)-35, 针灸推拿-(不招色盲色弱)(天河校区)-25, 视觉训练与康复-(不招色盲色弱)(永福校区)-20, 预防医学-(不招色盲色弱)(广园北校区)-12, 健康大数据管理与服务-(不招色盲色弱)(广园北校区)-12, 中医康复技术-(不招色盲色弱)(天河校区)-10, 口腔医学技术-(不招色盲色弱)(从化校区)-10, 眼视光技术-(不招色盲色弱)(永福校区)-10, 康复治疗技术-(不招色盲色弱)(天河校区)-10, 中药制药-(不招色盲色弱)(白云校区)-7, 中药学-(不招色盲色弱)(白云校区)-7, 助产-(不招色盲色弱)(广园南校区)-7, 医学美容技术-(不招色盲色弱)(天河校区)-7, 卫生检验与检疫技术-(不招色盲色弱)(白云校区)-7, 健康管理-(不招色盲色弱)(广园北校区)-7, 智慧健康养老服务与管理-(不招色盲色弱)(广园南校区)-6, 中医养生保健-(不招色盲色弱)(天河校区)-5, 现代家政服务与管理-(不招色盲色弱)(永福校区)-4, 医学影像技术-(不招色盲色弱)(永福校区)-3, 婴幼儿托育服务与管理-(不招色盲色弱)(广园南校区)-3</v>
          </cell>
        </row>
        <row r="2555">
          <cell r="A2555" t="str">
            <v>广州卫生职业技术学院</v>
          </cell>
        </row>
        <row r="2555">
          <cell r="C2555" t="str">
            <v>广东省</v>
          </cell>
          <cell r="D2555" t="str">
            <v>广东</v>
          </cell>
          <cell r="E2555" t="str">
            <v>广州</v>
          </cell>
        </row>
        <row r="2555">
          <cell r="I2555" t="str">
            <v>医药</v>
          </cell>
          <cell r="J2555" t="str">
            <v>专科</v>
          </cell>
          <cell r="K2555" t="str">
            <v>公办</v>
          </cell>
        </row>
        <row r="2555">
          <cell r="O2555">
            <v>504</v>
          </cell>
          <cell r="P2555" t="str">
            <v>首选物理 再选化学</v>
          </cell>
          <cell r="Q2555" t="str">
            <v>药学-(不招色盲色弱)(白云校区)-11, 医学检验技术-(不招色盲色弱)(白云校区)-11</v>
          </cell>
        </row>
        <row r="2556">
          <cell r="A2556" t="str">
            <v>广州卫生职业技术学院</v>
          </cell>
        </row>
        <row r="2556">
          <cell r="C2556" t="str">
            <v>广东省</v>
          </cell>
          <cell r="D2556" t="str">
            <v>广东</v>
          </cell>
          <cell r="E2556" t="str">
            <v>广州</v>
          </cell>
        </row>
        <row r="2556">
          <cell r="I2556" t="str">
            <v>医药</v>
          </cell>
          <cell r="J2556" t="str">
            <v>专科</v>
          </cell>
          <cell r="K2556" t="str">
            <v>公办</v>
          </cell>
        </row>
        <row r="2556">
          <cell r="O2556">
            <v>505</v>
          </cell>
          <cell r="P2556" t="str">
            <v>首选物理 再选不限</v>
          </cell>
          <cell r="Q2556" t="str">
            <v>智慧健康养老服务与管理-(与广州华商学院三二分段培养)(与广州华商学院健康服务与管理专业开展三二分段专升本协同育人项目实验班。按五年人才培养方案要求，完成三学年高职学段学习，各项考核合格，并符合相关条件和要求的，获得本校普通高职(专科)毕业证书；通过转段选拔考核合格的进入广州华商学院试点专业学习两年，符合相关条件和要求的，可获得广州华商学院的普通本科毕业证书和学位证书)(不招色盲色弱)(广园南校区)-16</v>
          </cell>
        </row>
        <row r="2557">
          <cell r="A2557" t="str">
            <v>惠州卫生职业技术学院</v>
          </cell>
        </row>
        <row r="2557">
          <cell r="C2557" t="str">
            <v>广东省</v>
          </cell>
          <cell r="D2557" t="str">
            <v>广东</v>
          </cell>
          <cell r="E2557" t="str">
            <v>惠州</v>
          </cell>
        </row>
        <row r="2557">
          <cell r="I2557">
            <v>0</v>
          </cell>
          <cell r="J2557" t="str">
            <v>专科</v>
          </cell>
          <cell r="K2557" t="str">
            <v>公办</v>
          </cell>
        </row>
        <row r="2557">
          <cell r="O2557">
            <v>504</v>
          </cell>
          <cell r="P2557" t="str">
            <v>首选物理 再选生物</v>
          </cell>
          <cell r="Q2557" t="str">
            <v>护理-(因用人单位可能对考生身体素质有要求，请男生身高&lt;160cm、女生身高&lt;155cm的考生慎重报考)(不招色盲色弱)(校本部)-42, 助产-(因用人单位可能对考生身体素质有要求，请男生以及身高&lt;155cm的女生慎重报考)(不招色盲色弱)(校本部)-13</v>
          </cell>
        </row>
        <row r="2558">
          <cell r="A2558" t="str">
            <v>惠州卫生职业技术学院</v>
          </cell>
        </row>
        <row r="2558">
          <cell r="C2558" t="str">
            <v>广东省</v>
          </cell>
          <cell r="D2558" t="str">
            <v>广东</v>
          </cell>
          <cell r="E2558" t="str">
            <v>惠州</v>
          </cell>
        </row>
        <row r="2558">
          <cell r="I2558">
            <v>0</v>
          </cell>
          <cell r="J2558" t="str">
            <v>专科</v>
          </cell>
          <cell r="K2558" t="str">
            <v>公办</v>
          </cell>
        </row>
        <row r="2558">
          <cell r="O2558">
            <v>505</v>
          </cell>
          <cell r="P2558" t="str">
            <v>首选物理 再选不限</v>
          </cell>
          <cell r="Q2558" t="str">
            <v>智慧健康养老服务与管理-(不招色盲色弱)(校本部)-27, 健康管理-(不招色盲色弱)(校本部)-8, 老年保健与管理-(不招色盲色弱)(校本部)-2, 婴幼儿托育服务与管理-(不招色盲色弱)(校本部)-2, 药品经营与管理-(不招色盲色弱)(校本部)-2</v>
          </cell>
        </row>
        <row r="2559">
          <cell r="A2559" t="str">
            <v>惠州卫生职业技术学院</v>
          </cell>
        </row>
        <row r="2559">
          <cell r="C2559" t="str">
            <v>广东省</v>
          </cell>
          <cell r="D2559" t="str">
            <v>广东</v>
          </cell>
          <cell r="E2559" t="str">
            <v>惠州</v>
          </cell>
        </row>
        <row r="2559">
          <cell r="I2559">
            <v>0</v>
          </cell>
          <cell r="J2559" t="str">
            <v>专科</v>
          </cell>
          <cell r="K2559" t="str">
            <v>公办</v>
          </cell>
        </row>
        <row r="2559">
          <cell r="O2559">
            <v>506</v>
          </cell>
          <cell r="P2559" t="str">
            <v>首选物理 再选化学</v>
          </cell>
          <cell r="Q2559" t="str">
            <v>中医学-(不招色盲色弱)(校本部)-93, 药学-(不招色盲色弱)(校本部)-62, 卫生检验与检疫技术-(不招色盲色弱)(校本部)-55, 口腔医学-(不招色盲色弱)(校本部)-31, 中药学-(不招色盲色弱)(校本部)-20, 食品检验检测技术-(不招色盲色弱)(校本部)-15, 口腔医学技术-(不招色盲色弱)(校本部)-15, 医学美容技术-(不招色盲色弱)(校本部)-14, 眼视光技术-(不招色盲色弱)(校本部)-10, 医学检验技术-(不招色盲色弱)(校本部)-10, 康复治疗技术-(不招色盲色弱)(校本部)-8, 视觉训练与康复-(不招色盲色弱)(校本部)-7, 针灸推拿-(不招色盲色弱)(校本部)-6, 预防医学-(不招色盲色弱)(校本部)-6, 药品生产技术-(不招色盲色弱)(校本部)-5</v>
          </cell>
        </row>
        <row r="2560">
          <cell r="A2560" t="str">
            <v>惠州卫生职业技术学院</v>
          </cell>
        </row>
        <row r="2560">
          <cell r="C2560" t="str">
            <v>广东省</v>
          </cell>
          <cell r="D2560" t="str">
            <v>广东</v>
          </cell>
          <cell r="E2560" t="str">
            <v>惠州</v>
          </cell>
        </row>
        <row r="2560">
          <cell r="I2560">
            <v>0</v>
          </cell>
          <cell r="J2560" t="str">
            <v>专科</v>
          </cell>
          <cell r="K2560" t="str">
            <v>公办</v>
          </cell>
        </row>
        <row r="2560">
          <cell r="O2560">
            <v>507</v>
          </cell>
          <cell r="P2560" t="str">
            <v>首选物理 再选生物</v>
          </cell>
          <cell r="Q2560" t="str">
            <v>护理-(与广州华商学院三二分段培养)(与广州华商学院护理学专业开展三二分段专升本协同育人项目实验班。按五年人才培养方案要求，完成三学年高职学段学习，各项考核合格，并符合相关条件和要求的，获得本校普通高职(专科)毕业证书；通过转段选拔考核合格的进入广州华商学院试点专业学习两年，符合相关条件和要求的，可获得广州华商学院的普通本科毕业证书和学位证书)(不招色盲色弱)(校本部)-25</v>
          </cell>
        </row>
        <row r="2561">
          <cell r="A2561" t="str">
            <v>惠州卫生职业技术学院</v>
          </cell>
        </row>
        <row r="2561">
          <cell r="C2561" t="str">
            <v>广东省</v>
          </cell>
          <cell r="D2561" t="str">
            <v>广东</v>
          </cell>
          <cell r="E2561" t="str">
            <v>惠州</v>
          </cell>
        </row>
        <row r="2561">
          <cell r="I2561">
            <v>0</v>
          </cell>
          <cell r="J2561" t="str">
            <v>专科</v>
          </cell>
          <cell r="K2561" t="str">
            <v>公办</v>
          </cell>
        </row>
        <row r="2561">
          <cell r="O2561">
            <v>508</v>
          </cell>
          <cell r="P2561" t="str">
            <v>首选物理 再选化学</v>
          </cell>
          <cell r="Q2561" t="str">
            <v>药学-(与广州华商学院三二分段培养)(与广州华商学院药学专业开展三二分段专升本协同育人项目实验班。按五年人才培养方案要求，完成三学年高职学段学习，各项考核合格，并符合相关条件和要求的，获得本校普通高职(专科)毕业证书；通过转段选拔考核合格的进入广州华商学院试点专业学习两年，符合相关条件和要求的，可获得广州华商学院的普通本科毕业证书和学位证书)(不招色盲色弱)(校本部)-50</v>
          </cell>
        </row>
        <row r="2562">
          <cell r="A2562" t="str">
            <v>广东茂名幼儿师范专科学校</v>
          </cell>
        </row>
        <row r="2562">
          <cell r="C2562" t="str">
            <v>广东省</v>
          </cell>
          <cell r="D2562" t="str">
            <v>广东</v>
          </cell>
          <cell r="E2562" t="str">
            <v>茂名</v>
          </cell>
        </row>
        <row r="2562">
          <cell r="I2562" t="str">
            <v>师范</v>
          </cell>
          <cell r="J2562" t="str">
            <v>专科</v>
          </cell>
          <cell r="K2562" t="str">
            <v>公办</v>
          </cell>
        </row>
        <row r="2562">
          <cell r="O2562">
            <v>511</v>
          </cell>
          <cell r="P2562" t="str">
            <v>首选物理 再选不限</v>
          </cell>
          <cell r="Q2562" t="str">
            <v>学前教育-(师范，与韩山师范学院三二分段培养)(与韩山师范学院学前教育专业开展三二分段专升本协同育人项目实验班。按五年人才培养方案要求，完成三学年高职学段学习，各项考核合格，并符合相关条件和要求的，获得本校普通高职(专科)毕业证书；通过转段选拔考核合格的进入韩山师范学院试点专业学习两年，符合相关条件和要求的，可获得韩山师范学院的普通本科毕业证书和学位证书；因用人单位可能对考生身体素质有要求，请口吃、肢体残疾、手脚动作极不协调的考生慎重报考)(茂名校区)-12</v>
          </cell>
        </row>
        <row r="2563">
          <cell r="A2563" t="str">
            <v>广东茂名幼儿师范专科学校</v>
          </cell>
        </row>
        <row r="2563">
          <cell r="C2563" t="str">
            <v>广东省</v>
          </cell>
          <cell r="D2563" t="str">
            <v>广东</v>
          </cell>
          <cell r="E2563" t="str">
            <v>茂名</v>
          </cell>
        </row>
        <row r="2563">
          <cell r="I2563" t="str">
            <v>师范</v>
          </cell>
          <cell r="J2563" t="str">
            <v>专科</v>
          </cell>
          <cell r="K2563" t="str">
            <v>公办</v>
          </cell>
        </row>
        <row r="2563">
          <cell r="O2563">
            <v>512</v>
          </cell>
          <cell r="P2563" t="str">
            <v>首选物理 再选不限</v>
          </cell>
          <cell r="Q2563" t="str">
            <v>小学数学教育-(师范)(高州校区)-35, 统计与大数据分析-(高州校区)-18, 酒店管理与数字化运营-(茂名校区)-18, 小学英语教育-(师范)(外语语种要求：英语)(高州校区)-18, 应用英语-(外语语种要求：英语)(高州校区)-14, 电子商务-(茂名校区)-13, 商务英语-(外语语种要求：英语)(高州校区)-13, 现代文秘-(高州校区)-13, 中文-(高州校区)-13, 财税大数据应用-(茂名校区)-13, 社区管理与服务-(茂名校区)-13, 大数据与财务管理-(茂名校区)-12, 学前教育-(师范)(因用人单位可能对考生身体素质有要求，请口吃、肢体残疾、手脚动作极不协调的考生慎重报考)(茂名校区)-10, 旅游管理-(茂名校区)-9, 导游-(茂名校区)-9, 小学教育-(师范)(高州校区)-8, 早期教育-(师范)(茂名校区)-8, 心理健康教育-(师范)(茂名校区)-7, 市场营销-(茂名校区)-7, 小学语文教育-(师范)(高州校区)-6, 特殊教育-(师范)(茂名校区)-6</v>
          </cell>
        </row>
        <row r="2564">
          <cell r="A2564" t="str">
            <v>广东茂名幼儿师范专科学校</v>
          </cell>
        </row>
        <row r="2564">
          <cell r="C2564" t="str">
            <v>广东省</v>
          </cell>
          <cell r="D2564" t="str">
            <v>广东</v>
          </cell>
          <cell r="E2564" t="str">
            <v>茂名</v>
          </cell>
        </row>
        <row r="2564">
          <cell r="I2564" t="str">
            <v>师范</v>
          </cell>
          <cell r="J2564" t="str">
            <v>专科</v>
          </cell>
          <cell r="K2564" t="str">
            <v>公办</v>
          </cell>
        </row>
        <row r="2564">
          <cell r="O2564">
            <v>513</v>
          </cell>
          <cell r="P2564" t="str">
            <v>首选物理 再选不限</v>
          </cell>
          <cell r="Q2564" t="str">
            <v>计算机网络技术-(不招单色识别不全者)(茂名校区)-30, 人工智能技术应用-(不招单色识别不全者)(茂名校区)-29, 计算机应用技术-(不招单色识别不全者)(茂名校区)-23, 移动应用开发-(不招单色识别不全者)(茂名校区)-14</v>
          </cell>
        </row>
        <row r="2565">
          <cell r="A2565" t="str">
            <v>广东茂名幼儿师范专科学校</v>
          </cell>
        </row>
        <row r="2565">
          <cell r="C2565" t="str">
            <v>广东省</v>
          </cell>
          <cell r="D2565" t="str">
            <v>广东</v>
          </cell>
          <cell r="E2565" t="str">
            <v>茂名</v>
          </cell>
        </row>
        <row r="2565">
          <cell r="I2565" t="str">
            <v>师范</v>
          </cell>
          <cell r="J2565" t="str">
            <v>专科</v>
          </cell>
          <cell r="K2565" t="str">
            <v>公办</v>
          </cell>
        </row>
        <row r="2565">
          <cell r="O2565">
            <v>514</v>
          </cell>
          <cell r="P2565" t="str">
            <v>首选物理 再选不限</v>
          </cell>
          <cell r="Q2565" t="str">
            <v>氢能技术应用-(茂名校区)-100, 太阳能光热技术与应用-(茂名校区)-32</v>
          </cell>
        </row>
        <row r="2566">
          <cell r="A2566" t="str">
            <v>广东茂名健康职业学院</v>
          </cell>
        </row>
        <row r="2566">
          <cell r="C2566" t="str">
            <v>广东省</v>
          </cell>
          <cell r="D2566" t="str">
            <v>广东</v>
          </cell>
          <cell r="E2566" t="str">
            <v>茂名</v>
          </cell>
        </row>
        <row r="2566">
          <cell r="I2566">
            <v>0</v>
          </cell>
          <cell r="J2566" t="str">
            <v>专科</v>
          </cell>
          <cell r="K2566" t="str">
            <v>公办</v>
          </cell>
        </row>
        <row r="2566">
          <cell r="O2566">
            <v>501</v>
          </cell>
          <cell r="P2566" t="str">
            <v>首选物理 再选不限</v>
          </cell>
          <cell r="Q2566" t="str">
            <v>临床医学-(不招色盲色弱)(校本部)-75, 中医学-(不招色盲色弱)(校本部)-60, 针灸推拿-(不招色盲色弱)(校本部)-50</v>
          </cell>
        </row>
        <row r="2567">
          <cell r="A2567" t="str">
            <v>广东茂名健康职业学院</v>
          </cell>
        </row>
        <row r="2567">
          <cell r="C2567" t="str">
            <v>广东省</v>
          </cell>
          <cell r="D2567" t="str">
            <v>广东</v>
          </cell>
          <cell r="E2567" t="str">
            <v>茂名</v>
          </cell>
        </row>
        <row r="2567">
          <cell r="I2567">
            <v>0</v>
          </cell>
          <cell r="J2567" t="str">
            <v>专科</v>
          </cell>
          <cell r="K2567" t="str">
            <v>公办</v>
          </cell>
        </row>
        <row r="2567">
          <cell r="O2567">
            <v>502</v>
          </cell>
          <cell r="P2567" t="str">
            <v>首选物理 再选不限</v>
          </cell>
          <cell r="Q2567" t="str">
            <v>中药学-(不招色盲色弱)(校本部)-60, 老年保健与管理-(不招色盲色弱)(校本部)-28, 婴幼儿托育服务与管理-(不招色盲色弱)(校本部)-28, 预防医学-(不招色盲色弱)(校本部)-20, 中药材生产与加工-(不招色盲色弱)(校本部)-18, 食品质量与安全-(不招色盲色弱)(校本部)-18, 康复治疗技术-(不招色盲色弱)(校本部)-11, 中医养生保健-(不招色盲色弱)(校本部)-10, 口腔医学技术-(不招色盲色弱)(校本部)-10, 药品经营与管理-(不招色盲色弱)(校本部)-8, 助产-(不招色盲色弱)(校本部)-5, 眼视光技术-(不招色盲色弱)(校本部)-5, 健康管理-(不招色盲色弱)(校本部)-5, 医学美容技术-(不招色盲色弱)(校本部)-5, 医学检验技术-(不招色盲色弱)(校本部)-4</v>
          </cell>
        </row>
        <row r="2568">
          <cell r="A2568" t="str">
            <v>广东茂名健康职业学院</v>
          </cell>
        </row>
        <row r="2568">
          <cell r="C2568" t="str">
            <v>广东省</v>
          </cell>
          <cell r="D2568" t="str">
            <v>广东</v>
          </cell>
          <cell r="E2568" t="str">
            <v>茂名</v>
          </cell>
        </row>
        <row r="2568">
          <cell r="I2568">
            <v>0</v>
          </cell>
          <cell r="J2568" t="str">
            <v>专科</v>
          </cell>
          <cell r="K2568" t="str">
            <v>公办</v>
          </cell>
        </row>
        <row r="2568">
          <cell r="O2568">
            <v>503</v>
          </cell>
          <cell r="P2568" t="str">
            <v>首选物理 再选不限</v>
          </cell>
          <cell r="Q2568" t="str">
            <v>医疗器械维护与管理-(校本部)-30, 市场营销-(校本部)-28</v>
          </cell>
        </row>
        <row r="2569">
          <cell r="A2569" t="str">
            <v>广东茂名健康职业学院</v>
          </cell>
        </row>
        <row r="2569">
          <cell r="C2569" t="str">
            <v>广东省</v>
          </cell>
          <cell r="D2569" t="str">
            <v>广东</v>
          </cell>
          <cell r="E2569" t="str">
            <v>茂名</v>
          </cell>
        </row>
        <row r="2569">
          <cell r="I2569">
            <v>0</v>
          </cell>
          <cell r="J2569" t="str">
            <v>专科</v>
          </cell>
          <cell r="K2569" t="str">
            <v>公办</v>
          </cell>
        </row>
        <row r="2569">
          <cell r="O2569">
            <v>504</v>
          </cell>
          <cell r="P2569" t="str">
            <v>首选物理 再选化学</v>
          </cell>
          <cell r="Q2569" t="str">
            <v>护理-(不招色盲色弱)(校本部)-160</v>
          </cell>
        </row>
        <row r="2570">
          <cell r="A2570" t="str">
            <v>广东茂名健康职业学院</v>
          </cell>
        </row>
        <row r="2570">
          <cell r="C2570" t="str">
            <v>广东省</v>
          </cell>
          <cell r="D2570" t="str">
            <v>广东</v>
          </cell>
          <cell r="E2570" t="str">
            <v>茂名</v>
          </cell>
        </row>
        <row r="2570">
          <cell r="I2570">
            <v>0</v>
          </cell>
          <cell r="J2570" t="str">
            <v>专科</v>
          </cell>
          <cell r="K2570" t="str">
            <v>公办</v>
          </cell>
        </row>
        <row r="2570">
          <cell r="O2570">
            <v>505</v>
          </cell>
          <cell r="P2570" t="str">
            <v>首选物理 再选化学</v>
          </cell>
          <cell r="Q2570" t="str">
            <v>药学-(不招色盲色弱)(校本部)-114</v>
          </cell>
        </row>
        <row r="2571">
          <cell r="A2571" t="str">
            <v>广东云浮中医药职业学院</v>
          </cell>
        </row>
        <row r="2571">
          <cell r="C2571" t="str">
            <v>广东省</v>
          </cell>
          <cell r="D2571" t="str">
            <v>广东</v>
          </cell>
          <cell r="E2571" t="str">
            <v>云浮</v>
          </cell>
        </row>
        <row r="2571">
          <cell r="I2571">
            <v>0</v>
          </cell>
          <cell r="J2571" t="str">
            <v>专科</v>
          </cell>
          <cell r="K2571" t="str">
            <v>公办</v>
          </cell>
        </row>
        <row r="2571">
          <cell r="O2571">
            <v>503</v>
          </cell>
          <cell r="P2571" t="str">
            <v>首选物理 再选不限</v>
          </cell>
          <cell r="Q2571" t="str">
            <v>护理-(不招色盲色弱)(校本部)-90, 药学-(不招色盲色弱)(校本部)-52, 中医学-(不招色盲色弱)(校本部)-41, 针灸推拿-(不招色盲色弱)(校本部)-41, 中药学-(不招色盲色弱)(校本部)-35, 中医养生保健-(不招色盲色弱)(校本部)-15, 康复治疗技术-(不招色盲色弱)(校本部)-12, 中医康复技术-(不招色盲色弱)(校本部)-12, 中药制药-(不招色盲色弱)(校本部)-8, 医学美容技术-(不招色盲色弱)(校本部)-8, 中药材生产与加工-(不招色盲色弱)(校本部)-4, 中草药栽培与加工技术-(不招色盲色弱)(校本部)-4</v>
          </cell>
        </row>
        <row r="2572">
          <cell r="A2572" t="str">
            <v>广东云浮中医药职业学院</v>
          </cell>
        </row>
        <row r="2572">
          <cell r="C2572" t="str">
            <v>广东省</v>
          </cell>
          <cell r="D2572" t="str">
            <v>广东</v>
          </cell>
          <cell r="E2572" t="str">
            <v>云浮</v>
          </cell>
        </row>
        <row r="2572">
          <cell r="I2572">
            <v>0</v>
          </cell>
          <cell r="J2572" t="str">
            <v>专科</v>
          </cell>
          <cell r="K2572" t="str">
            <v>公办</v>
          </cell>
        </row>
        <row r="2572">
          <cell r="O2572">
            <v>504</v>
          </cell>
          <cell r="P2572" t="str">
            <v>首选物理 再选不限</v>
          </cell>
          <cell r="Q2572" t="str">
            <v>数字媒体技术-(培养中医药文化传播人才)(校本部)-8, 计算机应用技术-(培养中医药物联网大数据人才)(校本部)-8</v>
          </cell>
        </row>
        <row r="2573">
          <cell r="A2573" t="str">
            <v>广东科贸职业学院</v>
          </cell>
        </row>
        <row r="2573">
          <cell r="C2573" t="str">
            <v>广东省</v>
          </cell>
          <cell r="D2573" t="str">
            <v>广东</v>
          </cell>
          <cell r="E2573" t="str">
            <v>广州</v>
          </cell>
        </row>
        <row r="2573">
          <cell r="I2573" t="str">
            <v>综合</v>
          </cell>
          <cell r="J2573" t="str">
            <v>专科</v>
          </cell>
          <cell r="K2573" t="str">
            <v>公办</v>
          </cell>
        </row>
        <row r="2573">
          <cell r="O2573">
            <v>501</v>
          </cell>
          <cell r="P2573" t="str">
            <v>首选物理 再选不限</v>
          </cell>
          <cell r="Q2573" t="str">
            <v>无人机应用技术-(清远校区)-110, 工业机器人技术-(清远校区)-80, 财税大数据应用-(广州天河校区)-80, 软件技术-(清远校区)-65, 花卉生产与花艺-(清远校区)-65, 动物医学-(因用人单位可能对考生身体素质有要求，请色盲色弱的考生慎重报考)(清远校区)-62, 化妆品技术-(因用人单位可能对考生身体素质有要求，请色盲色弱的考生慎重报考)(清远校区)-55, 会展策划与管理-(广州白云校区)-50, 畜牧兽医-(因用人单位可能对考生身体素质有要求，请色盲色弱的考生慎重报考)(清远校区)-48, 园艺技术-(清远校区)-45, 食品生物技术-(因用人单位可能对考生身体素质有要求，请色盲色弱的考生慎重报考)(清远校区)-40, 建筑工程技术-(清远校区)-33, 物联网应用技术-(清远校区)-30, 旅游管理-(清远校区)-30, 烹饪工艺与营养-(清远校区)-29, 宠物医疗技术-(因用人单位可能对考生身体素质有要求，请色盲色弱的考生慎重报考)(清远校区)-27, 大数据技术-(清远校区)-25, 食品质量与安全-(因用人单位可能对考生身体素质有要求，请色盲色弱的考生慎重报考)(清远校区)-20, 连锁经营与管理-(清远校区)-20, 大数据与审计-(广州天河校区)-20, 金融服务与管理-(清远校区)-20, 园林工程技术-(清远校区)-19, 商务英语-(广州白云校区)-19, 大数据与会计-(广州天河校区)-18, 现代文秘-(清远校区)-17, 药品生物技术-(因用人单位可能对考生身体素质有要求，请色盲色弱的考生慎重报考)(清远校区)-15, 食品智能加工技术-(清远校区)-15, 现代物业管理-(清远校区)-15, 食品营养与健康-(清远校区)-15, 嵌入式技术应用-(清远校区)-15, 工商企业管理-(清远校区)-15, 现代物流管理-(清远校区)-15, 文化创意与策划-(清远校区)-15, 电子商务-(广州白云校区)-15, 酒店管理与数字化运营-(清远校区)-13, 风景园林设计-(清远校区)-10, 移动商务-(广州白云校区)-10, 跨境电子商务-(广州白云校区)-10, 水产养殖技术-(因用人单位可能对考生身体素质有要求，请色盲色弱的考生慎重报考)(清远校区)-10, 分析检验技术-(因用人单位可能对考生身体素质有要求，请色盲色弱的考生慎重报考)(清远校区)-8, 计算机网络技术-(清远校区)-5, 市场营销-(广州白云校区)-5, 茶艺与茶文化-(清远校区)-5, 国际商务-(广州白云校区)-4, 应用英语-(广州白云校区)-2</v>
          </cell>
        </row>
        <row r="2574">
          <cell r="A2574" t="str">
            <v>广东科贸职业学院</v>
          </cell>
        </row>
        <row r="2574">
          <cell r="C2574" t="str">
            <v>广东省</v>
          </cell>
          <cell r="D2574" t="str">
            <v>广东</v>
          </cell>
          <cell r="E2574" t="str">
            <v>广州</v>
          </cell>
        </row>
        <row r="2574">
          <cell r="I2574" t="str">
            <v>综合</v>
          </cell>
          <cell r="J2574" t="str">
            <v>专科</v>
          </cell>
          <cell r="K2574" t="str">
            <v>公办</v>
          </cell>
        </row>
        <row r="2574">
          <cell r="O2574">
            <v>502</v>
          </cell>
          <cell r="P2574" t="str">
            <v>首选物理 再选不限</v>
          </cell>
          <cell r="Q2574" t="str">
            <v>园林工程技术-(与嘉应学院三二分段培养)(与嘉应学院园林专业开展三二分段专升本协同育人项目实验班。按五年人才培养方案要求，完成三学年高职学段学习，各项考核合格，并符合相关条件和要求的，获得本校普通高职(专科)毕业证书；通过转段选拔考核合格的进入嘉应学院试点专业学习两年，符合相关条件和要求的，可获得嘉应学院的普通本科毕业证书和学位证书)(不招色盲色弱)(清远校区)-50</v>
          </cell>
        </row>
        <row r="2575">
          <cell r="A2575" t="str">
            <v>广东科贸职业学院</v>
          </cell>
        </row>
        <row r="2575">
          <cell r="C2575" t="str">
            <v>广东省</v>
          </cell>
          <cell r="D2575" t="str">
            <v>广东</v>
          </cell>
          <cell r="E2575" t="str">
            <v>广州</v>
          </cell>
        </row>
        <row r="2575">
          <cell r="I2575" t="str">
            <v>综合</v>
          </cell>
          <cell r="J2575" t="str">
            <v>专科</v>
          </cell>
          <cell r="K2575" t="str">
            <v>公办</v>
          </cell>
        </row>
        <row r="2575">
          <cell r="O2575">
            <v>503</v>
          </cell>
          <cell r="P2575" t="str">
            <v>首选物理 再选不限</v>
          </cell>
          <cell r="Q2575" t="str">
            <v>大数据技术-(与广州商学院三二分段培养)(与广州商学院数据科学与大数据技术专业开展三二分段专升本协同育人项目实验班。按五年人才培养方案要求，完成三学年高职学段学习，各项考核合格，并符合相关条件和要求的，获得本校普通高职(专科)毕业证书；通过转段选拔考核合格的进入广州商学院试点专业学习两年，符合相关条件和要求的，可获得广州商学院的普通本科毕业证书和学位证书)(清远校区)-60</v>
          </cell>
        </row>
        <row r="2576">
          <cell r="A2576" t="str">
            <v>广东科贸职业学院</v>
          </cell>
        </row>
        <row r="2576">
          <cell r="C2576" t="str">
            <v>广东省</v>
          </cell>
          <cell r="D2576" t="str">
            <v>广东</v>
          </cell>
          <cell r="E2576" t="str">
            <v>广州</v>
          </cell>
        </row>
        <row r="2576">
          <cell r="I2576" t="str">
            <v>综合</v>
          </cell>
          <cell r="J2576" t="str">
            <v>专科</v>
          </cell>
          <cell r="K2576" t="str">
            <v>公办</v>
          </cell>
        </row>
        <row r="2576">
          <cell r="O2576">
            <v>504</v>
          </cell>
          <cell r="P2576" t="str">
            <v>首选物理 再选不限</v>
          </cell>
          <cell r="Q2576" t="str">
            <v>市场营销-(与广州应用科技学院三二分段培养)(与广州应用科技学院市场营销专业开展三二分段专升本协同育人项目实验班。按五年人才培养方案要求，完成三学年高职学段学习，各项考核合格，并符合相关条件和要求的，获得本校普通高职(专科)毕业证书；通过转段选拔考核合格的进入广州应用科技学院试点专业学习两年，符合相关条件和要求的，可获得广州应用科技学院的普通本科毕业证书和学位证书)(广州白云校区)-25</v>
          </cell>
        </row>
        <row r="2577">
          <cell r="A2577" t="str">
            <v>广东科贸职业学院</v>
          </cell>
        </row>
        <row r="2577">
          <cell r="C2577" t="str">
            <v>广东省</v>
          </cell>
          <cell r="D2577" t="str">
            <v>广东</v>
          </cell>
          <cell r="E2577" t="str">
            <v>广州</v>
          </cell>
        </row>
        <row r="2577">
          <cell r="I2577" t="str">
            <v>综合</v>
          </cell>
          <cell r="J2577" t="str">
            <v>专科</v>
          </cell>
          <cell r="K2577" t="str">
            <v>公办</v>
          </cell>
        </row>
        <row r="2577">
          <cell r="O2577">
            <v>505</v>
          </cell>
          <cell r="P2577" t="str">
            <v>首选物理 再选不限</v>
          </cell>
          <cell r="Q2577" t="str">
            <v>国际商务-(与广州华商学院三二分段培养)(与广州华商学院国际商务专业开展三二分段专升本协同育人项目实验班。按五年人才培养方案要求，完成三学年高职学段学习，各项考核合格，并符合相关条件和要求的，获得本校普通高职(专科)毕业证书；通过转段选拔考核合格的进入广州华商学院试点专业学习两年，符合相关条件和要求的，可获得广州华商学院的普通本科毕业证书和学位证书)(广州白云校区)-25</v>
          </cell>
        </row>
        <row r="2578">
          <cell r="A2578" t="str">
            <v>广东科贸职业学院</v>
          </cell>
        </row>
        <row r="2578">
          <cell r="C2578" t="str">
            <v>广东省</v>
          </cell>
          <cell r="D2578" t="str">
            <v>广东</v>
          </cell>
          <cell r="E2578" t="str">
            <v>广州</v>
          </cell>
        </row>
        <row r="2578">
          <cell r="I2578" t="str">
            <v>综合</v>
          </cell>
          <cell r="J2578" t="str">
            <v>专科</v>
          </cell>
          <cell r="K2578" t="str">
            <v>公办</v>
          </cell>
        </row>
        <row r="2578">
          <cell r="O2578">
            <v>506</v>
          </cell>
          <cell r="P2578" t="str">
            <v>首选物理 再选不限</v>
          </cell>
          <cell r="Q2578" t="str">
            <v>食品生物技术-(与韶关学院三二分段培养)(与韶关学院食品科学与工程专业开展三二分段专升本协同育人项目实验班。按五年人才培养方案要求，完成三学年高职学段学习，各项考核合格，并符合相关条件和要求的，获得本校普通高职(专科)毕业证书；通过转段选拔考核合格的进入韶关学院试点专业学习两年，符合相关条件和要求的，可获得韶关学院的普通本科毕业证书和学位证书)(不招色盲色弱)(清远校区)-40</v>
          </cell>
        </row>
        <row r="2579">
          <cell r="A2579" t="str">
            <v>广东科贸职业学院</v>
          </cell>
        </row>
        <row r="2579">
          <cell r="C2579" t="str">
            <v>广东省</v>
          </cell>
          <cell r="D2579" t="str">
            <v>广东</v>
          </cell>
          <cell r="E2579" t="str">
            <v>广州</v>
          </cell>
        </row>
        <row r="2579">
          <cell r="I2579" t="str">
            <v>综合</v>
          </cell>
          <cell r="J2579" t="str">
            <v>专科</v>
          </cell>
          <cell r="K2579" t="str">
            <v>公办</v>
          </cell>
        </row>
        <row r="2579">
          <cell r="O2579">
            <v>507</v>
          </cell>
          <cell r="P2579" t="str">
            <v>首选物理 再选不限</v>
          </cell>
          <cell r="Q2579" t="str">
            <v>食品质量与安全-(与韩山师范学院三二分段培养)(与韩山师范学院食品质量与安全专业开展三二分段专升本协同育人项目实验班。按五年人才培养方案要求，完成三学年高职学段学习，各项考核合格，并符合相关条件和要求的，获得本校普通高职(专科)毕业证书；通过转段选拔考核合格的进入韩山师范学院试点专业学习两年，符合相关条件和要求的，可获得韩山师范学院的普通本科毕业证书和学位证书)(不招色盲色弱)(清远校区)-30</v>
          </cell>
        </row>
        <row r="2580">
          <cell r="A2580" t="str">
            <v>广东科贸职业学院</v>
          </cell>
        </row>
        <row r="2580">
          <cell r="C2580" t="str">
            <v>广东省</v>
          </cell>
          <cell r="D2580" t="str">
            <v>广东</v>
          </cell>
          <cell r="E2580" t="str">
            <v>广州</v>
          </cell>
        </row>
        <row r="2580">
          <cell r="I2580" t="str">
            <v>综合</v>
          </cell>
          <cell r="J2580" t="str">
            <v>专科</v>
          </cell>
          <cell r="K2580" t="str">
            <v>公办</v>
          </cell>
        </row>
        <row r="2580">
          <cell r="O2580">
            <v>508</v>
          </cell>
          <cell r="P2580" t="str">
            <v>首选物理 再选不限</v>
          </cell>
          <cell r="Q2580" t="str">
            <v>畜牧兽医-(中外合作办学)(与俄罗斯国立农业大学中外合作办学项目，具体培养模式和学习费用请查看学校网站；因用人单位可能对考生身体素质有要求，请色盲色弱的考生慎重报考)(清远校区)-80</v>
          </cell>
        </row>
        <row r="2581">
          <cell r="A2581" t="str">
            <v>广东潮州卫生健康职业学院</v>
          </cell>
        </row>
        <row r="2581">
          <cell r="C2581" t="str">
            <v>广东省</v>
          </cell>
          <cell r="D2581" t="str">
            <v>广东</v>
          </cell>
          <cell r="E2581" t="str">
            <v>潮州</v>
          </cell>
        </row>
        <row r="2581">
          <cell r="I2581">
            <v>0</v>
          </cell>
          <cell r="J2581" t="str">
            <v>专科</v>
          </cell>
          <cell r="K2581" t="str">
            <v>公办</v>
          </cell>
        </row>
        <row r="2581">
          <cell r="O2581">
            <v>502</v>
          </cell>
          <cell r="P2581" t="str">
            <v>首选物理 再选不限</v>
          </cell>
          <cell r="Q2581" t="str">
            <v>健康大数据管理与服务-(不招色盲色弱)(校本部)-45, 医学检验技术-(不招色盲色弱)(校本部)-30, 护理-(不招色盲色弱)(校本部)-10, 数字媒体技术-(培养数字健康传播人才)(不招色盲色弱)(校本部)-10, 食品检验检测技术-(不招色盲色弱)(校本部)-10, 婴幼儿托育服务与管理-(不招色盲色弱)(校本部)-10, 康复治疗技术-(不招色盲色弱)(校本部)-10, 中药学-(不招色盲色弱)(校本部)-7, 助产-(因用人单位可能对考生身体素质有要求，请男生慎重报考)(不招色盲色弱)(校本部)-5</v>
          </cell>
        </row>
        <row r="2582">
          <cell r="A2582" t="str">
            <v>广东工程职业技术学院</v>
          </cell>
        </row>
        <row r="2582">
          <cell r="C2582" t="str">
            <v>广东省</v>
          </cell>
          <cell r="D2582" t="str">
            <v>广东</v>
          </cell>
          <cell r="E2582" t="str">
            <v>广州</v>
          </cell>
        </row>
        <row r="2582">
          <cell r="I2582" t="str">
            <v>理工</v>
          </cell>
          <cell r="J2582" t="str">
            <v>专科</v>
          </cell>
          <cell r="K2582" t="str">
            <v>公办</v>
          </cell>
        </row>
        <row r="2582">
          <cell r="O2582">
            <v>501</v>
          </cell>
          <cell r="P2582" t="str">
            <v>首选物理 再选不限</v>
          </cell>
          <cell r="Q2582" t="str">
            <v>软件技术-(广州校区)-190, 人工智能技术应用-(广州校区)-135, 计算机网络技术-(广州校区)-130, 云计算技术应用-(广州校区)-130, 物联网应用技术-(清远校区)-125, 机电一体化技术-(清远校区)-123, 计算机应用技术-(广州校区)-120, 数字化设计与制造技术-(清远校区)-115, 电梯工程技术-(清远校区)-100, 大数据技术-(广州校区)-100, 数控技术-(清远校区)-65, 电气自动化技术-(清远校区)-63, 工业机器人技术-(清远校区)-57, 智能产品开发与应用-(广州校区)-50</v>
          </cell>
        </row>
        <row r="2583">
          <cell r="A2583" t="str">
            <v>广东工程职业技术学院</v>
          </cell>
        </row>
        <row r="2583">
          <cell r="C2583" t="str">
            <v>广东省</v>
          </cell>
          <cell r="D2583" t="str">
            <v>广东</v>
          </cell>
          <cell r="E2583" t="str">
            <v>广州</v>
          </cell>
        </row>
        <row r="2583">
          <cell r="I2583" t="str">
            <v>理工</v>
          </cell>
          <cell r="J2583" t="str">
            <v>专科</v>
          </cell>
          <cell r="K2583" t="str">
            <v>公办</v>
          </cell>
        </row>
        <row r="2583">
          <cell r="O2583">
            <v>502</v>
          </cell>
          <cell r="P2583" t="str">
            <v>首选物理 再选不限</v>
          </cell>
          <cell r="Q2583" t="str">
            <v>新能源汽车技术-(清远校区)-85, 工程造价-(清远校区)-65, 现代通信技术-(清远校区)-65, 电子信息工程技术-(清远校区)-60, 智能网联汽车技术-(清远校区)-55, 市政管网智能检测与维护-(清远校区)-50, 建筑工程技术-(清远校区)-35, 现代物业管理-(清远校区)-25</v>
          </cell>
        </row>
        <row r="2584">
          <cell r="A2584" t="str">
            <v>广东工程职业技术学院</v>
          </cell>
        </row>
        <row r="2584">
          <cell r="C2584" t="str">
            <v>广东省</v>
          </cell>
          <cell r="D2584" t="str">
            <v>广东</v>
          </cell>
          <cell r="E2584" t="str">
            <v>广州</v>
          </cell>
        </row>
        <row r="2584">
          <cell r="I2584" t="str">
            <v>理工</v>
          </cell>
          <cell r="J2584" t="str">
            <v>专科</v>
          </cell>
          <cell r="K2584" t="str">
            <v>公办</v>
          </cell>
        </row>
        <row r="2584">
          <cell r="O2584">
            <v>503</v>
          </cell>
          <cell r="P2584" t="str">
            <v>首选物理 再选不限</v>
          </cell>
          <cell r="Q2584" t="str">
            <v>游戏艺术设计-(不招色盲)(广州校区)-20, 视觉传达设计-(不招色盲)(广州校区)-13, 产品艺术设计-(不招色盲)(广州校区)-3</v>
          </cell>
        </row>
        <row r="2585">
          <cell r="A2585" t="str">
            <v>广东工程职业技术学院</v>
          </cell>
        </row>
        <row r="2585">
          <cell r="C2585" t="str">
            <v>广东省</v>
          </cell>
          <cell r="D2585" t="str">
            <v>广东</v>
          </cell>
          <cell r="E2585" t="str">
            <v>广州</v>
          </cell>
        </row>
        <row r="2585">
          <cell r="I2585" t="str">
            <v>理工</v>
          </cell>
          <cell r="J2585" t="str">
            <v>专科</v>
          </cell>
          <cell r="K2585" t="str">
            <v>公办</v>
          </cell>
        </row>
        <row r="2585">
          <cell r="O2585">
            <v>504</v>
          </cell>
          <cell r="P2585" t="str">
            <v>首选物理 再选不限</v>
          </cell>
          <cell r="Q2585" t="str">
            <v>电梯工程技术-(与广州城市理工学院三二分段培养)(与广州城市理工学院机械电子工程专业开展三二分段专升本协同育人项目实验班。按五年人才培养方案要求，完成三学年高职学段学习，各项考核合格，并符合相关条件和要求的，获得本校普通高职(专科)毕业证书；通过转段选拔考核合格的进入广州城市理工学院试点专业学习两年，符合相关条件和要求的，可获得广州城市理工学院的普通本科毕业证书和学位证书)(清远校区)-50</v>
          </cell>
        </row>
        <row r="2586">
          <cell r="A2586" t="str">
            <v>广东工程职业技术学院</v>
          </cell>
        </row>
        <row r="2586">
          <cell r="C2586" t="str">
            <v>广东省</v>
          </cell>
          <cell r="D2586" t="str">
            <v>广东</v>
          </cell>
          <cell r="E2586" t="str">
            <v>广州</v>
          </cell>
        </row>
        <row r="2586">
          <cell r="I2586" t="str">
            <v>理工</v>
          </cell>
          <cell r="J2586" t="str">
            <v>专科</v>
          </cell>
          <cell r="K2586" t="str">
            <v>公办</v>
          </cell>
        </row>
        <row r="2586">
          <cell r="O2586">
            <v>505</v>
          </cell>
          <cell r="P2586" t="str">
            <v>首选物理 再选不限</v>
          </cell>
          <cell r="Q2586" t="str">
            <v>软件技术-(与岭南师范学院三二分段培养)(与岭南师范学院软件工程专业开展三二分段专升本协同育人项目实验班。按五年人才培养方案要求，完成三学年高职学段学习，各项考核合格，并符合相关条件和要求的，获得本校普通高职(专科)毕业证书；通过转段选拔考核合格的进入岭南师范学院试点专业学习两年，符合相关条件和要求的，可获得岭南师范学院的普通本科毕业证书和学位证书)(广州校区)-50</v>
          </cell>
        </row>
        <row r="2587">
          <cell r="A2587" t="str">
            <v>广东工程职业技术学院</v>
          </cell>
        </row>
        <row r="2587">
          <cell r="C2587" t="str">
            <v>广东省</v>
          </cell>
          <cell r="D2587" t="str">
            <v>广东</v>
          </cell>
          <cell r="E2587" t="str">
            <v>广州</v>
          </cell>
        </row>
        <row r="2587">
          <cell r="I2587" t="str">
            <v>理工</v>
          </cell>
          <cell r="J2587" t="str">
            <v>专科</v>
          </cell>
          <cell r="K2587" t="str">
            <v>公办</v>
          </cell>
        </row>
        <row r="2587">
          <cell r="O2587">
            <v>506</v>
          </cell>
          <cell r="P2587" t="str">
            <v>首选物理 再选不限</v>
          </cell>
          <cell r="Q2587" t="str">
            <v>计算机网络技术-(与嘉应学院三二分段培养)(与嘉应学院网络工程专业开展三二分段专升本协同育人项目实验班。按五年人才培养方案要求，完成三学年高职学段学习，各项考核合格，并符合相关条件和要求的，获得本校普通高职(专科)毕业证书；通过转段选拔考核合格的进入嘉应学院试点专业学习两年，符合相关条件和要求的，可获得嘉应学院的普通本科毕业证书和学位证书)(广州校区)-50</v>
          </cell>
        </row>
        <row r="2588">
          <cell r="A2588" t="str">
            <v>广东工程职业技术学院</v>
          </cell>
        </row>
        <row r="2588">
          <cell r="C2588" t="str">
            <v>广东省</v>
          </cell>
          <cell r="D2588" t="str">
            <v>广东</v>
          </cell>
          <cell r="E2588" t="str">
            <v>广州</v>
          </cell>
        </row>
        <row r="2588">
          <cell r="I2588" t="str">
            <v>理工</v>
          </cell>
          <cell r="J2588" t="str">
            <v>专科</v>
          </cell>
          <cell r="K2588" t="str">
            <v>公办</v>
          </cell>
        </row>
        <row r="2588">
          <cell r="O2588">
            <v>507</v>
          </cell>
          <cell r="P2588" t="str">
            <v>首选物理 再选不限</v>
          </cell>
          <cell r="Q2588" t="str">
            <v>建筑设计-(与广州城市理工学院三二分段培养)(与广州城市理工学院建筑学专业开展三二分段专升本协同育人项目实验班。按五年人才培养方案要求，完成三学年高职学段学习，各项考核合格，并符合相关条件和要求的，获得本校普通高职(专科)毕业证书；通过转段选拔考核合格的进入广州城市理工学院试点专业学习两年，符合相关条件和要求的，可获得广州城市理工学院的普通本科毕业证书和学位证书)(清远校区)-50</v>
          </cell>
        </row>
        <row r="2589">
          <cell r="A2589" t="str">
            <v>广东工程职业技术学院</v>
          </cell>
        </row>
        <row r="2589">
          <cell r="C2589" t="str">
            <v>广东省</v>
          </cell>
          <cell r="D2589" t="str">
            <v>广东</v>
          </cell>
          <cell r="E2589" t="str">
            <v>广州</v>
          </cell>
        </row>
        <row r="2589">
          <cell r="I2589" t="str">
            <v>理工</v>
          </cell>
          <cell r="J2589" t="str">
            <v>专科</v>
          </cell>
          <cell r="K2589" t="str">
            <v>公办</v>
          </cell>
        </row>
        <row r="2589">
          <cell r="O2589">
            <v>508</v>
          </cell>
          <cell r="P2589" t="str">
            <v>首选物理 再选不限</v>
          </cell>
          <cell r="Q2589" t="str">
            <v>计算机应用技术-(中外合作办学)(与美国贝佛大学中外合作办学项目，具体培养模式和学习费用请查看学校网站)(广州校区)-25</v>
          </cell>
        </row>
        <row r="2590">
          <cell r="A2590" t="str">
            <v>广东工程职业技术学院</v>
          </cell>
        </row>
        <row r="2590">
          <cell r="C2590" t="str">
            <v>广东省</v>
          </cell>
          <cell r="D2590" t="str">
            <v>广东</v>
          </cell>
          <cell r="E2590" t="str">
            <v>广州</v>
          </cell>
        </row>
        <row r="2590">
          <cell r="I2590" t="str">
            <v>理工</v>
          </cell>
          <cell r="J2590" t="str">
            <v>专科</v>
          </cell>
          <cell r="K2590" t="str">
            <v>公办</v>
          </cell>
        </row>
        <row r="2590">
          <cell r="O2590">
            <v>509</v>
          </cell>
          <cell r="P2590" t="str">
            <v>首选物理 再选不限</v>
          </cell>
          <cell r="Q2590" t="str">
            <v>社会体育-(清远校区)-20</v>
          </cell>
        </row>
        <row r="2591">
          <cell r="A2591" t="str">
            <v>广西水利电力职业技术学院</v>
          </cell>
        </row>
        <row r="2591">
          <cell r="C2591" t="str">
            <v>广西壮族自治区</v>
          </cell>
          <cell r="D2591" t="str">
            <v>广西</v>
          </cell>
          <cell r="E2591" t="str">
            <v>南宁</v>
          </cell>
        </row>
        <row r="2591">
          <cell r="I2591" t="str">
            <v>理工</v>
          </cell>
          <cell r="J2591" t="str">
            <v>专科</v>
          </cell>
          <cell r="K2591" t="str">
            <v>公办</v>
          </cell>
        </row>
        <row r="2591">
          <cell r="O2591">
            <v>505</v>
          </cell>
          <cell r="P2591" t="str">
            <v>首选物理 再选不限</v>
          </cell>
          <cell r="Q2591" t="str">
            <v>机电一体化技术-(不招色盲色弱)(里建校区)-10, 电气自动化技术-(不招色盲色弱)(里建校区)-10, 电力系统自动化技术-(不招色盲色弱)(里建校区)-5</v>
          </cell>
        </row>
        <row r="2592">
          <cell r="A2592" t="str">
            <v>广西水利电力职业技术学院</v>
          </cell>
        </row>
        <row r="2592">
          <cell r="C2592" t="str">
            <v>广西壮族自治区</v>
          </cell>
          <cell r="D2592" t="str">
            <v>广西</v>
          </cell>
          <cell r="E2592" t="str">
            <v>南宁</v>
          </cell>
        </row>
        <row r="2592">
          <cell r="I2592" t="str">
            <v>理工</v>
          </cell>
          <cell r="J2592" t="str">
            <v>专科</v>
          </cell>
          <cell r="K2592" t="str">
            <v>公办</v>
          </cell>
        </row>
        <row r="2592">
          <cell r="O2592">
            <v>506</v>
          </cell>
          <cell r="P2592" t="str">
            <v>首选物理 再选不限</v>
          </cell>
          <cell r="Q2592" t="str">
            <v>新能源汽车技术-(不招色盲)(里建校区)-5</v>
          </cell>
        </row>
        <row r="2593">
          <cell r="A2593" t="str">
            <v>广西机电职业技术学院</v>
          </cell>
        </row>
        <row r="2593">
          <cell r="C2593" t="str">
            <v>广西壮族自治区</v>
          </cell>
          <cell r="D2593" t="str">
            <v>广西</v>
          </cell>
          <cell r="E2593" t="str">
            <v>南宁</v>
          </cell>
        </row>
        <row r="2593">
          <cell r="I2593" t="str">
            <v>理工</v>
          </cell>
          <cell r="J2593" t="str">
            <v>专科</v>
          </cell>
          <cell r="K2593" t="str">
            <v>公办</v>
          </cell>
        </row>
        <row r="2593">
          <cell r="O2593">
            <v>504</v>
          </cell>
          <cell r="P2593" t="str">
            <v>首选物理 再选不限</v>
          </cell>
          <cell r="Q2593" t="str">
            <v>机械制造及自动化-(相思湖校区)-15, 工业机器人技术-(相思湖校区)-10, 汽车检测与维修技术-(江南校区)-10, 建筑智能化工程技术-(相思湖校区)-10, 供热通风与空调工程技术-(相思湖校区)-10, 智能焊接技术-(相思湖校区)-5, 工业设计-(相思湖校区)-5, 软件技术-(江南校区)-5, 大数据技术-(江南校区)-5, 现代物流管理-(相思湖校区)-5</v>
          </cell>
        </row>
        <row r="2594">
          <cell r="A2594" t="str">
            <v>广东理工职业学院</v>
          </cell>
        </row>
        <row r="2594">
          <cell r="C2594" t="str">
            <v>广东省</v>
          </cell>
          <cell r="D2594" t="str">
            <v>广东</v>
          </cell>
          <cell r="E2594" t="str">
            <v>广州</v>
          </cell>
        </row>
        <row r="2594">
          <cell r="I2594" t="str">
            <v>理工</v>
          </cell>
          <cell r="J2594" t="str">
            <v>专科</v>
          </cell>
          <cell r="K2594" t="str">
            <v>公办</v>
          </cell>
        </row>
        <row r="2594">
          <cell r="O2594">
            <v>501</v>
          </cell>
          <cell r="P2594" t="str">
            <v>首选物理 再选不限</v>
          </cell>
          <cell r="Q2594" t="str">
            <v>计算机网络技术-(中山校区)-128, 电子信息工程技术-(中山校区)-123, 软件技术-(中山校区)-103, 计算机应用技术-(中山校区)-100, 人工智能技术应用-(中山校区)-94, 现代通信技术-(中山校区)-65, 智能互联网络技术-(中山校区)-57, 物联网应用技术-(中山校区)-54, 建筑工程技术-(中山校区)-6, 建筑装饰工程技术-(中山校区)-5, 工程造价-(中山校区)-4, 建设工程管理-(中山校区)-4</v>
          </cell>
        </row>
        <row r="2595">
          <cell r="A2595" t="str">
            <v>广东理工职业学院</v>
          </cell>
        </row>
        <row r="2595">
          <cell r="C2595" t="str">
            <v>广东省</v>
          </cell>
          <cell r="D2595" t="str">
            <v>广东</v>
          </cell>
          <cell r="E2595" t="str">
            <v>广州</v>
          </cell>
        </row>
        <row r="2595">
          <cell r="I2595" t="str">
            <v>理工</v>
          </cell>
          <cell r="J2595" t="str">
            <v>专科</v>
          </cell>
          <cell r="K2595" t="str">
            <v>公办</v>
          </cell>
        </row>
        <row r="2595">
          <cell r="O2595">
            <v>502</v>
          </cell>
          <cell r="P2595" t="str">
            <v>首选物理 再选不限</v>
          </cell>
          <cell r="Q2595" t="str">
            <v>工业机器人技术-(中山校区)-128, 智能控制技术-(中山校区)-108, 机电一体化技术-(因用人单位可能对考生身体素质有要求，请色盲色弱的考生慎重报考)(中山校区)-95, 无人机应用技术-(中山校区)-67, 电气自动化技术-(因用人单位可能对考生身体素质有要求，请色盲色弱的考生慎重报考)(中山校区)-55, 机械制造及自动化-(因用人单位可能对考生身体素质有要求，请色盲色弱的考生慎重报考)(中山校区)-50, 工业设计-(因用人单位可能对考生身体素质有要求，请色盲色弱的考生慎重报考)(中山校区)-45, 新能源汽车检测与维修技术-(因用人单位可能对考生身体素质有要求，请色盲色弱的考生慎重报考)(中山校区)-10</v>
          </cell>
        </row>
        <row r="2596">
          <cell r="A2596" t="str">
            <v>广东理工职业学院</v>
          </cell>
        </row>
        <row r="2596">
          <cell r="C2596" t="str">
            <v>广东省</v>
          </cell>
          <cell r="D2596" t="str">
            <v>广东</v>
          </cell>
          <cell r="E2596" t="str">
            <v>广州</v>
          </cell>
        </row>
        <row r="2596">
          <cell r="I2596" t="str">
            <v>理工</v>
          </cell>
          <cell r="J2596" t="str">
            <v>专科</v>
          </cell>
          <cell r="K2596" t="str">
            <v>公办</v>
          </cell>
        </row>
        <row r="2596">
          <cell r="O2596">
            <v>503</v>
          </cell>
          <cell r="P2596" t="str">
            <v>首选物理 再选不限</v>
          </cell>
          <cell r="Q2596" t="str">
            <v>电子商务-(中山校区)-49, 市场营销-(中山校区)-39, 证券实务-(中山校区)-31, 现代物流管理-(中山校区)-30, 农村电子商务-(中山校区)-25, 大数据与会计-(中山校区)-22, 财富管理-(中山校区)-10, 国际经济与贸易-(中山校区)-9, 工商企业管理-(中山校区)-9</v>
          </cell>
        </row>
        <row r="2597">
          <cell r="A2597" t="str">
            <v>广东理工职业学院</v>
          </cell>
        </row>
        <row r="2597">
          <cell r="C2597" t="str">
            <v>广东省</v>
          </cell>
          <cell r="D2597" t="str">
            <v>广东</v>
          </cell>
          <cell r="E2597" t="str">
            <v>广州</v>
          </cell>
        </row>
        <row r="2597">
          <cell r="I2597" t="str">
            <v>理工</v>
          </cell>
          <cell r="J2597" t="str">
            <v>专科</v>
          </cell>
          <cell r="K2597" t="str">
            <v>公办</v>
          </cell>
        </row>
        <row r="2597">
          <cell r="O2597">
            <v>504</v>
          </cell>
          <cell r="P2597" t="str">
            <v>首选物理 再选不限</v>
          </cell>
          <cell r="Q2597" t="str">
            <v>会展策划与管理-(中山校区)-60, 公共文化服务与管理-(中山校区)-57, 应用英语-(中山校区)-32, 数字媒体技术-(因用人单位可能对考生身体素质有要求，请色盲色弱的考生慎重报考)(中山校区)-30, 商务英语-(中山校区)-28, 动漫制作技术-(因用人单位可能对考生身体素质有要求，请色盲色弱的考生慎重报考)(中山校区)-20</v>
          </cell>
        </row>
        <row r="2598">
          <cell r="A2598" t="str">
            <v>广东理工职业学院</v>
          </cell>
        </row>
        <row r="2598">
          <cell r="C2598" t="str">
            <v>广东省</v>
          </cell>
          <cell r="D2598" t="str">
            <v>广东</v>
          </cell>
          <cell r="E2598" t="str">
            <v>广州</v>
          </cell>
        </row>
        <row r="2598">
          <cell r="I2598" t="str">
            <v>理工</v>
          </cell>
          <cell r="J2598" t="str">
            <v>专科</v>
          </cell>
          <cell r="K2598" t="str">
            <v>公办</v>
          </cell>
        </row>
        <row r="2598">
          <cell r="O2598">
            <v>505</v>
          </cell>
          <cell r="P2598" t="str">
            <v>首选物理 再选不限</v>
          </cell>
          <cell r="Q2598" t="str">
            <v>社会工作-(白云山校区)-20, 法律事务-(白云山校区)-10, 行政管理-(白云山校区)-5</v>
          </cell>
        </row>
        <row r="2599">
          <cell r="A2599" t="str">
            <v>广东理工职业学院</v>
          </cell>
        </row>
        <row r="2599">
          <cell r="C2599" t="str">
            <v>广东省</v>
          </cell>
          <cell r="D2599" t="str">
            <v>广东</v>
          </cell>
          <cell r="E2599" t="str">
            <v>广州</v>
          </cell>
        </row>
        <row r="2599">
          <cell r="I2599" t="str">
            <v>理工</v>
          </cell>
          <cell r="J2599" t="str">
            <v>专科</v>
          </cell>
          <cell r="K2599" t="str">
            <v>公办</v>
          </cell>
        </row>
        <row r="2599">
          <cell r="O2599">
            <v>506</v>
          </cell>
          <cell r="P2599" t="str">
            <v>首选物理 再选不限</v>
          </cell>
          <cell r="Q2599" t="str">
            <v>护理-(不招色盲色弱)(白云山校区)-20</v>
          </cell>
        </row>
        <row r="2600">
          <cell r="A2600" t="str">
            <v>广东理工职业学院</v>
          </cell>
        </row>
        <row r="2600">
          <cell r="C2600" t="str">
            <v>广东省</v>
          </cell>
          <cell r="D2600" t="str">
            <v>广东</v>
          </cell>
          <cell r="E2600" t="str">
            <v>广州</v>
          </cell>
        </row>
        <row r="2600">
          <cell r="I2600" t="str">
            <v>理工</v>
          </cell>
          <cell r="J2600" t="str">
            <v>专科</v>
          </cell>
          <cell r="K2600" t="str">
            <v>公办</v>
          </cell>
        </row>
        <row r="2600">
          <cell r="O2600">
            <v>507</v>
          </cell>
          <cell r="P2600" t="str">
            <v>首选物理 再选不限</v>
          </cell>
          <cell r="Q2600" t="str">
            <v>婴幼儿托育服务与管理-(中山校区)-37, 现代家政服务与管理-(白云山校区)-7, 智慧健康养老服务与管理-(白云山校区)-6</v>
          </cell>
        </row>
        <row r="2601">
          <cell r="A2601" t="str">
            <v>广东理工职业学院</v>
          </cell>
        </row>
        <row r="2601">
          <cell r="C2601" t="str">
            <v>广东省</v>
          </cell>
          <cell r="D2601" t="str">
            <v>广东</v>
          </cell>
          <cell r="E2601" t="str">
            <v>广州</v>
          </cell>
        </row>
        <row r="2601">
          <cell r="I2601" t="str">
            <v>理工</v>
          </cell>
          <cell r="J2601" t="str">
            <v>专科</v>
          </cell>
          <cell r="K2601" t="str">
            <v>公办</v>
          </cell>
        </row>
        <row r="2601">
          <cell r="O2601">
            <v>508</v>
          </cell>
          <cell r="P2601" t="str">
            <v>首选物理 再选不限</v>
          </cell>
          <cell r="Q2601" t="str">
            <v>汽车技术服务与营销-(南海校区汽车工程学院)-50, 新能源汽车技术-(南海校区汽车工程学院)-46, 汽车制造与试验技术-(南海校区汽车工程学院)-29</v>
          </cell>
        </row>
        <row r="2602">
          <cell r="A2602" t="str">
            <v>广东理工职业学院</v>
          </cell>
        </row>
        <row r="2602">
          <cell r="C2602" t="str">
            <v>广东省</v>
          </cell>
          <cell r="D2602" t="str">
            <v>广东</v>
          </cell>
          <cell r="E2602" t="str">
            <v>广州</v>
          </cell>
        </row>
        <row r="2602">
          <cell r="I2602" t="str">
            <v>理工</v>
          </cell>
          <cell r="J2602" t="str">
            <v>专科</v>
          </cell>
          <cell r="K2602" t="str">
            <v>公办</v>
          </cell>
        </row>
        <row r="2602">
          <cell r="O2602">
            <v>509</v>
          </cell>
          <cell r="P2602" t="str">
            <v>首选物理 再选不限</v>
          </cell>
          <cell r="Q2602" t="str">
            <v>动漫制作技术-(中外合作办学)(与新西兰尼尔森马尔伯勒理工学院中外合作办学项目，具体培养模式和学习费用请查看学校网站；因用人单位可能对考生身体素质有要求，请色盲色弱的考生慎重报考)(中山校区)-10</v>
          </cell>
        </row>
        <row r="2603">
          <cell r="A2603" t="str">
            <v>广东理工职业学院</v>
          </cell>
        </row>
        <row r="2603">
          <cell r="C2603" t="str">
            <v>广东省</v>
          </cell>
          <cell r="D2603" t="str">
            <v>广东</v>
          </cell>
          <cell r="E2603" t="str">
            <v>广州</v>
          </cell>
        </row>
        <row r="2603">
          <cell r="I2603" t="str">
            <v>理工</v>
          </cell>
          <cell r="J2603" t="str">
            <v>专科</v>
          </cell>
          <cell r="K2603" t="str">
            <v>公办</v>
          </cell>
        </row>
        <row r="2603">
          <cell r="O2603">
            <v>510</v>
          </cell>
          <cell r="P2603" t="str">
            <v>首选物理 再选不限</v>
          </cell>
          <cell r="Q2603" t="str">
            <v>软件技术-(与韩山师范学院三二分段培养)(与韩山师范学院软件工程专业开展三二分段专升本协同育人项目实验班。按五年人才培养方案要求，完成三学年高职学段学习，各项考核合格，并符合相关条件和要求的，获得本校普通高职(专科)毕业证书；通过转段选拔考核合格的进入韩山师范学院试点专业学习两年，符合相关条件和要求的，可获得韩山师范学院的普通本科毕业证书和学位证书)(中山校区)-20</v>
          </cell>
        </row>
        <row r="2604">
          <cell r="A2604" t="str">
            <v>广东理工职业学院</v>
          </cell>
        </row>
        <row r="2604">
          <cell r="C2604" t="str">
            <v>广东省</v>
          </cell>
          <cell r="D2604" t="str">
            <v>广东</v>
          </cell>
          <cell r="E2604" t="str">
            <v>广州</v>
          </cell>
        </row>
        <row r="2604">
          <cell r="I2604" t="str">
            <v>理工</v>
          </cell>
          <cell r="J2604" t="str">
            <v>专科</v>
          </cell>
          <cell r="K2604" t="str">
            <v>公办</v>
          </cell>
        </row>
        <row r="2604">
          <cell r="O2604">
            <v>511</v>
          </cell>
          <cell r="P2604" t="str">
            <v>首选物理 再选不限</v>
          </cell>
          <cell r="Q2604" t="str">
            <v>物联网应用技术-(与韩山师范学院三二分段培养)(与韩山师范学院物联网工程专业开展三二分段专升本协同育人项目实验班。按五年人才培养方案要求，完成三学年高职学段学习，各项考核合格，并符合相关条件和要求的，获得本校普通高职(专科)毕业证书；通过转段选拔考核合格的进入韩山师范学院试点专业学习两年，符合相关条件和要求的，可获得韩山师范学院的普通本科毕业证书和学位证书)(中山校区)-40</v>
          </cell>
        </row>
        <row r="2605">
          <cell r="A2605" t="str">
            <v>江门职业技术学院</v>
          </cell>
        </row>
        <row r="2605">
          <cell r="C2605" t="str">
            <v>广东省</v>
          </cell>
          <cell r="D2605" t="str">
            <v>广东</v>
          </cell>
          <cell r="E2605" t="str">
            <v>江门</v>
          </cell>
        </row>
        <row r="2605">
          <cell r="I2605" t="str">
            <v>综合</v>
          </cell>
          <cell r="J2605" t="str">
            <v>专科</v>
          </cell>
          <cell r="K2605" t="str">
            <v>公办</v>
          </cell>
        </row>
        <row r="2605">
          <cell r="O2605">
            <v>508</v>
          </cell>
          <cell r="P2605" t="str">
            <v>首选物理 再选不限</v>
          </cell>
          <cell r="Q2605" t="str">
            <v>人工智能技术应用-(潮连校区)-94, 机电一体化技术-(潮连校区)-73, 智能产品开发与应用-(潮连校区)-56, 物联网应用技术-(潮连校区)-46, 工业机器人技术-(潮连校区)-46, 数字化设计与制造技术-(潮连校区)-43, 机械设计与制造-(潮连校区)-41, 新能源汽车技术-(潮连校区)-40, 电气自动化技术-(潮连校区)-39, 高分子材料智能制造技术-(潮连校区)-34, 软件技术-(潮连校区)-31, 智能制造装备技术-(潮连校区)-30, 模具设计与制造-(潮连校区)-27, 应用电子技术-(潮连校区)-25, 集成电路技术-(潮连校区)-22, 应用化工技术-(潮连校区)-21, 工业互联网技术-(潮连校区)-11, 化妆品技术-(潮连校区)-5, 食品检验检测技术-(潮连校区)-4</v>
          </cell>
        </row>
        <row r="2606">
          <cell r="A2606" t="str">
            <v>江门职业技术学院</v>
          </cell>
        </row>
        <row r="2606">
          <cell r="C2606" t="str">
            <v>广东省</v>
          </cell>
          <cell r="D2606" t="str">
            <v>广东</v>
          </cell>
          <cell r="E2606" t="str">
            <v>江门</v>
          </cell>
        </row>
        <row r="2606">
          <cell r="I2606" t="str">
            <v>综合</v>
          </cell>
          <cell r="J2606" t="str">
            <v>专科</v>
          </cell>
          <cell r="K2606" t="str">
            <v>公办</v>
          </cell>
        </row>
        <row r="2606">
          <cell r="O2606">
            <v>510</v>
          </cell>
          <cell r="P2606" t="str">
            <v>首选物理 再选不限</v>
          </cell>
          <cell r="Q2606" t="str">
            <v>学前教育-(师范)(潮连校区)-5</v>
          </cell>
        </row>
        <row r="2607">
          <cell r="A2607" t="str">
            <v>江门职业技术学院</v>
          </cell>
        </row>
        <row r="2607">
          <cell r="C2607" t="str">
            <v>广东省</v>
          </cell>
          <cell r="D2607" t="str">
            <v>广东</v>
          </cell>
          <cell r="E2607" t="str">
            <v>江门</v>
          </cell>
        </row>
        <row r="2607">
          <cell r="I2607" t="str">
            <v>综合</v>
          </cell>
          <cell r="J2607" t="str">
            <v>专科</v>
          </cell>
          <cell r="K2607" t="str">
            <v>公办</v>
          </cell>
        </row>
        <row r="2607">
          <cell r="O2607">
            <v>511</v>
          </cell>
          <cell r="P2607" t="str">
            <v>首选物理 再选不限</v>
          </cell>
          <cell r="Q2607" t="str">
            <v>小学英语教育-(师范)(潮连校区)-5</v>
          </cell>
        </row>
        <row r="2608">
          <cell r="A2608" t="str">
            <v>江门职业技术学院</v>
          </cell>
        </row>
        <row r="2608">
          <cell r="C2608" t="str">
            <v>广东省</v>
          </cell>
          <cell r="D2608" t="str">
            <v>广东</v>
          </cell>
          <cell r="E2608" t="str">
            <v>江门</v>
          </cell>
        </row>
        <row r="2608">
          <cell r="I2608" t="str">
            <v>综合</v>
          </cell>
          <cell r="J2608" t="str">
            <v>专科</v>
          </cell>
          <cell r="K2608" t="str">
            <v>公办</v>
          </cell>
        </row>
        <row r="2608">
          <cell r="O2608">
            <v>512</v>
          </cell>
          <cell r="P2608" t="str">
            <v>首选物理 再选不限</v>
          </cell>
          <cell r="Q2608" t="str">
            <v>早期教育-(师范)(潮连校区)-2</v>
          </cell>
        </row>
        <row r="2609">
          <cell r="A2609" t="str">
            <v>江门职业技术学院</v>
          </cell>
        </row>
        <row r="2609">
          <cell r="C2609" t="str">
            <v>广东省</v>
          </cell>
          <cell r="D2609" t="str">
            <v>广东</v>
          </cell>
          <cell r="E2609" t="str">
            <v>江门</v>
          </cell>
        </row>
        <row r="2609">
          <cell r="I2609" t="str">
            <v>综合</v>
          </cell>
          <cell r="J2609" t="str">
            <v>专科</v>
          </cell>
          <cell r="K2609" t="str">
            <v>公办</v>
          </cell>
        </row>
        <row r="2609">
          <cell r="O2609">
            <v>513</v>
          </cell>
          <cell r="P2609" t="str">
            <v>首选物理 再选不限</v>
          </cell>
          <cell r="Q2609" t="str">
            <v>小学教育-(师范)(培养数学教育人才)(潮连校区)-33</v>
          </cell>
        </row>
        <row r="2610">
          <cell r="A2610" t="str">
            <v>江门职业技术学院</v>
          </cell>
        </row>
        <row r="2610">
          <cell r="C2610" t="str">
            <v>广东省</v>
          </cell>
          <cell r="D2610" t="str">
            <v>广东</v>
          </cell>
          <cell r="E2610" t="str">
            <v>江门</v>
          </cell>
        </row>
        <row r="2610">
          <cell r="I2610" t="str">
            <v>综合</v>
          </cell>
          <cell r="J2610" t="str">
            <v>专科</v>
          </cell>
          <cell r="K2610" t="str">
            <v>公办</v>
          </cell>
        </row>
        <row r="2610">
          <cell r="O2610">
            <v>514</v>
          </cell>
          <cell r="P2610" t="str">
            <v>首选物理 再选不限</v>
          </cell>
          <cell r="Q2610" t="str">
            <v>小学语文教育-(师范)(潮连校区)-5</v>
          </cell>
        </row>
        <row r="2611">
          <cell r="A2611" t="str">
            <v>江门职业技术学院</v>
          </cell>
        </row>
        <row r="2611">
          <cell r="C2611" t="str">
            <v>广东省</v>
          </cell>
          <cell r="D2611" t="str">
            <v>广东</v>
          </cell>
          <cell r="E2611" t="str">
            <v>江门</v>
          </cell>
        </row>
        <row r="2611">
          <cell r="I2611" t="str">
            <v>综合</v>
          </cell>
          <cell r="J2611" t="str">
            <v>专科</v>
          </cell>
          <cell r="K2611" t="str">
            <v>公办</v>
          </cell>
        </row>
        <row r="2611">
          <cell r="O2611">
            <v>515</v>
          </cell>
          <cell r="P2611" t="str">
            <v>首选物理 再选不限</v>
          </cell>
          <cell r="Q2611" t="str">
            <v>电子商务-(潮连校区)-23, 工程造价-(潮连校区)-15, 影视多媒体技术-(潮连校区)-10, 大数据与会计-(潮连校区)-10, 旅游管理-(潮连校区)-9, 现代物流管理-(潮连校区)-8, 商务英语-(潮连校区)-7, 传播与策划-(潮连校区)-7, 市场营销-(潮连校区)-6, 商务数据分析与应用-(潮连校区)-6, 研学旅行管理与服务-(潮连校区)-5, 社会工作-(潮连校区)-5, 跨境电子商务-(潮连校区)-3</v>
          </cell>
        </row>
        <row r="2612">
          <cell r="A2612" t="str">
            <v>江门职业技术学院</v>
          </cell>
        </row>
        <row r="2612">
          <cell r="C2612" t="str">
            <v>广东省</v>
          </cell>
          <cell r="D2612" t="str">
            <v>广东</v>
          </cell>
          <cell r="E2612" t="str">
            <v>江门</v>
          </cell>
        </row>
        <row r="2612">
          <cell r="I2612" t="str">
            <v>综合</v>
          </cell>
          <cell r="J2612" t="str">
            <v>专科</v>
          </cell>
          <cell r="K2612" t="str">
            <v>公办</v>
          </cell>
        </row>
        <row r="2612">
          <cell r="O2612">
            <v>524</v>
          </cell>
          <cell r="P2612" t="str">
            <v>首选物理 再选不限</v>
          </cell>
          <cell r="Q2612" t="str">
            <v>学前教育-(师范，与广东石油化工学院三二分段培养)(与广东石油化工学院学前教育专业开展三二分段专升本协同育人项目实验班。按五年人才培养方案要求，完成三学年高职学段学习，各项考核合格，并符合相关条件和要求的，获得本校普通高职(专科)毕业证书；通过转段选拔考核合格的进入广东石油化工学院试点专业学习两年，符合相关条件和要求的，可获得广东石油化工学院的普通本科毕业证书和学位证书)(潮连校区)-5</v>
          </cell>
        </row>
        <row r="2613">
          <cell r="A2613" t="str">
            <v>江门职业技术学院</v>
          </cell>
        </row>
        <row r="2613">
          <cell r="C2613" t="str">
            <v>广东省</v>
          </cell>
          <cell r="D2613" t="str">
            <v>广东</v>
          </cell>
          <cell r="E2613" t="str">
            <v>江门</v>
          </cell>
        </row>
        <row r="2613">
          <cell r="I2613" t="str">
            <v>综合</v>
          </cell>
          <cell r="J2613" t="str">
            <v>专科</v>
          </cell>
          <cell r="K2613" t="str">
            <v>公办</v>
          </cell>
        </row>
        <row r="2613">
          <cell r="O2613">
            <v>525</v>
          </cell>
          <cell r="P2613" t="str">
            <v>首选物理 再选不限</v>
          </cell>
          <cell r="Q2613" t="str">
            <v>现代物流管理-(与广州航海学院三二分段培养)(与广州航海学院物流管理专业开展三二分段专升本协同育人项目实验班。按五年人才培养方案要求，完成三学年高职学段学习，各项考核合格，并符合相关条件和要求的，获得本校普通高职(专科)毕业证书；通过转段选拔考核合格的进入广州航海学院试点专业学习两年，符合相关条件和要求的，可获得广州航海学院的普通本科毕业证书和学位证书)(潮连校区)-10</v>
          </cell>
        </row>
        <row r="2614">
          <cell r="A2614" t="str">
            <v>江门职业技术学院</v>
          </cell>
        </row>
        <row r="2614">
          <cell r="C2614" t="str">
            <v>广东省</v>
          </cell>
          <cell r="D2614" t="str">
            <v>广东</v>
          </cell>
          <cell r="E2614" t="str">
            <v>江门</v>
          </cell>
        </row>
        <row r="2614">
          <cell r="I2614" t="str">
            <v>综合</v>
          </cell>
          <cell r="J2614" t="str">
            <v>专科</v>
          </cell>
          <cell r="K2614" t="str">
            <v>公办</v>
          </cell>
        </row>
        <row r="2614">
          <cell r="O2614">
            <v>526</v>
          </cell>
          <cell r="P2614" t="str">
            <v>首选物理 再选不限</v>
          </cell>
          <cell r="Q2614" t="str">
            <v>大数据与会计-(与韩山师范学院三二分段培养)(与韩山师范学院财务管理专业开展三二分段专升本协同育人项目实验班。按五年人才培养方案要求，完成三学年高职学段学习，各项考核合格，并符合相关条件和要求的，获得本校普通高职(专科)毕业证书；通过转段选拔考核合格的进入韩山师范学院试点专业学习两年，符合相关条件和要求的，可获得韩山师范学院的普通本科毕业证书和学位证书)(潮连校区)-12</v>
          </cell>
        </row>
        <row r="2615">
          <cell r="A2615" t="str">
            <v>江门职业技术学院</v>
          </cell>
        </row>
        <row r="2615">
          <cell r="C2615" t="str">
            <v>广东省</v>
          </cell>
          <cell r="D2615" t="str">
            <v>广东</v>
          </cell>
          <cell r="E2615" t="str">
            <v>江门</v>
          </cell>
        </row>
        <row r="2615">
          <cell r="I2615" t="str">
            <v>综合</v>
          </cell>
          <cell r="J2615" t="str">
            <v>专科</v>
          </cell>
          <cell r="K2615" t="str">
            <v>公办</v>
          </cell>
        </row>
        <row r="2615">
          <cell r="O2615">
            <v>527</v>
          </cell>
          <cell r="P2615" t="str">
            <v>首选物理 再选不限</v>
          </cell>
          <cell r="Q2615" t="str">
            <v>智能产品开发与应用-(与广东石油化工学院三二分段培养)(与广东石油化工学院电子信息工程专业开展三二分段专升本协同育人项目实验班。按五年人才培养方案要求，完成三学年高职学段学习，各项考核合格，并符合相关条件和要求的，获得本校普通高职(专科)毕业证书；通过转段选拔考核合格的进入广东石油化工学院试点专业学习两年，符合相关条件和要求的，可获得广东石油化工学院的普通本科毕业证书和学位证书)(潮连校区)-35</v>
          </cell>
        </row>
        <row r="2616">
          <cell r="A2616" t="str">
            <v>江门职业技术学院</v>
          </cell>
        </row>
        <row r="2616">
          <cell r="C2616" t="str">
            <v>广东省</v>
          </cell>
          <cell r="D2616" t="str">
            <v>广东</v>
          </cell>
          <cell r="E2616" t="str">
            <v>江门</v>
          </cell>
        </row>
        <row r="2616">
          <cell r="I2616" t="str">
            <v>综合</v>
          </cell>
          <cell r="J2616" t="str">
            <v>专科</v>
          </cell>
          <cell r="K2616" t="str">
            <v>公办</v>
          </cell>
        </row>
        <row r="2616">
          <cell r="O2616">
            <v>528</v>
          </cell>
          <cell r="P2616" t="str">
            <v>首选物理 再选不限</v>
          </cell>
          <cell r="Q2616" t="str">
            <v>机电一体化技术-(与广州理工学院三二分段培养)(与广州理工学院机械设计制造及其自动化专业开展三二分段专升本协同育人项目实验班。按五年人才培养方案要求，完成三学年高职学段学习，各项考核合格，并符合相关条件和要求的，获得本校普通高职(专科)毕业证书；通过转段选拔考核合格的进入广州理工学院试点专业学习两年，符合相关条件和要求的，可获得广州理工学院的普通本科毕业证书和学位证书)(潮连校区)-45</v>
          </cell>
        </row>
        <row r="2617">
          <cell r="A2617" t="str">
            <v>江门职业技术学院</v>
          </cell>
        </row>
        <row r="2617">
          <cell r="C2617" t="str">
            <v>广东省</v>
          </cell>
          <cell r="D2617" t="str">
            <v>广东</v>
          </cell>
          <cell r="E2617" t="str">
            <v>江门</v>
          </cell>
        </row>
        <row r="2617">
          <cell r="I2617" t="str">
            <v>综合</v>
          </cell>
          <cell r="J2617" t="str">
            <v>专科</v>
          </cell>
          <cell r="K2617" t="str">
            <v>公办</v>
          </cell>
        </row>
        <row r="2617">
          <cell r="O2617">
            <v>529</v>
          </cell>
          <cell r="P2617" t="str">
            <v>首选物理 再选不限</v>
          </cell>
          <cell r="Q2617" t="str">
            <v>数字化染整技术-(与广东科技学院三二分段培养)(与广东科技学院服装设计与工程专业开展三二分段专升本协同育人项目实验班。按五年人才培养方案要求，完成三学年高职学段学习，各项考核合格，并符合相关条件和要求的，获得本校普通高职(专科)毕业证书；通过转段选拔考核合格的进入广东科技学院试点专业学习两年，符合相关条件和要求的，可获得广东科技学院的普通本科毕业证书和学位证书)(潮连校区)-40</v>
          </cell>
        </row>
        <row r="2618">
          <cell r="A2618" t="str">
            <v>广东生态工程职业学院</v>
          </cell>
        </row>
        <row r="2618">
          <cell r="C2618" t="str">
            <v>广东省</v>
          </cell>
          <cell r="D2618" t="str">
            <v>广东</v>
          </cell>
          <cell r="E2618" t="str">
            <v>广州</v>
          </cell>
        </row>
        <row r="2618">
          <cell r="I2618" t="str">
            <v>综合</v>
          </cell>
          <cell r="J2618" t="str">
            <v>专科</v>
          </cell>
          <cell r="K2618" t="str">
            <v>公办</v>
          </cell>
        </row>
        <row r="2618">
          <cell r="O2618">
            <v>501</v>
          </cell>
          <cell r="P2618" t="str">
            <v>首选物理 再选不限</v>
          </cell>
          <cell r="Q2618" t="str">
            <v>研学旅行管理与服务-(天河校区)-49, 现代文秘-(天河校区)-46, 林业信息技术应用-(天河校区)-39, 农业生物技术-(天河校区)-35, 园艺技术-(培养花卉艺术人才)(天河校区)-32, 森林生态旅游与康养-(天河校区)-30, 食品营养与健康-(因用人单位可能对考生身体素质有要求，请转氨酶异常的考生慎重报考)(天河校区)-28, 园林技术-(天河校区)-28, 自然保护地建设与管理-(天河校区)-26, 酒店管理与数字化运营-(天河校区)-24, 食品检验检测技术-(天河校区)-15, 茶艺与茶文化-(天河校区)-13, 休闲农业经营与管理-(天河校区)-10, 森林和草原资源保护-(天河校区)-8, 园林工程技术-(天河校区)-7, 工程造价-(天河校区)-4, 风景园林设计-(天河校区)-3, 林业技术-(天河校区)-3</v>
          </cell>
        </row>
        <row r="2619">
          <cell r="A2619" t="str">
            <v>广东生态工程职业学院</v>
          </cell>
        </row>
        <row r="2619">
          <cell r="C2619" t="str">
            <v>广东省</v>
          </cell>
          <cell r="D2619" t="str">
            <v>广东</v>
          </cell>
          <cell r="E2619" t="str">
            <v>广州</v>
          </cell>
        </row>
        <row r="2619">
          <cell r="I2619" t="str">
            <v>综合</v>
          </cell>
          <cell r="J2619" t="str">
            <v>专科</v>
          </cell>
          <cell r="K2619" t="str">
            <v>公办</v>
          </cell>
        </row>
        <row r="2619">
          <cell r="O2619">
            <v>502</v>
          </cell>
          <cell r="P2619" t="str">
            <v>首选物理 再选不限</v>
          </cell>
          <cell r="Q2619" t="str">
            <v>电子商务-(天河校区)-51, 大数据与会计-(天河校区)-49, 市场营销-(天河校区)-32, 跨境电子商务-(天河校区)-31, 大数据与审计-(天河校区)-14, 国际经济与贸易-(天河校区)-13</v>
          </cell>
        </row>
        <row r="2620">
          <cell r="A2620" t="str">
            <v>广东生态工程职业学院</v>
          </cell>
        </row>
        <row r="2620">
          <cell r="C2620" t="str">
            <v>广东省</v>
          </cell>
          <cell r="D2620" t="str">
            <v>广东</v>
          </cell>
          <cell r="E2620" t="str">
            <v>广州</v>
          </cell>
        </row>
        <row r="2620">
          <cell r="I2620" t="str">
            <v>综合</v>
          </cell>
          <cell r="J2620" t="str">
            <v>专科</v>
          </cell>
          <cell r="K2620" t="str">
            <v>公办</v>
          </cell>
        </row>
        <row r="2620">
          <cell r="O2620">
            <v>503</v>
          </cell>
          <cell r="P2620" t="str">
            <v>首选物理 再选不限</v>
          </cell>
          <cell r="Q2620" t="str">
            <v>计算机应用技术-(天河校区)-124, 软件技术-(天河校区)-68, 物联网应用技术-(天河校区)-7, 大数据技术-(天河校区)-7, 人工智能技术应用-(天河校区)-4</v>
          </cell>
        </row>
        <row r="2621">
          <cell r="A2621" t="str">
            <v>广东生态工程职业学院</v>
          </cell>
        </row>
        <row r="2621">
          <cell r="C2621" t="str">
            <v>广东省</v>
          </cell>
          <cell r="D2621" t="str">
            <v>广东</v>
          </cell>
          <cell r="E2621" t="str">
            <v>广州</v>
          </cell>
        </row>
        <row r="2621">
          <cell r="I2621" t="str">
            <v>综合</v>
          </cell>
          <cell r="J2621" t="str">
            <v>专科</v>
          </cell>
          <cell r="K2621" t="str">
            <v>公办</v>
          </cell>
        </row>
        <row r="2621">
          <cell r="O2621">
            <v>504</v>
          </cell>
          <cell r="P2621" t="str">
            <v>首选物理 再选不限</v>
          </cell>
          <cell r="Q2621" t="str">
            <v>机电一体化技术-(天河校区)-73, 智能控制技术-(天河校区)-60, 数字媒体技术-(天河校区)-59, 工业机器人技术-(天河校区)-8, 制冷与空调技术-(天河校区)-6</v>
          </cell>
        </row>
        <row r="2622">
          <cell r="A2622" t="str">
            <v>广东生态工程职业学院</v>
          </cell>
        </row>
        <row r="2622">
          <cell r="C2622" t="str">
            <v>广东省</v>
          </cell>
          <cell r="D2622" t="str">
            <v>广东</v>
          </cell>
          <cell r="E2622" t="str">
            <v>广州</v>
          </cell>
        </row>
        <row r="2622">
          <cell r="I2622" t="str">
            <v>综合</v>
          </cell>
          <cell r="J2622" t="str">
            <v>专科</v>
          </cell>
          <cell r="K2622" t="str">
            <v>公办</v>
          </cell>
        </row>
        <row r="2622">
          <cell r="O2622">
            <v>505</v>
          </cell>
          <cell r="P2622" t="str">
            <v>首选物理 再选不限</v>
          </cell>
          <cell r="Q2622" t="str">
            <v>水路运输安全管理-(海珠校区)-25, 航海技术-(海珠校区)-25, 休闲渔业经营与管理-(海珠校区)-25, 宠物养护与驯导-(海珠校区)-4, 水生动物医学-(海珠校区)-3, 环境监测技术-(海珠校区)-2, 现代物流管理-(海珠校区)-2, 水产养殖技术-(海珠校区)-2, 环境工程技术-(海珠校区)-1, 轮机工程技术-(海珠校区)-1</v>
          </cell>
        </row>
        <row r="2623">
          <cell r="A2623" t="str">
            <v>广东生态工程职业学院</v>
          </cell>
        </row>
        <row r="2623">
          <cell r="C2623" t="str">
            <v>广东省</v>
          </cell>
          <cell r="D2623" t="str">
            <v>广东</v>
          </cell>
          <cell r="E2623" t="str">
            <v>广州</v>
          </cell>
        </row>
        <row r="2623">
          <cell r="I2623" t="str">
            <v>综合</v>
          </cell>
          <cell r="J2623" t="str">
            <v>专科</v>
          </cell>
          <cell r="K2623" t="str">
            <v>公办</v>
          </cell>
        </row>
        <row r="2623">
          <cell r="O2623">
            <v>507</v>
          </cell>
          <cell r="P2623" t="str">
            <v>首选物理 再选不限</v>
          </cell>
          <cell r="Q2623" t="str">
            <v>林业技术-(与嘉应学院三二分段培养)(与嘉应学院园艺专业开展三二分段专升本协同育人项目实验班。按五年人才培养方案要求，完成三学年高职学段学习，各项考核合格，并符合相关条件和要求的，获得本校普通高职(专科)毕业证书；通过转段选拔考核合格的进入嘉应学院试点专业学习两年，符合相关条件和要求的，可获得嘉应学院的普通本科毕业证书和学位证书)(不招色盲色弱)(天河校区)-25</v>
          </cell>
        </row>
        <row r="2624">
          <cell r="A2624" t="str">
            <v>广东生态工程职业学院</v>
          </cell>
        </row>
        <row r="2624">
          <cell r="C2624" t="str">
            <v>广东省</v>
          </cell>
          <cell r="D2624" t="str">
            <v>广东</v>
          </cell>
          <cell r="E2624" t="str">
            <v>广州</v>
          </cell>
        </row>
        <row r="2624">
          <cell r="I2624" t="str">
            <v>综合</v>
          </cell>
          <cell r="J2624" t="str">
            <v>专科</v>
          </cell>
          <cell r="K2624" t="str">
            <v>公办</v>
          </cell>
        </row>
        <row r="2624">
          <cell r="O2624">
            <v>508</v>
          </cell>
          <cell r="P2624" t="str">
            <v>首选物理 再选不限</v>
          </cell>
          <cell r="Q2624" t="str">
            <v>国际经济与贸易-(与英国约克圣约翰大学学分互认项目，具体培养模式和学习费用请查看学校网站)(天河校区)-2</v>
          </cell>
        </row>
        <row r="2625">
          <cell r="A2625" t="str">
            <v>广东财贸职业学院</v>
          </cell>
        </row>
        <row r="2625">
          <cell r="C2625" t="str">
            <v>广东省</v>
          </cell>
          <cell r="D2625" t="str">
            <v>广东</v>
          </cell>
          <cell r="E2625" t="str">
            <v>清远</v>
          </cell>
        </row>
        <row r="2625">
          <cell r="I2625">
            <v>0</v>
          </cell>
          <cell r="J2625" t="str">
            <v>专科</v>
          </cell>
          <cell r="K2625" t="str">
            <v>公办</v>
          </cell>
        </row>
        <row r="2625">
          <cell r="O2625">
            <v>503</v>
          </cell>
          <cell r="P2625" t="str">
            <v>首选物理 再选不限</v>
          </cell>
          <cell r="Q2625" t="str">
            <v>大数据与会计-(清远校区)-32, 供应链运营-(清远校区)-31, 航空物流管理-(清远校区)-28, 大数据与审计-(清远校区)-25, 电子商务-(清远校区)-24, 智慧旅游技术应用-(清远校区)-23, 财税大数据应用-(清远校区)-21, 资产评估与管理-(清远校区)-20, 财富管理-(清远校区)-16, 金融服务与管理-(清远校区)-16, 会计信息管理-(清远校区)-11, 人力资源管理-(清远校区)-11, 大数据与财务管理-(清远校区)-8, 金融科技应用-(清远校区)-8, 市场营销-(清远校区)-2</v>
          </cell>
        </row>
        <row r="2626">
          <cell r="A2626" t="str">
            <v>广东财贸职业学院</v>
          </cell>
        </row>
        <row r="2626">
          <cell r="C2626" t="str">
            <v>广东省</v>
          </cell>
          <cell r="D2626" t="str">
            <v>广东</v>
          </cell>
          <cell r="E2626" t="str">
            <v>清远</v>
          </cell>
        </row>
        <row r="2626">
          <cell r="I2626">
            <v>0</v>
          </cell>
          <cell r="J2626" t="str">
            <v>专科</v>
          </cell>
          <cell r="K2626" t="str">
            <v>公办</v>
          </cell>
        </row>
        <row r="2626">
          <cell r="O2626">
            <v>504</v>
          </cell>
          <cell r="P2626" t="str">
            <v>首选物理 再选不限</v>
          </cell>
          <cell r="Q2626" t="str">
            <v>国际经济与贸易-(清远校区)-26, 商务英语-(清远校区)-22, 跨境电子商务-(清远校区)-7</v>
          </cell>
        </row>
        <row r="2627">
          <cell r="A2627" t="str">
            <v>广东财贸职业学院</v>
          </cell>
        </row>
        <row r="2627">
          <cell r="C2627" t="str">
            <v>广东省</v>
          </cell>
          <cell r="D2627" t="str">
            <v>广东</v>
          </cell>
          <cell r="E2627" t="str">
            <v>清远</v>
          </cell>
        </row>
        <row r="2627">
          <cell r="I2627">
            <v>0</v>
          </cell>
          <cell r="J2627" t="str">
            <v>专科</v>
          </cell>
          <cell r="K2627" t="str">
            <v>公办</v>
          </cell>
        </row>
        <row r="2627">
          <cell r="O2627">
            <v>505</v>
          </cell>
          <cell r="P2627" t="str">
            <v>首选物理 再选不限</v>
          </cell>
          <cell r="Q2627" t="str">
            <v>汽车技术服务与营销-(不招色盲且不招单色识别不全者)(清远校区)-45, 信息安全技术应用-(不招色盲且不招单色识别不全者)(清远校区)-44, 大数据技术-(不招色盲且不招单色识别不全者)(清远校区)-23, 云计算技术应用-(不招色盲且不招单色识别不全者)(清远校区)-20, 人工智能技术应用-(不招色盲且不招单色识别不全者)(清远校区)-7</v>
          </cell>
        </row>
        <row r="2628">
          <cell r="A2628" t="str">
            <v>广东财贸职业学院</v>
          </cell>
        </row>
        <row r="2628">
          <cell r="C2628" t="str">
            <v>广东省</v>
          </cell>
          <cell r="D2628" t="str">
            <v>广东</v>
          </cell>
          <cell r="E2628" t="str">
            <v>清远</v>
          </cell>
        </row>
        <row r="2628">
          <cell r="I2628">
            <v>0</v>
          </cell>
          <cell r="J2628" t="str">
            <v>专科</v>
          </cell>
          <cell r="K2628" t="str">
            <v>公办</v>
          </cell>
        </row>
        <row r="2628">
          <cell r="O2628">
            <v>506</v>
          </cell>
          <cell r="P2628" t="str">
            <v>首选物理 再选不限</v>
          </cell>
          <cell r="Q2628" t="str">
            <v>学前教育-(师范)(因用人单位可能对考生身体素质有要求，请转氨酶异常的考生慎重报考)(不招色盲色弱且不招单色识别不全者)(清远校区)-41</v>
          </cell>
        </row>
        <row r="2629">
          <cell r="A2629" t="str">
            <v>广东财贸职业学院</v>
          </cell>
        </row>
        <row r="2629">
          <cell r="C2629" t="str">
            <v>广东省</v>
          </cell>
          <cell r="D2629" t="str">
            <v>广东</v>
          </cell>
          <cell r="E2629" t="str">
            <v>清远</v>
          </cell>
        </row>
        <row r="2629">
          <cell r="I2629">
            <v>0</v>
          </cell>
          <cell r="J2629" t="str">
            <v>专科</v>
          </cell>
          <cell r="K2629" t="str">
            <v>公办</v>
          </cell>
        </row>
        <row r="2629">
          <cell r="O2629">
            <v>507</v>
          </cell>
          <cell r="P2629" t="str">
            <v>首选物理 再选不限</v>
          </cell>
          <cell r="Q2629" t="str">
            <v>商务英语-(与英国约克圣约翰大学联合培养学分互认项目，培养模式和学习费用请查看学校网站)(清远校区)-30</v>
          </cell>
        </row>
        <row r="2630">
          <cell r="A2630" t="str">
            <v>惠州工程职业学院</v>
          </cell>
        </row>
        <row r="2630">
          <cell r="C2630" t="str">
            <v>广东省</v>
          </cell>
          <cell r="D2630" t="str">
            <v>广东</v>
          </cell>
          <cell r="E2630" t="str">
            <v>惠州</v>
          </cell>
        </row>
        <row r="2630">
          <cell r="I2630">
            <v>0</v>
          </cell>
          <cell r="J2630" t="str">
            <v>专科</v>
          </cell>
          <cell r="K2630" t="str">
            <v>公办</v>
          </cell>
        </row>
        <row r="2630">
          <cell r="O2630">
            <v>508</v>
          </cell>
          <cell r="P2630" t="str">
            <v>首选物理 再选化学</v>
          </cell>
          <cell r="Q2630" t="str">
            <v>园艺技术-(校本部)-4, 畜牧兽医-(校本部)-4, 动物医学-(校本部)-4</v>
          </cell>
        </row>
        <row r="2631">
          <cell r="A2631" t="str">
            <v>惠州工程职业学院</v>
          </cell>
        </row>
        <row r="2631">
          <cell r="C2631" t="str">
            <v>广东省</v>
          </cell>
          <cell r="D2631" t="str">
            <v>广东</v>
          </cell>
          <cell r="E2631" t="str">
            <v>惠州</v>
          </cell>
        </row>
        <row r="2631">
          <cell r="I2631">
            <v>0</v>
          </cell>
          <cell r="J2631" t="str">
            <v>专科</v>
          </cell>
          <cell r="K2631" t="str">
            <v>公办</v>
          </cell>
        </row>
        <row r="2631">
          <cell r="O2631">
            <v>509</v>
          </cell>
          <cell r="P2631" t="str">
            <v>首选物理 再选化学</v>
          </cell>
          <cell r="Q2631" t="str">
            <v>无人机应用技术-(校本部)-4, 电气自动化技术-(校本部)-4, 应用电子技术-(校本部)-2</v>
          </cell>
        </row>
        <row r="2632">
          <cell r="A2632" t="str">
            <v>惠州工程职业学院</v>
          </cell>
        </row>
        <row r="2632">
          <cell r="C2632" t="str">
            <v>广东省</v>
          </cell>
          <cell r="D2632" t="str">
            <v>广东</v>
          </cell>
          <cell r="E2632" t="str">
            <v>惠州</v>
          </cell>
        </row>
        <row r="2632">
          <cell r="I2632">
            <v>0</v>
          </cell>
          <cell r="J2632" t="str">
            <v>专科</v>
          </cell>
          <cell r="K2632" t="str">
            <v>公办</v>
          </cell>
        </row>
        <row r="2632">
          <cell r="O2632">
            <v>510</v>
          </cell>
          <cell r="P2632" t="str">
            <v>首选物理 再选不限</v>
          </cell>
          <cell r="Q2632" t="str">
            <v>电子商务-(校本部)-18, 财富管理-(校本部)-3, 大数据与财务管理-(校本部)-2, 商务数据分析与应用-(校本部)-1</v>
          </cell>
        </row>
        <row r="2633">
          <cell r="A2633" t="str">
            <v>惠州工程职业学院</v>
          </cell>
        </row>
        <row r="2633">
          <cell r="C2633" t="str">
            <v>广东省</v>
          </cell>
          <cell r="D2633" t="str">
            <v>广东</v>
          </cell>
          <cell r="E2633" t="str">
            <v>惠州</v>
          </cell>
        </row>
        <row r="2633">
          <cell r="I2633">
            <v>0</v>
          </cell>
          <cell r="J2633" t="str">
            <v>专科</v>
          </cell>
          <cell r="K2633" t="str">
            <v>公办</v>
          </cell>
        </row>
        <row r="2633">
          <cell r="O2633">
            <v>511</v>
          </cell>
          <cell r="P2633" t="str">
            <v>首选物理 再选不限</v>
          </cell>
          <cell r="Q2633" t="str">
            <v>数字媒体技术-(校本部)-45, 大数据技术-(校本部)-3, 建筑室内设计-(校本部)-3, 物联网应用技术-(校本部)-2</v>
          </cell>
        </row>
        <row r="2634">
          <cell r="A2634" t="str">
            <v>惠州工程职业学院</v>
          </cell>
        </row>
        <row r="2634">
          <cell r="C2634" t="str">
            <v>广东省</v>
          </cell>
          <cell r="D2634" t="str">
            <v>广东</v>
          </cell>
          <cell r="E2634" t="str">
            <v>惠州</v>
          </cell>
        </row>
        <row r="2634">
          <cell r="I2634">
            <v>0</v>
          </cell>
          <cell r="J2634" t="str">
            <v>专科</v>
          </cell>
          <cell r="K2634" t="str">
            <v>公办</v>
          </cell>
        </row>
        <row r="2634">
          <cell r="O2634">
            <v>512</v>
          </cell>
          <cell r="P2634" t="str">
            <v>首选物理 再选化学</v>
          </cell>
          <cell r="Q2634" t="str">
            <v>机械制造及自动化-(校本部)-60, 新能源汽车技术-(校本部)-4</v>
          </cell>
        </row>
        <row r="2635">
          <cell r="A2635" t="str">
            <v>惠州工程职业学院</v>
          </cell>
        </row>
        <row r="2635">
          <cell r="C2635" t="str">
            <v>广东省</v>
          </cell>
          <cell r="D2635" t="str">
            <v>广东</v>
          </cell>
          <cell r="E2635" t="str">
            <v>惠州</v>
          </cell>
        </row>
        <row r="2635">
          <cell r="I2635">
            <v>0</v>
          </cell>
          <cell r="J2635" t="str">
            <v>专科</v>
          </cell>
          <cell r="K2635" t="str">
            <v>公办</v>
          </cell>
        </row>
        <row r="2635">
          <cell r="O2635">
            <v>514</v>
          </cell>
          <cell r="P2635" t="str">
            <v>首选物理 再选不限</v>
          </cell>
          <cell r="Q2635" t="str">
            <v>农产品加工与质量检测-(校本部)-15, 环境艺术设计-(校本部)-15, 宠物医疗技术-(校本部)-4, 园林技术-(校本部)-2</v>
          </cell>
        </row>
        <row r="2636">
          <cell r="A2636" t="str">
            <v>惠州工程职业学院</v>
          </cell>
        </row>
        <row r="2636">
          <cell r="C2636" t="str">
            <v>广东省</v>
          </cell>
          <cell r="D2636" t="str">
            <v>广东</v>
          </cell>
          <cell r="E2636" t="str">
            <v>惠州</v>
          </cell>
        </row>
        <row r="2636">
          <cell r="I2636">
            <v>0</v>
          </cell>
          <cell r="J2636" t="str">
            <v>专科</v>
          </cell>
          <cell r="K2636" t="str">
            <v>公办</v>
          </cell>
        </row>
        <row r="2636">
          <cell r="O2636">
            <v>515</v>
          </cell>
          <cell r="P2636" t="str">
            <v>首选物理 再选不限</v>
          </cell>
          <cell r="Q2636" t="str">
            <v>智能机电技术-(校本部)-27, 数字化设计与制造技术-(校本部)-27, 智能网联汽车技术-(校本部)-2</v>
          </cell>
        </row>
        <row r="2637">
          <cell r="A2637" t="str">
            <v>惠州工程职业学院</v>
          </cell>
        </row>
        <row r="2637">
          <cell r="C2637" t="str">
            <v>广东省</v>
          </cell>
          <cell r="D2637" t="str">
            <v>广东</v>
          </cell>
          <cell r="E2637" t="str">
            <v>惠州</v>
          </cell>
        </row>
        <row r="2637">
          <cell r="I2637">
            <v>0</v>
          </cell>
          <cell r="J2637" t="str">
            <v>专科</v>
          </cell>
          <cell r="K2637" t="str">
            <v>公办</v>
          </cell>
        </row>
        <row r="2637">
          <cell r="O2637">
            <v>516</v>
          </cell>
          <cell r="P2637" t="str">
            <v>首选物理 再选化学</v>
          </cell>
          <cell r="Q2637" t="str">
            <v>计算机应用技术-(校本部)-17</v>
          </cell>
        </row>
        <row r="2638">
          <cell r="A2638" t="str">
            <v>惠州工程职业学院</v>
          </cell>
        </row>
        <row r="2638">
          <cell r="C2638" t="str">
            <v>广东省</v>
          </cell>
          <cell r="D2638" t="str">
            <v>广东</v>
          </cell>
          <cell r="E2638" t="str">
            <v>惠州</v>
          </cell>
        </row>
        <row r="2638">
          <cell r="I2638">
            <v>0</v>
          </cell>
          <cell r="J2638" t="str">
            <v>专科</v>
          </cell>
          <cell r="K2638" t="str">
            <v>公办</v>
          </cell>
        </row>
        <row r="2638">
          <cell r="O2638">
            <v>517</v>
          </cell>
          <cell r="P2638" t="str">
            <v>首选物理 再选不限</v>
          </cell>
          <cell r="Q2638" t="str">
            <v>智能机器人技术-(校本部)-29, 智能产品开发与应用-(校本部)-29, 智能控制技术-(校本部)-29</v>
          </cell>
        </row>
        <row r="2639">
          <cell r="A2639" t="str">
            <v>广东梅州职业技术学院</v>
          </cell>
        </row>
        <row r="2639">
          <cell r="C2639" t="str">
            <v>广东省</v>
          </cell>
          <cell r="D2639" t="str">
            <v>广东</v>
          </cell>
          <cell r="E2639" t="str">
            <v>梅州</v>
          </cell>
        </row>
        <row r="2639">
          <cell r="I2639">
            <v>0</v>
          </cell>
          <cell r="J2639" t="str">
            <v>专科</v>
          </cell>
          <cell r="K2639" t="str">
            <v>公办</v>
          </cell>
        </row>
        <row r="2639">
          <cell r="O2639">
            <v>506</v>
          </cell>
          <cell r="P2639" t="str">
            <v>首选物理 再选不限</v>
          </cell>
          <cell r="Q2639" t="str">
            <v>动物医学-(校本部)-62, 园林工程技术-(校本部)-30, 农产品加工与质量检测-(校本部)-20, 茶叶生产与加工技术-(校本部)-5, 畜牧兽医-(校本部)-5, 宠物医疗技术-(校本部)-5, 畜禽智能化养殖-(校本部)-5, 园艺技术-(校本部)-4</v>
          </cell>
        </row>
        <row r="2640">
          <cell r="A2640" t="str">
            <v>广东梅州职业技术学院</v>
          </cell>
        </row>
        <row r="2640">
          <cell r="C2640" t="str">
            <v>广东省</v>
          </cell>
          <cell r="D2640" t="str">
            <v>广东</v>
          </cell>
          <cell r="E2640" t="str">
            <v>梅州</v>
          </cell>
        </row>
        <row r="2640">
          <cell r="I2640">
            <v>0</v>
          </cell>
          <cell r="J2640" t="str">
            <v>专科</v>
          </cell>
          <cell r="K2640" t="str">
            <v>公办</v>
          </cell>
        </row>
        <row r="2640">
          <cell r="O2640">
            <v>507</v>
          </cell>
          <cell r="P2640" t="str">
            <v>首选物理 再选不限</v>
          </cell>
          <cell r="Q2640" t="str">
            <v>物联网应用技术-(广梅产业园校区)-24, 计算机应用技术-(广梅产业园校区)-20, 大数据技术-(广梅产业园校区)-20, 人工智能技术应用-(广梅产业园校区)-20</v>
          </cell>
        </row>
        <row r="2641">
          <cell r="A2641" t="str">
            <v>广东梅州职业技术学院</v>
          </cell>
        </row>
        <row r="2641">
          <cell r="C2641" t="str">
            <v>广东省</v>
          </cell>
          <cell r="D2641" t="str">
            <v>广东</v>
          </cell>
          <cell r="E2641" t="str">
            <v>梅州</v>
          </cell>
        </row>
        <row r="2641">
          <cell r="I2641">
            <v>0</v>
          </cell>
          <cell r="J2641" t="str">
            <v>专科</v>
          </cell>
          <cell r="K2641" t="str">
            <v>公办</v>
          </cell>
        </row>
        <row r="2641">
          <cell r="O2641">
            <v>508</v>
          </cell>
          <cell r="P2641" t="str">
            <v>首选物理 再选不限</v>
          </cell>
          <cell r="Q2641" t="str">
            <v>机械制造及自动化-(广梅产业园校区)-36, 新能源汽车技术-(校本部)-30, 机电一体化技术-(广梅产业园校区)-30</v>
          </cell>
        </row>
        <row r="2642">
          <cell r="A2642" t="str">
            <v>广东梅州职业技术学院</v>
          </cell>
        </row>
        <row r="2642">
          <cell r="C2642" t="str">
            <v>广东省</v>
          </cell>
          <cell r="D2642" t="str">
            <v>广东</v>
          </cell>
          <cell r="E2642" t="str">
            <v>梅州</v>
          </cell>
        </row>
        <row r="2642">
          <cell r="I2642">
            <v>0</v>
          </cell>
          <cell r="J2642" t="str">
            <v>专科</v>
          </cell>
          <cell r="K2642" t="str">
            <v>公办</v>
          </cell>
        </row>
        <row r="2642">
          <cell r="O2642">
            <v>509</v>
          </cell>
          <cell r="P2642" t="str">
            <v>首选物理 再选不限</v>
          </cell>
          <cell r="Q2642" t="str">
            <v>中西面点工艺-(校本部)-10, 烹饪工艺与营养-(校本部)-10, 食品检验检测技术-(校本部)-10, 电子商务-(校本部)-10, 跨境电子商务-(校本部)-5, 大数据与会计-(校本部)-5</v>
          </cell>
        </row>
        <row r="2643">
          <cell r="A2643" t="str">
            <v>广东梅州职业技术学院</v>
          </cell>
        </row>
        <row r="2643">
          <cell r="C2643" t="str">
            <v>广东省</v>
          </cell>
          <cell r="D2643" t="str">
            <v>广东</v>
          </cell>
          <cell r="E2643" t="str">
            <v>梅州</v>
          </cell>
        </row>
        <row r="2643">
          <cell r="I2643">
            <v>0</v>
          </cell>
          <cell r="J2643" t="str">
            <v>专科</v>
          </cell>
          <cell r="K2643" t="str">
            <v>公办</v>
          </cell>
        </row>
        <row r="2643">
          <cell r="O2643">
            <v>510</v>
          </cell>
          <cell r="P2643" t="str">
            <v>首选物理 再选不限</v>
          </cell>
          <cell r="Q2643" t="str">
            <v>数字媒体艺术设计-(校本部)-25, 学前教育-(校本部)-24, 时尚表演与传播-(校本部)-24, 广告艺术设计-(校本部)-5</v>
          </cell>
        </row>
        <row r="2644">
          <cell r="A2644" t="str">
            <v>广西职业技术学院</v>
          </cell>
        </row>
        <row r="2644">
          <cell r="C2644" t="str">
            <v>广西壮族自治区</v>
          </cell>
          <cell r="D2644" t="str">
            <v>广西</v>
          </cell>
          <cell r="E2644" t="str">
            <v>南宁</v>
          </cell>
        </row>
        <row r="2644">
          <cell r="I2644" t="str">
            <v>综合</v>
          </cell>
          <cell r="J2644" t="str">
            <v>专科</v>
          </cell>
          <cell r="K2644" t="str">
            <v>公办</v>
          </cell>
        </row>
        <row r="2644">
          <cell r="O2644">
            <v>502</v>
          </cell>
          <cell r="P2644" t="str">
            <v>首选物理 再选不限</v>
          </cell>
          <cell r="Q2644" t="str">
            <v>新闻采编与制作-(学制：3年；学费：7000元/学年；住宿费：待定；办学地点：校本部)</v>
          </cell>
        </row>
        <row r="2645">
          <cell r="A2645" t="str">
            <v>广西工业职业技术学院</v>
          </cell>
        </row>
        <row r="2645">
          <cell r="C2645" t="str">
            <v>广西壮族自治区</v>
          </cell>
          <cell r="D2645" t="str">
            <v>广西</v>
          </cell>
          <cell r="E2645" t="str">
            <v>南宁</v>
          </cell>
        </row>
        <row r="2645">
          <cell r="I2645" t="str">
            <v>综合</v>
          </cell>
          <cell r="J2645" t="str">
            <v>专科</v>
          </cell>
          <cell r="K2645" t="str">
            <v>公办</v>
          </cell>
        </row>
        <row r="2645">
          <cell r="O2645">
            <v>504</v>
          </cell>
          <cell r="P2645" t="str">
            <v>首选物理 再选不限</v>
          </cell>
          <cell r="Q2645" t="str">
            <v>新能源汽车检测与维修技术-(第二校区)-6, 机电一体化技术-(第三校区)-6, 药学-(第三校区)-6, 石油化工技术-(第一校区)-6, 食品智能加工技术-(第一校区)-6, 建筑室内设计-(第一校区)-5, 大数据技术-(第三校区)-5</v>
          </cell>
        </row>
        <row r="2646">
          <cell r="A2646" t="str">
            <v>广西生态工程职业技术学院</v>
          </cell>
        </row>
        <row r="2646">
          <cell r="C2646" t="str">
            <v>广西壮族自治区</v>
          </cell>
          <cell r="D2646" t="str">
            <v>广西</v>
          </cell>
          <cell r="E2646" t="str">
            <v>柳州</v>
          </cell>
        </row>
        <row r="2646">
          <cell r="I2646" t="str">
            <v>综合</v>
          </cell>
          <cell r="J2646" t="str">
            <v>专科</v>
          </cell>
          <cell r="K2646" t="str">
            <v>公办</v>
          </cell>
        </row>
        <row r="2646">
          <cell r="O2646">
            <v>504</v>
          </cell>
          <cell r="P2646" t="str">
            <v>首选物理 再选不限</v>
          </cell>
          <cell r="Q2646" t="str">
            <v>新能源汽车技术-(校本部)-8, 高速铁路施工与维护-(校本部)-7, 工业机器人技术-(校本部)-7, 无人机应用技术-(校本部)-6, 电气自动化技术-(校本部)-6, 智能控制技术-(校本部)-6, 大数据技术-(校本部)-6, 环境工程技术-(校本部)-6, 智能网联汽车技术-(校本部)-5, 人工智能技术应用-(校本部)-5, 林业技术-(校本部)-5, 城市轨道交通工程技术-(校本部)-4, 食品检验检测技术-(校本部)-4, 汽车检测与维修技术-(校本部)-3, 智能建造技术-(校本部)-2, 工业设计-(校本部)-2, 道路与桥梁工程技术-(校本部)-2, 家具设计与制造-(校本部)-2, 现代物流管理-(校本部)-2, 建筑室内设计-(校本部)-2</v>
          </cell>
        </row>
        <row r="2647">
          <cell r="A2647" t="str">
            <v>广西交通职业技术学院</v>
          </cell>
        </row>
        <row r="2647">
          <cell r="C2647" t="str">
            <v>广西壮族自治区</v>
          </cell>
          <cell r="D2647" t="str">
            <v>广西</v>
          </cell>
          <cell r="E2647" t="str">
            <v>南宁</v>
          </cell>
        </row>
        <row r="2647">
          <cell r="I2647" t="str">
            <v>理工</v>
          </cell>
          <cell r="J2647" t="str">
            <v>专科</v>
          </cell>
          <cell r="K2647" t="str">
            <v>公办</v>
          </cell>
        </row>
        <row r="2647">
          <cell r="O2647">
            <v>504</v>
          </cell>
          <cell r="P2647" t="str">
            <v>首选物理 再选不限</v>
          </cell>
          <cell r="Q2647" t="str">
            <v>铁道工程技术-(昆仑校区)-5, 新能源汽车技术-(昆仑校区)-3, 计算机网络技术-(园湖校区)-3, 道路工程检测技术-(昆仑校区)-3, 城市轨道交通机电技术-(昆仑校区)-3, 园林工程技术-(昆仑校区)-3, 港口与航道工程技术-(昆仑校区)-3, 航海技术-(相思湖校区)-3, 大数据与会计-(昆仑校区)-3</v>
          </cell>
        </row>
        <row r="2648">
          <cell r="A2648" t="str">
            <v>广西建设职业技术学院</v>
          </cell>
        </row>
        <row r="2648">
          <cell r="C2648" t="str">
            <v>广西壮族自治区</v>
          </cell>
          <cell r="D2648" t="str">
            <v>广西</v>
          </cell>
          <cell r="E2648" t="str">
            <v>南宁</v>
          </cell>
        </row>
        <row r="2648">
          <cell r="I2648" t="str">
            <v>理工</v>
          </cell>
          <cell r="J2648" t="str">
            <v>专科</v>
          </cell>
          <cell r="K2648" t="str">
            <v>公办</v>
          </cell>
        </row>
        <row r="2648">
          <cell r="O2648">
            <v>504</v>
          </cell>
          <cell r="P2648" t="str">
            <v>首选物理 再选不限</v>
          </cell>
          <cell r="Q2648" t="str">
            <v>工程造价-(武鸣校区)-8, 市政工程技术-(相思湖校区)-5, 建筑装饰工程技术-(武鸣校区)-5</v>
          </cell>
        </row>
        <row r="2649">
          <cell r="A2649" t="str">
            <v>广西国际商务职业技术学院</v>
          </cell>
        </row>
        <row r="2649">
          <cell r="C2649" t="str">
            <v>广西壮族自治区</v>
          </cell>
          <cell r="D2649" t="str">
            <v>广西</v>
          </cell>
          <cell r="E2649" t="str">
            <v>南宁</v>
          </cell>
        </row>
        <row r="2649">
          <cell r="I2649" t="str">
            <v>财经</v>
          </cell>
          <cell r="J2649" t="str">
            <v>专科</v>
          </cell>
          <cell r="K2649" t="str">
            <v>公办</v>
          </cell>
        </row>
        <row r="2649">
          <cell r="O2649">
            <v>504</v>
          </cell>
          <cell r="P2649" t="str">
            <v>首选物理 再选不限</v>
          </cell>
          <cell r="Q2649" t="str">
            <v>软件技术-(南宁市大学路校区)-4, 数字媒体艺术设计-(南宁市大学路校区)-3, 国际邮轮乘务管理-(南宁市大学路校区)-3, 产品艺术设计-(南宁市大学路校区)-3, 大数据技术-(南宁市大学路校区)-3, 动漫制作技术-(南宁市大学路校区)-3, 中小企业创业与经营-(南宁市大学路校区)-3, 国际经济与贸易-(南宁市东盟校区)-3, 金融服务与管理-(南宁市东盟校区)-3, 大数据与会计-(南宁市东盟校区)-2, 现代物流管理-(南宁市东盟校区)-2, 应用英语-(南宁市东盟校区)-2, 旅游管理-(南宁市东盟校区)-2</v>
          </cell>
        </row>
        <row r="2650">
          <cell r="A2650" t="str">
            <v>东莞职业技术学院</v>
          </cell>
        </row>
        <row r="2650">
          <cell r="C2650" t="str">
            <v>广东省</v>
          </cell>
          <cell r="D2650" t="str">
            <v>广东</v>
          </cell>
          <cell r="E2650" t="str">
            <v>东莞</v>
          </cell>
        </row>
        <row r="2650">
          <cell r="I2650" t="str">
            <v>理工</v>
          </cell>
          <cell r="J2650" t="str">
            <v>专科</v>
          </cell>
          <cell r="K2650" t="str">
            <v>公办</v>
          </cell>
        </row>
        <row r="2650">
          <cell r="O2650">
            <v>513</v>
          </cell>
          <cell r="P2650" t="str">
            <v>首选物理 再选不限</v>
          </cell>
          <cell r="Q2650" t="str">
            <v>安全技术与管理-(松山湖校区)-33, 商务英语-(松山湖校区)-5, 传播与策划-(松山湖校区)-4, 现代物流管理-(松山湖校区)-4, 大数据与会计-(松山湖校区)-4, 政府采购管理-(松山湖校区)-2, 酒店管理与数字化运营-(因用人单位可能对考生身体素质有要求，请男生身高&lt;168cm、女生身高&lt;158cm的考生慎重报考)(松山湖校区)-2, 工商企业管理-(松山湖校区)-2, 金融服务与管理-(松山湖校区)-2, 电子商务-(松山湖校区)-2</v>
          </cell>
        </row>
        <row r="2651">
          <cell r="A2651" t="str">
            <v>东莞职业技术学院</v>
          </cell>
        </row>
        <row r="2651">
          <cell r="C2651" t="str">
            <v>广东省</v>
          </cell>
          <cell r="D2651" t="str">
            <v>广东</v>
          </cell>
          <cell r="E2651" t="str">
            <v>东莞</v>
          </cell>
        </row>
        <row r="2651">
          <cell r="I2651" t="str">
            <v>理工</v>
          </cell>
          <cell r="J2651" t="str">
            <v>专科</v>
          </cell>
          <cell r="K2651" t="str">
            <v>公办</v>
          </cell>
        </row>
        <row r="2651">
          <cell r="O2651">
            <v>514</v>
          </cell>
          <cell r="P2651" t="str">
            <v>首选物理 再选不限</v>
          </cell>
          <cell r="Q2651" t="str">
            <v>电子信息工程技术-(松山湖校区)-81, 建筑智能化工程技术-(松山湖校区)-39, 人工智能技术应用-(松山湖校区)-10, 智能产品开发与应用-(松山湖校区)-5, 物联网应用技术-(松山湖校区)-5, 机电一体化技术-(松山湖校区)-5, 包装策划与设计-(因用人单位可能对考生身体素质有要求，请色盲色弱的考生慎重报考)(松山湖校区)-5, 计算机应用技术-(松山湖校区)-5, 智能建造技术-(第一学年松山湖校区，第二、三学年大岭山校区)-5, 工业互联网技术-(松山湖校区)-5, 印刷媒体技术-(因用人单位可能对考生身体素质有要求，请色盲色弱的考生慎重报考)(松山湖校区)-5, 虚拟现实技术应用-(松山湖校区)-4, 智能制造装备技术-(松山湖校区)-4, 数字出版-(因用人单位可能对考生身体素质有要求，请色盲色弱的考生慎重报考)(松山湖校区)-4, 工业机器人技术-(松山湖校区)-3, 区块链技术应用-(松山湖校区)-3, 数字化设计与制造技术-(松山湖校区)-3, 机械制造及自动化-(松山湖校区)-2, 供应链运营-(松山湖校区)-2, 大数据技术-(松山湖校区)-2, 园林工程技术-(第一学年松山湖校区，第二、三学年大岭山校区)-2, 新能源汽车技术-(松山湖校区)-2</v>
          </cell>
        </row>
        <row r="2652">
          <cell r="A2652" t="str">
            <v>东莞职业技术学院</v>
          </cell>
        </row>
        <row r="2652">
          <cell r="C2652" t="str">
            <v>广东省</v>
          </cell>
          <cell r="D2652" t="str">
            <v>广东</v>
          </cell>
          <cell r="E2652" t="str">
            <v>东莞</v>
          </cell>
        </row>
        <row r="2652">
          <cell r="I2652" t="str">
            <v>理工</v>
          </cell>
          <cell r="J2652" t="str">
            <v>专科</v>
          </cell>
          <cell r="K2652" t="str">
            <v>公办</v>
          </cell>
        </row>
        <row r="2652">
          <cell r="O2652">
            <v>515</v>
          </cell>
          <cell r="P2652" t="str">
            <v>首选物理 再选不限</v>
          </cell>
          <cell r="Q2652" t="str">
            <v>药学-(不招色盲色弱)(道滘校区)-10, 康复治疗技术-(不招色盲色弱)(道滘校区)-5, 护理-(不招色盲色弱)(道滘校区)-5, 助产-(不招色盲色弱)(道滘校区)-4, 康复辅助器具技术-(不招色盲色弱)(道滘校区)-2</v>
          </cell>
        </row>
        <row r="2653">
          <cell r="A2653" t="str">
            <v>东莞职业技术学院</v>
          </cell>
        </row>
        <row r="2653">
          <cell r="C2653" t="str">
            <v>广东省</v>
          </cell>
          <cell r="D2653" t="str">
            <v>广东</v>
          </cell>
          <cell r="E2653" t="str">
            <v>东莞</v>
          </cell>
        </row>
        <row r="2653">
          <cell r="I2653" t="str">
            <v>理工</v>
          </cell>
          <cell r="J2653" t="str">
            <v>专科</v>
          </cell>
          <cell r="K2653" t="str">
            <v>公办</v>
          </cell>
        </row>
        <row r="2653">
          <cell r="O2653">
            <v>516</v>
          </cell>
          <cell r="P2653" t="str">
            <v>首选物理 再选不限</v>
          </cell>
          <cell r="Q2653" t="str">
            <v>学前教育-(因用人单位可能对考生身体素质有要求，请转氨酶异常的考生慎重报考)(松山湖校区)-2</v>
          </cell>
        </row>
        <row r="2654">
          <cell r="A2654" t="str">
            <v>东莞职业技术学院</v>
          </cell>
        </row>
        <row r="2654">
          <cell r="C2654" t="str">
            <v>广东省</v>
          </cell>
          <cell r="D2654" t="str">
            <v>广东</v>
          </cell>
          <cell r="E2654" t="str">
            <v>东莞</v>
          </cell>
        </row>
        <row r="2654">
          <cell r="I2654" t="str">
            <v>理工</v>
          </cell>
          <cell r="J2654" t="str">
            <v>专科</v>
          </cell>
          <cell r="K2654" t="str">
            <v>公办</v>
          </cell>
        </row>
        <row r="2654">
          <cell r="O2654">
            <v>517</v>
          </cell>
          <cell r="P2654" t="str">
            <v>首选物理 再选不限</v>
          </cell>
          <cell r="Q2654" t="str">
            <v>工业设计-(松山湖校区)-40</v>
          </cell>
        </row>
        <row r="2655">
          <cell r="A2655" t="str">
            <v>东莞职业技术学院</v>
          </cell>
        </row>
        <row r="2655">
          <cell r="C2655" t="str">
            <v>广东省</v>
          </cell>
          <cell r="D2655" t="str">
            <v>广东</v>
          </cell>
          <cell r="E2655" t="str">
            <v>东莞</v>
          </cell>
        </row>
        <row r="2655">
          <cell r="I2655" t="str">
            <v>理工</v>
          </cell>
          <cell r="J2655" t="str">
            <v>专科</v>
          </cell>
          <cell r="K2655" t="str">
            <v>公办</v>
          </cell>
        </row>
        <row r="2655">
          <cell r="O2655">
            <v>518</v>
          </cell>
          <cell r="P2655" t="str">
            <v>首选物理 再选不限</v>
          </cell>
          <cell r="Q2655" t="str">
            <v>大数据与会计-(与澳大利亚新南威尔士州TAFE学院联合培养项目，具体培养模式和学习费用请查看学校网站)(松山湖校区)-15</v>
          </cell>
        </row>
        <row r="2656">
          <cell r="A2656" t="str">
            <v>东莞职业技术学院</v>
          </cell>
        </row>
        <row r="2656">
          <cell r="C2656" t="str">
            <v>广东省</v>
          </cell>
          <cell r="D2656" t="str">
            <v>广东</v>
          </cell>
          <cell r="E2656" t="str">
            <v>东莞</v>
          </cell>
        </row>
        <row r="2656">
          <cell r="I2656" t="str">
            <v>理工</v>
          </cell>
          <cell r="J2656" t="str">
            <v>专科</v>
          </cell>
          <cell r="K2656" t="str">
            <v>公办</v>
          </cell>
        </row>
        <row r="2656">
          <cell r="O2656">
            <v>519</v>
          </cell>
          <cell r="P2656" t="str">
            <v>首选物理 再选不限</v>
          </cell>
          <cell r="Q2656" t="str">
            <v>金融服务与管理-(与广东科技学院三二分段培养)(与广东科技学院经济与金融专业开展三二分段专升本协同育人项目实验班。按五年人才培养方案要求，完成三学年高职学段学习，各项考核合格，并符合相关条件和要求的，获得本校普通高职(专科)毕业证书；通过转段选拔考核合格的进入广东科技学院试点专业学习两年，符合相关条件和要求的，可获得广东科技学院的普通本科毕业证书和学位证书)(松山湖校区)-15, 大数据与会计-(与广东科技学院三二分段培养)(与广东科技学院会计学专业开展三二分段专升本协同育人项目实验班。按五年人才培养方案要求，完成三学年高职学段学习，各项考核合格，并符合相关条件和要求的，获得本校普通高职(专科)毕业证书；通过转段选拔考核合格的进入广东科技学院试点专业学习两年，符合相关条件和要求的，可获得广东科技学院的普通本科毕业证书和学位证书)(松山湖校区)-15, 工商企业管理-(与广东科技学院三二分段培养)(与广东科技学院工商管理专业开展三二分段专升本协同育人项目实验班。按五年人才培养方案要求，完成三学年高职学段学习，各项考核合格，并符合相关条件和要求的，获得本校普通高职(专科)毕业证书；通过转段选拔考核合格的进入广东科技学院试点专业学习两年，符合相关条件和要求的，可获得广东科技学院的普通本科毕业证书和学位证书)(松山湖校区)-10, 现代物流管理-(与广东科技学院三二分段培养)(与广东科技学院物流管理专业开展三二分段专升本协同育人项目实验班。按五年人才培养方案要求，完成三学年高职学段学习，各项考核合格，并符合相关条件和要求的，获得本校普通高职(专科)毕业证书；通过转段选拔考核合格的进入广东科技学院试点专业学习两年，符合相关条件和要求的，可获得广东科技学院的普通本科毕业证书和学位证书)(松山湖校区)-10</v>
          </cell>
        </row>
        <row r="2657">
          <cell r="A2657" t="str">
            <v>东莞职业技术学院</v>
          </cell>
        </row>
        <row r="2657">
          <cell r="C2657" t="str">
            <v>广东省</v>
          </cell>
          <cell r="D2657" t="str">
            <v>广东</v>
          </cell>
          <cell r="E2657" t="str">
            <v>东莞</v>
          </cell>
        </row>
        <row r="2657">
          <cell r="I2657" t="str">
            <v>理工</v>
          </cell>
          <cell r="J2657" t="str">
            <v>专科</v>
          </cell>
          <cell r="K2657" t="str">
            <v>公办</v>
          </cell>
        </row>
        <row r="2657">
          <cell r="O2657">
            <v>521</v>
          </cell>
          <cell r="P2657" t="str">
            <v>首选物理 再选不限</v>
          </cell>
          <cell r="Q2657" t="str">
            <v>药学-(与广州科技职业技术大学三二分段培养)(与广州科技职业技术大学药学专业开展三二分段专升本协同育人项目实验班。按五年人才培养方案要求，完成三学年高职学段学习，各项考核合格，并符合相关条件和要求的，获得本校普通高职(专科)毕业证书；通过转段选拔考核合格的进入广州科技职业技术大学试点专业学习两年，符合相关条件和要求的，可获得广州科技职业技术大学的职业本科毕业证书和学位证书)(不招色盲色弱)(道滘校区)-50, 护理-(与广州科技职业技术大学三二分段培养)(与广州科技职业技术大学护理专业开展三二分段专升本协同育人项目实验班。按五年人才培养方案要求，完成三学年高职学段学习，各项考核合格，并符合相关条件和要求的，获得本校普通高职(专科)毕业证书；通过转段选拔考核合格的进入广州科技职业技术大学试点专业学习两年，符合相关条件和要求的，可获得广州科技职业技术大学的职业本科毕业证书和学位证书)(不招色盲色弱)(道滘校区)-40</v>
          </cell>
        </row>
        <row r="2658">
          <cell r="A2658" t="str">
            <v>东莞职业技术学院</v>
          </cell>
        </row>
        <row r="2658">
          <cell r="C2658" t="str">
            <v>广东省</v>
          </cell>
          <cell r="D2658" t="str">
            <v>广东</v>
          </cell>
          <cell r="E2658" t="str">
            <v>东莞</v>
          </cell>
        </row>
        <row r="2658">
          <cell r="I2658" t="str">
            <v>理工</v>
          </cell>
          <cell r="J2658" t="str">
            <v>专科</v>
          </cell>
          <cell r="K2658" t="str">
            <v>公办</v>
          </cell>
        </row>
        <row r="2658">
          <cell r="O2658">
            <v>522</v>
          </cell>
          <cell r="P2658" t="str">
            <v>首选物理 再选不限</v>
          </cell>
          <cell r="Q2658" t="str">
            <v>学前教育-(与广州科技职业技术大学三二分段培养)(与广州科技职业技术大学学前教育专业开展三二分段专升本协同育人项目实验班。按五年人才培养方案要求，完成三学年高职学段学习，各项考核合格，并符合相关条件和要求的，获得本校普通高职(专科)毕业证书；通过转段选拔考核合格的进入广州科技职业技术大学试点专业学习两年，符合相关条件和要求的，可获得广州科技职业技术大学的职业本科毕业证书和学位证书。因用人单位可能对考生身体素质有要求，请转氨酶异常的考生慎重报考)(松山湖校区)-15</v>
          </cell>
        </row>
        <row r="2659">
          <cell r="A2659" t="str">
            <v>东莞职业技术学院</v>
          </cell>
        </row>
        <row r="2659">
          <cell r="C2659" t="str">
            <v>广东省</v>
          </cell>
          <cell r="D2659" t="str">
            <v>广东</v>
          </cell>
          <cell r="E2659" t="str">
            <v>东莞</v>
          </cell>
        </row>
        <row r="2659">
          <cell r="I2659" t="str">
            <v>理工</v>
          </cell>
          <cell r="J2659" t="str">
            <v>专科</v>
          </cell>
          <cell r="K2659" t="str">
            <v>公办</v>
          </cell>
        </row>
        <row r="2659">
          <cell r="O2659">
            <v>531</v>
          </cell>
          <cell r="P2659" t="str">
            <v>首选物理 再选不限</v>
          </cell>
          <cell r="Q2659" t="str">
            <v>人工智能技术应用-(与广东科技学院三二分段培养)(与广东科技学院智能科学与技术专业开展三二分段专升本协同育人项目实验班。按五年人才培养方案要求，完成三学年高职学段学习，各项考核合格，并符合相关条件和要求的，获得本校普通高职(专科)毕业证书；通过转段选拔考核合格的进入广东科技学院试点专业学习两年，符合相关条件和要求的，可获得广东科技学院的普通本科毕业证书和学位证书)(松山湖校区)-45, 虚拟现实技术应用-(与广东科技学院三二分段培养)(与广东科技学院数字媒体艺术专业开展三二分段专升本协同育人项目实验班。按五年人才培养方案要求，完成三学年高职学段学习，各项考核合格，并符合相关条件和要求的，获得本校普通高职(专科)毕业证书；通过转段选拔考核合格的进入广东科技学院试点专业学习两年，符合相关条件和要求的，可获得广东科技学院的普通本科毕业证书和学位证书)(松山湖校区)-25</v>
          </cell>
        </row>
        <row r="2660">
          <cell r="A2660" t="str">
            <v>东莞职业技术学院</v>
          </cell>
        </row>
        <row r="2660">
          <cell r="C2660" t="str">
            <v>广东省</v>
          </cell>
          <cell r="D2660" t="str">
            <v>广东</v>
          </cell>
          <cell r="E2660" t="str">
            <v>东莞</v>
          </cell>
        </row>
        <row r="2660">
          <cell r="I2660" t="str">
            <v>理工</v>
          </cell>
          <cell r="J2660" t="str">
            <v>专科</v>
          </cell>
          <cell r="K2660" t="str">
            <v>公办</v>
          </cell>
        </row>
        <row r="2660">
          <cell r="O2660">
            <v>532</v>
          </cell>
          <cell r="P2660" t="str">
            <v>首选物理 再选不限</v>
          </cell>
          <cell r="Q2660" t="str">
            <v>酒店管理与数字化运营-(与广州科技职业技术大学三二分段培养)(与广州科技职业技术大学酒店管理专业开展三二分段专升本协同育人项目实验班。按五年人才培养方案要求，完成三学年高职学段学习，各项考核合格，并符合相关条件和要求的，获得本校普通高职(专科)毕业证书；通过转段选拔考核合格的进入广州科技职业技术大学试点专业学习两年，符合相关条件和要求的，可获得广州科技职业技术大学的职业本科毕业证书和学位证书。因用人单位可能对考生身体素质有要求，请男生身高&lt;168cm、女生身高&lt;158cm的考生慎重报考)(松山湖校区)-10</v>
          </cell>
        </row>
        <row r="2661">
          <cell r="A2661" t="str">
            <v>东莞职业技术学院</v>
          </cell>
        </row>
        <row r="2661">
          <cell r="C2661" t="str">
            <v>广东省</v>
          </cell>
          <cell r="D2661" t="str">
            <v>广东</v>
          </cell>
          <cell r="E2661" t="str">
            <v>东莞</v>
          </cell>
        </row>
        <row r="2661">
          <cell r="I2661" t="str">
            <v>理工</v>
          </cell>
          <cell r="J2661" t="str">
            <v>专科</v>
          </cell>
          <cell r="K2661" t="str">
            <v>公办</v>
          </cell>
        </row>
        <row r="2661">
          <cell r="O2661">
            <v>533</v>
          </cell>
          <cell r="P2661" t="str">
            <v>首选物理 再选不限</v>
          </cell>
          <cell r="Q2661" t="str">
            <v>印刷媒体技术-(与广州科技职业技术大学三二分段培养)(与广州科技职业技术大学数字印刷工程专业开展三二分段专升本协同育人项目实验班。按五年人才培养方案要求，完成三学年高职学段学习，各项考核合格，并符合相关条件和要求的，获得本校普通高职(专科)毕业证书；通过转段选拔考核合格的进入广州科技职业技术大学试点专业学习两年，符合相关条件和要求的，可获得广州科技职业技术大学的职业本科毕业证书和学位证书)(松山湖校区)-50, 新能源汽车技术-(与广州科技职业技术大学三二分段培养)(与广州科技职业技术大学汽车服务工程技术专业开展三二分段专升本协同育人项目实验班。按五年人才培养方案要求，完成三学年高职学段学习，各项考核合格，并符合相关条件和要求的，获得本校普通高职(专科)毕业证书；通过转段选拔考核合格的进入广州科技职业技术大学试点专业学习两年，符合相关条件和要求的，可获得广州科技职业技术大学的职业本科毕业证书和学位证书)(松山湖校区)-45, 大数据技术-(与广州科技职业技术大学三二分段培养)(与广州科技职业技术大学大数据工程技术专业开展三二分段专升本协同育人项目实验班。按五年人才培养方案要求，完成三学年高职学段学习，各项考核合格，并符合相关条件和要求的，获得本校普通高职(专科)毕业证书；通过转段选拔考核合格的进入广州科技职业技术大学试点专业学习两年，符合相关条件和要求的，可获得广州科技职业技术大学的职业本科毕业证书和学位证书)(松山湖校区)-45, 机械制造及自动化-(与广州科技职业技术大学三二分段培养)(与广州科技职业技术大学机械设计制造及自动化专业开展三二分段专升本协同育人项目实验班。按五年人才培养方案要求，完成三学年高职学段学习，各项考核合格，并符合相关条件和要求的，获得本校普通高职(专科)毕业证书；通过转段选拔考核合格的进入广州科技职业技术大学试点专业学习两年，符合相关条件和要求的，可获得广州科技职业技术大学的职业本科毕业证书和学位证书)(松山湖校区)-45, 建筑工程技术-(与广州科技职业技术大学三二分段培养)(与广州科技职业技术大学建筑工程专业开展三二分段专升本协同育人项目实验班。按五年人才培养方案要求，完成三学年高职学段学习，各项考核合格，并符合相关条件和要求的，获得本校普通高职(专科)毕业证书；通过转段选拔考核合格的进入广州科技职业技术大学试点专业学习两年，符合相关条件和要求的，可获得广州科技职业技术大学的职业本科毕业证书和学位证书)(第一学年松山湖校区，第二、三学年大岭山校区)-45</v>
          </cell>
        </row>
        <row r="2662">
          <cell r="A2662" t="str">
            <v>东莞职业技术学院</v>
          </cell>
        </row>
        <row r="2662">
          <cell r="C2662" t="str">
            <v>广东省</v>
          </cell>
          <cell r="D2662" t="str">
            <v>广东</v>
          </cell>
          <cell r="E2662" t="str">
            <v>东莞</v>
          </cell>
        </row>
        <row r="2662">
          <cell r="I2662" t="str">
            <v>理工</v>
          </cell>
          <cell r="J2662" t="str">
            <v>专科</v>
          </cell>
          <cell r="K2662" t="str">
            <v>公办</v>
          </cell>
        </row>
        <row r="2662">
          <cell r="O2662">
            <v>534</v>
          </cell>
          <cell r="P2662" t="str">
            <v>首选物理 再选不限</v>
          </cell>
          <cell r="Q2662" t="str">
            <v>社区管理与服务-(与广州应用科技学院三二分段培养)(与广州应用科技学院社会工作专业开展三二分段专升本协同育人项目实验班。按五年人才培养方案要求，完成三学年高职学段学习，各项考核合格，并符合相关条件和要求的，获得本校普通高职(专科)毕业证书；通过转段选拔考核合格的进入广州应用科技学院试点专业学习两年，符合相关条件和要求的，可获得广州应用科技学院的普通本科毕业证书和学位证书)(松山湖校区)-10</v>
          </cell>
        </row>
        <row r="2663">
          <cell r="A2663" t="str">
            <v>柳州铁道职业技术学院</v>
          </cell>
        </row>
        <row r="2663">
          <cell r="C2663" t="str">
            <v>广西壮族自治区</v>
          </cell>
          <cell r="D2663" t="str">
            <v>广西</v>
          </cell>
          <cell r="E2663" t="str">
            <v>柳州</v>
          </cell>
        </row>
        <row r="2663">
          <cell r="I2663" t="str">
            <v>理工</v>
          </cell>
          <cell r="J2663" t="str">
            <v>专科</v>
          </cell>
          <cell r="K2663" t="str">
            <v>公办</v>
          </cell>
        </row>
        <row r="2663">
          <cell r="O2663">
            <v>504</v>
          </cell>
          <cell r="P2663" t="str">
            <v>首选物理 再选不限</v>
          </cell>
          <cell r="Q2663" t="str">
            <v>城市轨道车辆应用技术-(因用人单位可能对考生身体素质有要求，请男生身高&lt;165cm、女生身高&lt;157cm的考生慎重报考)(不招色盲色弱)(校本部)-10, 铁道机车运用与维护-(因用人单位可能对考生身体素质有要求，请男生身高&lt;165cm、女生身高&lt;157cm的考生慎重报考)(不招色盲色弱)(校本部)-7, 铁道供电技术-(因用人单位可能对考生身体素质有要求，请男生身高&lt;165cm、女生身高&lt;157cm的考生慎重报考)(不招色盲色弱)(校本部)-6, 铁道车辆技术-(因用人单位可能对考生身体素质有要求，请男生身高&lt;165cm、女生身高&lt;157cm的考生慎重报考)(不招色盲色弱)(校本部)-6, 动车组检修技术-(因用人单位可能对考生身体素质有要求，请男生身高&lt;165cm、女生身高&lt;157cm的考生慎重报考)(不招色盲色弱)(校本部)-6, 铁道通信与信息化技术-(因用人单位可能对考生身体素质有要求，请男生身高&lt;165cm、女生身高&lt;157cm的考生慎重报考)(不招色盲色弱)(校本部)-5, 铁道信号自动控制-(因用人单位可能对考生身体素质有要求，请男生身高&lt;165cm、女生身高&lt;157cm的考生慎重报考)(不招色盲色弱)(校本部)-4, 城市轨道交通机电技术-(因用人单位可能对考生身体素质有要求，请男生身高&lt;165cm、女生身高&lt;157cm的考生慎重报考)(不招色盲色弱)(校本部)-4, 城市轨道交通通信信号技术-(因用人单位可能对考生身体素质有要求，请男生身高&lt;165cm、女生身高&lt;157cm的考生慎重报考)(不招色盲色弱)(校本部)-4, 铁道工程技术-(因用人单位可能对考生身体素质有要求，请男生身高&lt;165cm、女生身高&lt;157cm的考生慎重报考)(不招色盲色弱)(校本部)-3, 铁道交通运营管理-(因用人单位可能对考生身体素质有要求，请男生身高&lt;165cm、女生身高&lt;160cm的考生慎重报考)(不招色盲色弱)(校本部)-3, 铁道机车车辆制造与维护-(因用人单位可能对考生身体素质有要求，请男生身高&lt;165cm、女生身高&lt;157cm的考生慎重报考)(不招色盲色弱)(校本部)-3, 铁路物流管理-(培养多式联运人才；因用人单位可能对考生身体素质有要求，请男生身高&lt;165cm、女生身高&lt;157cm的考生慎重报考)(不招色盲色弱)(校本部)-3, 城市轨道交通运营管理-(因用人单位可能对考生身体素质有要求，请男生身高&lt;165cm、女生身高&lt;160cm的考生慎重报考)(不招色盲色弱)(校本部)-2, 铁路物流管理-(因用人单位可能对考生身体素质有要求，请男生身高&lt;165cm、女生身高&lt;157cm的考生慎重报考)(不招色盲色弱)(校本部)-2</v>
          </cell>
        </row>
        <row r="2664">
          <cell r="A2664" t="str">
            <v>广西物流职业技术学院</v>
          </cell>
        </row>
        <row r="2664">
          <cell r="C2664" t="str">
            <v>广西壮族自治区</v>
          </cell>
          <cell r="D2664" t="str">
            <v>广西</v>
          </cell>
          <cell r="E2664" t="str">
            <v>贵港</v>
          </cell>
        </row>
        <row r="2664">
          <cell r="I2664">
            <v>0</v>
          </cell>
          <cell r="J2664" t="str">
            <v>专科</v>
          </cell>
          <cell r="K2664" t="str">
            <v>公办</v>
          </cell>
        </row>
        <row r="2664">
          <cell r="O2664">
            <v>505</v>
          </cell>
          <cell r="P2664" t="str">
            <v>首选物理 再选不限</v>
          </cell>
          <cell r="Q2664" t="str">
            <v>物流工程技术-(校本部)-10, 智能物流技术-(校本部)-10</v>
          </cell>
        </row>
        <row r="2665">
          <cell r="A2665" t="str">
            <v>广西物流职业技术学院</v>
          </cell>
        </row>
        <row r="2665">
          <cell r="C2665" t="str">
            <v>广西壮族自治区</v>
          </cell>
          <cell r="D2665" t="str">
            <v>广西</v>
          </cell>
          <cell r="E2665" t="str">
            <v>贵港</v>
          </cell>
        </row>
        <row r="2665">
          <cell r="I2665">
            <v>0</v>
          </cell>
          <cell r="J2665" t="str">
            <v>专科</v>
          </cell>
          <cell r="K2665" t="str">
            <v>公办</v>
          </cell>
        </row>
        <row r="2665">
          <cell r="O2665">
            <v>506</v>
          </cell>
          <cell r="P2665" t="str">
            <v>首选物理 再选不限</v>
          </cell>
          <cell r="Q2665" t="str">
            <v>智能网联汽车技术-(不招色盲色弱且不招单色识别不全者)(校本部)-15, 新能源汽车检测与维修技术-(不招色盲色弱且不招单色识别不全者)(校本部)-15, 汽车制造与试验技术-(不招色盲色弱且不招单色识别不全者)(校本部)-15</v>
          </cell>
        </row>
        <row r="2666">
          <cell r="A2666" t="str">
            <v>柳州城市职业学院</v>
          </cell>
        </row>
        <row r="2666">
          <cell r="C2666" t="str">
            <v>广西壮族自治区</v>
          </cell>
          <cell r="D2666" t="str">
            <v>广西</v>
          </cell>
          <cell r="E2666" t="str">
            <v>柳州</v>
          </cell>
        </row>
        <row r="2666">
          <cell r="I2666" t="str">
            <v>综合</v>
          </cell>
          <cell r="J2666" t="str">
            <v>专科</v>
          </cell>
          <cell r="K2666" t="str">
            <v>公办</v>
          </cell>
        </row>
        <row r="2666">
          <cell r="O2666">
            <v>504</v>
          </cell>
          <cell r="P2666" t="str">
            <v>首选物理 再选不限</v>
          </cell>
          <cell r="Q2666" t="str">
            <v>新能源汽车技术-(校本部)-5, 机电一体化技术-(校本部)-4, 工业机器人技术-(校本部)-4, 小学教育-(师范)(校本部)-4, 电气自动化技术-(校本部)-4, 康复治疗技术-(校本部)-2, 健康管理-(校本部)-2, 数字化设计与制造技术-(校本部)-2, 大数据与会计-(校本部)-2, 无人机应用技术-(校本部)-1, 建筑设计-(校本部)-1</v>
          </cell>
        </row>
        <row r="2667">
          <cell r="A2667" t="str">
            <v>梧州职业学院</v>
          </cell>
        </row>
        <row r="2667">
          <cell r="C2667" t="str">
            <v>广西壮族自治区</v>
          </cell>
          <cell r="D2667" t="str">
            <v>广西</v>
          </cell>
          <cell r="E2667" t="str">
            <v>梧州</v>
          </cell>
        </row>
        <row r="2667">
          <cell r="I2667" t="str">
            <v>综合</v>
          </cell>
          <cell r="J2667" t="str">
            <v>专科</v>
          </cell>
          <cell r="K2667" t="str">
            <v>公办</v>
          </cell>
        </row>
        <row r="2667">
          <cell r="O2667">
            <v>505</v>
          </cell>
          <cell r="P2667" t="str">
            <v>首选物理 再选不限</v>
          </cell>
          <cell r="Q2667" t="str">
            <v>智能建造技术-(校本部)-8, 无人机测绘技术-(校本部)-8, 数字媒体技术-(校本部)-5, 新能源汽车检测与维修技术-(校本部)-5, 大数据技术-(校本部)-5, 茶叶生产与加工技术-(校本部)-5, 软件技术-(校本部)-5, 学前教育-(校本部)-5, 机电一体化技术-(校本部)-5, 大数据与财务管理-(校本部)-3, 护理-(校本部)-3</v>
          </cell>
        </row>
        <row r="2668">
          <cell r="A2668" t="str">
            <v>梧州职业学院</v>
          </cell>
        </row>
        <row r="2668">
          <cell r="C2668" t="str">
            <v>广西壮族自治区</v>
          </cell>
          <cell r="D2668" t="str">
            <v>广西</v>
          </cell>
          <cell r="E2668" t="str">
            <v>梧州</v>
          </cell>
        </row>
        <row r="2668">
          <cell r="I2668" t="str">
            <v>综合</v>
          </cell>
          <cell r="J2668" t="str">
            <v>专科</v>
          </cell>
          <cell r="K2668" t="str">
            <v>公办</v>
          </cell>
        </row>
        <row r="2668">
          <cell r="O2668">
            <v>506</v>
          </cell>
          <cell r="P2668" t="str">
            <v>首选物理 再选不限</v>
          </cell>
          <cell r="Q2668" t="str">
            <v>药学-(不招色盲色弱)(校本部)-5</v>
          </cell>
        </row>
        <row r="2669">
          <cell r="A2669" t="str">
            <v>钦州幼儿师范高等专科学校</v>
          </cell>
        </row>
        <row r="2669">
          <cell r="C2669" t="str">
            <v>广西壮族自治区</v>
          </cell>
          <cell r="D2669" t="str">
            <v>广西</v>
          </cell>
          <cell r="E2669" t="str">
            <v>钦州</v>
          </cell>
        </row>
        <row r="2669">
          <cell r="I2669">
            <v>0</v>
          </cell>
          <cell r="J2669" t="str">
            <v>专科</v>
          </cell>
          <cell r="K2669" t="str">
            <v>公办</v>
          </cell>
        </row>
        <row r="2669">
          <cell r="O2669">
            <v>507</v>
          </cell>
          <cell r="P2669" t="str">
            <v>首选物理 再选不限</v>
          </cell>
          <cell r="Q2669" t="str">
            <v>医学营养-(钦州校区)-12, 精细化工技术-(钦州校区)-12, 早期教育-(师范)(钦州校区)-12, 音乐教育-(师范)(钦州校区)-12, 中文-(钦州校区)-12, 跨境电子商务-(钦州校区)-6, 行政管理-(钦州校区)-6, 应用英语-(钦州校区)-6</v>
          </cell>
        </row>
        <row r="2670">
          <cell r="A2670" t="str">
            <v>钦州幼儿师范高等专科学校</v>
          </cell>
        </row>
        <row r="2670">
          <cell r="C2670" t="str">
            <v>广西壮族自治区</v>
          </cell>
          <cell r="D2670" t="str">
            <v>广西</v>
          </cell>
          <cell r="E2670" t="str">
            <v>钦州</v>
          </cell>
        </row>
        <row r="2670">
          <cell r="I2670">
            <v>0</v>
          </cell>
          <cell r="J2670" t="str">
            <v>专科</v>
          </cell>
          <cell r="K2670" t="str">
            <v>公办</v>
          </cell>
        </row>
        <row r="2670">
          <cell r="O2670">
            <v>508</v>
          </cell>
          <cell r="P2670" t="str">
            <v>首选物理 再选不限</v>
          </cell>
          <cell r="Q2670" t="str">
            <v>美术教育-(师范)(不招色盲)(钦州校区)-12, 学前教育-(师范)(因用人单位可能对考生身体素质有要求，请口吃、精神病史的考生慎重报考)(不招色盲)(钦州校区)-12</v>
          </cell>
        </row>
        <row r="2671">
          <cell r="A2671" t="str">
            <v>广西金融职业技术学院</v>
          </cell>
        </row>
        <row r="2671">
          <cell r="C2671" t="str">
            <v>广西壮族自治区</v>
          </cell>
          <cell r="D2671" t="str">
            <v>广西</v>
          </cell>
          <cell r="E2671" t="str">
            <v>南宁</v>
          </cell>
        </row>
        <row r="2671">
          <cell r="I2671" t="str">
            <v>财经</v>
          </cell>
          <cell r="J2671" t="str">
            <v>专科</v>
          </cell>
          <cell r="K2671" t="str">
            <v>公办</v>
          </cell>
        </row>
        <row r="2671">
          <cell r="O2671">
            <v>504</v>
          </cell>
          <cell r="P2671" t="str">
            <v>首选物理 再选不限</v>
          </cell>
          <cell r="Q2671" t="str">
            <v>金融服务与管理-(西校区)-10, 大数据与会计-(西校区)-8, 金融科技应用-(西校区)-6, 融媒体技术与运营-(西校区)-4, 大数据技术-(培养金融信息安全人才)(西校区)-4, 金融服务与管理-(培养财务数据分析人才)(西校区)-4, 财富管理-(西校区)-4, 市场营销-(东校区)-4, 大数据与财务管理-(西校区)-4, 证券实务-(西校区)-4, 资产评估与管理-(西校区)-3, 大数据与会计-(培养国际会计人才)(西校区)-3, 电子商务-(西校区)-2, 保险实务-(西校区)-2</v>
          </cell>
        </row>
        <row r="2672">
          <cell r="A2672" t="str">
            <v>广西信息职业技术学院</v>
          </cell>
        </row>
        <row r="2672">
          <cell r="C2672" t="str">
            <v>广西壮族自治区</v>
          </cell>
          <cell r="D2672" t="str">
            <v>广西</v>
          </cell>
          <cell r="E2672" t="str">
            <v>南宁</v>
          </cell>
        </row>
        <row r="2672">
          <cell r="I2672">
            <v>0</v>
          </cell>
          <cell r="J2672" t="str">
            <v>专科</v>
          </cell>
          <cell r="K2672" t="str">
            <v>公办</v>
          </cell>
        </row>
        <row r="2672">
          <cell r="O2672">
            <v>502</v>
          </cell>
          <cell r="P2672" t="str">
            <v>首选物理 再选不限</v>
          </cell>
          <cell r="Q2672" t="str">
            <v>工业互联网技术-(校本部)-5, 智能产品开发与应用-(校本部)-5, 工业机器人技术-(校本部)-5, 物联网应用技术-(校本部)-5</v>
          </cell>
        </row>
        <row r="2673">
          <cell r="A2673" t="str">
            <v>崇左幼儿师范高等专科学校</v>
          </cell>
        </row>
        <row r="2673">
          <cell r="C2673" t="str">
            <v>广西壮族自治区</v>
          </cell>
          <cell r="D2673" t="str">
            <v>广西</v>
          </cell>
          <cell r="E2673" t="str">
            <v>崇左</v>
          </cell>
        </row>
        <row r="2673">
          <cell r="I2673">
            <v>0</v>
          </cell>
          <cell r="J2673" t="str">
            <v>专科</v>
          </cell>
          <cell r="K2673" t="str">
            <v>公办</v>
          </cell>
        </row>
        <row r="2673">
          <cell r="O2673">
            <v>510</v>
          </cell>
          <cell r="P2673" t="str">
            <v>首选物理 再选不限</v>
          </cell>
          <cell r="Q2673" t="str">
            <v>早期教育-(师范)(校本部)-2, 小学语文教育-(师范)(校本部)-2, 小学教育-(师范)(校本部)-2, 小学科学教育-(师范)(校本部)-1, 小学道德与法治教育-(师范)(校本部)-1, 小学数学教育-(师范)(校本部)-1, 小学英语教育-(师范)(校本部)-1</v>
          </cell>
        </row>
        <row r="2674">
          <cell r="A2674" t="str">
            <v>崇左幼儿师范高等专科学校</v>
          </cell>
        </row>
        <row r="2674">
          <cell r="C2674" t="str">
            <v>广西壮族自治区</v>
          </cell>
          <cell r="D2674" t="str">
            <v>广西</v>
          </cell>
          <cell r="E2674" t="str">
            <v>崇左</v>
          </cell>
        </row>
        <row r="2674">
          <cell r="I2674">
            <v>0</v>
          </cell>
          <cell r="J2674" t="str">
            <v>专科</v>
          </cell>
          <cell r="K2674" t="str">
            <v>公办</v>
          </cell>
        </row>
        <row r="2674">
          <cell r="O2674">
            <v>511</v>
          </cell>
          <cell r="P2674" t="str">
            <v>首选物理 再选不限</v>
          </cell>
          <cell r="Q2674" t="str">
            <v>学前教育-(师范)(不招色盲色弱)(校本部)-5</v>
          </cell>
        </row>
        <row r="2675">
          <cell r="A2675" t="str">
            <v>广西电力职业技术学院</v>
          </cell>
        </row>
        <row r="2675">
          <cell r="C2675" t="str">
            <v>广西壮族自治区</v>
          </cell>
          <cell r="D2675" t="str">
            <v>广西</v>
          </cell>
          <cell r="E2675" t="str">
            <v>南宁</v>
          </cell>
        </row>
        <row r="2675">
          <cell r="I2675" t="str">
            <v>理工</v>
          </cell>
          <cell r="J2675" t="str">
            <v>专科</v>
          </cell>
          <cell r="K2675" t="str">
            <v>公办</v>
          </cell>
        </row>
        <row r="2675">
          <cell r="O2675">
            <v>510</v>
          </cell>
          <cell r="P2675" t="str">
            <v>首选物理 再选不限</v>
          </cell>
          <cell r="Q2675" t="str">
            <v>工程造价-(科园校区)-2, 大数据技术-(五象校区)-2, 新能源汽车检测与维修技术-(五象校区)-2, 新能源汽车技术-(五象校区)-2, 市场营销-(科园校区)-2, 现代物流管理-(科园校区)-2, 人力资源管理-(科园校区)-2</v>
          </cell>
        </row>
        <row r="2676">
          <cell r="A2676" t="str">
            <v>广西电力职业技术学院</v>
          </cell>
        </row>
        <row r="2676">
          <cell r="C2676" t="str">
            <v>广西壮族自治区</v>
          </cell>
          <cell r="D2676" t="str">
            <v>广西</v>
          </cell>
          <cell r="E2676" t="str">
            <v>南宁</v>
          </cell>
        </row>
        <row r="2676">
          <cell r="I2676" t="str">
            <v>理工</v>
          </cell>
          <cell r="J2676" t="str">
            <v>专科</v>
          </cell>
          <cell r="K2676" t="str">
            <v>公办</v>
          </cell>
        </row>
        <row r="2676">
          <cell r="O2676">
            <v>511</v>
          </cell>
          <cell r="P2676" t="str">
            <v>首选物理 再选不限</v>
          </cell>
          <cell r="Q2676" t="str">
            <v>电力系统自动化技术-(不招色盲色弱)(五象校区)-11, 机电一体化技术-(不招色盲色弱)(科园校区)-10, 发电厂及电力系统-(不招色盲色弱)(五象校区)-10, 电力系统继电保护技术-(不招色盲色弱)(五象校区)-6, 分布式发电与智能微电网技术-(不招色盲色弱)(五象校区)-6, 新能源装备技术-(不招色盲色弱)(五象校区)-6, 热能动力工程技术-(不招色盲色弱)(五象校区)-6, 供用电技术-(不招色盲色弱)(五象校区)-6, 水电站机电设备与自动化-(不招色盲色弱)(五象校区)-3, 输配电工程技术-(不招色盲色弱)(五象校区)-3, 电气自动化技术-(不招色盲色弱)(科园校区)-2, 机电设备技术-(不招色盲色弱)(科园校区)-2, 智能机电技术-(不招色盲色弱)(科园校区)-2, 建筑电气工程技术-(不招色盲色弱)(科园校区)-2, 建筑室内设计-(不招色盲色弱)(科园校区)-2</v>
          </cell>
        </row>
        <row r="2677">
          <cell r="A2677" t="str">
            <v>广西电力职业技术学院</v>
          </cell>
        </row>
        <row r="2677">
          <cell r="C2677" t="str">
            <v>广西壮族自治区</v>
          </cell>
          <cell r="D2677" t="str">
            <v>广西</v>
          </cell>
          <cell r="E2677" t="str">
            <v>南宁</v>
          </cell>
        </row>
        <row r="2677">
          <cell r="I2677" t="str">
            <v>理工</v>
          </cell>
          <cell r="J2677" t="str">
            <v>专科</v>
          </cell>
          <cell r="K2677" t="str">
            <v>公办</v>
          </cell>
        </row>
        <row r="2677">
          <cell r="O2677">
            <v>512</v>
          </cell>
          <cell r="P2677" t="str">
            <v>首选物理 再选不限</v>
          </cell>
          <cell r="Q2677" t="str">
            <v>城市轨道交通运营管理-(男生身高要求：170,女生身高要求：160)(男身高≥170CM,女身高≥160CM,不招色盲色弱)(五象校区)-2</v>
          </cell>
        </row>
        <row r="2678">
          <cell r="A2678" t="str">
            <v>广西农业工程职业技术学院</v>
          </cell>
        </row>
        <row r="2678">
          <cell r="C2678" t="str">
            <v>广西壮族自治区</v>
          </cell>
          <cell r="D2678" t="str">
            <v>广西</v>
          </cell>
          <cell r="E2678" t="str">
            <v>崇左</v>
          </cell>
        </row>
        <row r="2678">
          <cell r="I2678">
            <v>0</v>
          </cell>
          <cell r="J2678" t="str">
            <v>专科</v>
          </cell>
          <cell r="K2678" t="str">
            <v>公办</v>
          </cell>
        </row>
        <row r="2678">
          <cell r="O2678">
            <v>504</v>
          </cell>
          <cell r="P2678" t="str">
            <v>首选物理 再选不限</v>
          </cell>
          <cell r="Q2678" t="str">
            <v>水产养殖技术-(不招色盲色弱且不招单色识别不全者)(校本部)-5, 畜牧兽医-(不招色盲色弱且不招单色识别不全者)(校本部)-5</v>
          </cell>
        </row>
        <row r="2679">
          <cell r="A2679" t="str">
            <v>海南软件职业技术学院</v>
          </cell>
        </row>
        <row r="2679">
          <cell r="C2679" t="str">
            <v>海南省</v>
          </cell>
          <cell r="D2679" t="str">
            <v>海南</v>
          </cell>
          <cell r="E2679" t="str">
            <v>琼海</v>
          </cell>
        </row>
        <row r="2679">
          <cell r="I2679" t="str">
            <v>理工</v>
          </cell>
          <cell r="J2679" t="str">
            <v>专科</v>
          </cell>
          <cell r="K2679" t="str">
            <v>公办</v>
          </cell>
        </row>
        <row r="2679">
          <cell r="O2679">
            <v>507</v>
          </cell>
          <cell r="P2679" t="str">
            <v>首选物理 再选不限</v>
          </cell>
          <cell r="Q2679" t="str">
            <v>软件技术-(校本部)-3</v>
          </cell>
        </row>
        <row r="2680">
          <cell r="A2680" t="str">
            <v>海南经贸职业技术学院</v>
          </cell>
        </row>
        <row r="2680">
          <cell r="C2680" t="str">
            <v>海南省</v>
          </cell>
          <cell r="D2680" t="str">
            <v>海南</v>
          </cell>
          <cell r="E2680" t="str">
            <v>海口</v>
          </cell>
        </row>
        <row r="2680">
          <cell r="I2680" t="str">
            <v>财经</v>
          </cell>
          <cell r="J2680" t="str">
            <v>专科</v>
          </cell>
          <cell r="K2680" t="str">
            <v>公办</v>
          </cell>
        </row>
        <row r="2680">
          <cell r="O2680">
            <v>504</v>
          </cell>
          <cell r="P2680" t="str">
            <v>首选物理 再选不限</v>
          </cell>
          <cell r="Q2680" t="str">
            <v>机电一体化技术-(中外合作办学)(与俄罗斯乌拉尔联邦大学中外合作办学项目，具体培养模式和学习费用请查看学校网站)(校本部)-5, 软件技术-(中外合作办学)(与俄罗斯乌拉尔联邦大学中外合作办学项目，具体培养模式和学习费用请查看学校网站)(校本部)-5, 大数据与财务管理-(中外合作办学)(与俄罗斯乌拉尔联邦大学中外合作办学项目，具体培养模式和学习费用请查看学校网站)(校本部)-3, 旅游管理-(中外合作办学)(与俄罗斯乌拉尔联邦大学中外合作办学项目，具体培养模式和学习费用请查看学校网站)(校本部)-2</v>
          </cell>
        </row>
        <row r="2681">
          <cell r="A2681" t="str">
            <v>重庆工程职业技术学院</v>
          </cell>
        </row>
        <row r="2681">
          <cell r="C2681" t="str">
            <v>重庆市</v>
          </cell>
          <cell r="D2681" t="str">
            <v>重庆</v>
          </cell>
          <cell r="E2681" t="str">
            <v>重庆</v>
          </cell>
        </row>
        <row r="2681">
          <cell r="I2681" t="str">
            <v>理工</v>
          </cell>
          <cell r="J2681" t="str">
            <v>专科</v>
          </cell>
          <cell r="K2681" t="str">
            <v>公办</v>
          </cell>
        </row>
        <row r="2681">
          <cell r="O2681">
            <v>504</v>
          </cell>
          <cell r="P2681" t="str">
            <v>首选物理 再选不限</v>
          </cell>
          <cell r="Q2681" t="str">
            <v>机械设计与制造-(校本部)-1, 智能控制技术-(校本部)-1</v>
          </cell>
        </row>
        <row r="2682">
          <cell r="A2682" t="str">
            <v>重庆工程职业技术学院</v>
          </cell>
        </row>
        <row r="2682">
          <cell r="C2682" t="str">
            <v>重庆市</v>
          </cell>
          <cell r="D2682" t="str">
            <v>重庆</v>
          </cell>
          <cell r="E2682" t="str">
            <v>重庆</v>
          </cell>
        </row>
        <row r="2682">
          <cell r="I2682" t="str">
            <v>理工</v>
          </cell>
          <cell r="J2682" t="str">
            <v>专科</v>
          </cell>
          <cell r="K2682" t="str">
            <v>公办</v>
          </cell>
        </row>
        <row r="2682">
          <cell r="O2682">
            <v>505</v>
          </cell>
          <cell r="P2682" t="str">
            <v>首选物理 再选不限</v>
          </cell>
          <cell r="Q2682" t="str">
            <v>软件技术-(中外合作办学)(与莫斯科国立工艺大学(斯坦金)中外合作办学项目，具体培养模式和学习费用请查看学校网站)(校本部)-2, 机电一体化技术-(中外合作办学)(与莫斯科国立工艺大学(斯坦金)中外合作办学项目，具体培养模式和学习费用请查看学校网站)(校本部)-2, 工业机器人技术-(中外合作办学)(与莫斯科国立工艺大学(斯坦金)中外合作办学项目，具体培养模式和学习费用请查看学校网站)(校本部)-2</v>
          </cell>
        </row>
        <row r="2683">
          <cell r="A2683" t="str">
            <v>海南卫生健康职业学院</v>
          </cell>
        </row>
        <row r="2683">
          <cell r="C2683" t="str">
            <v>海南省</v>
          </cell>
          <cell r="D2683" t="str">
            <v>海南</v>
          </cell>
          <cell r="E2683" t="str">
            <v>海口</v>
          </cell>
        </row>
        <row r="2683">
          <cell r="I2683">
            <v>0</v>
          </cell>
          <cell r="J2683" t="str">
            <v>专科</v>
          </cell>
          <cell r="K2683" t="str">
            <v>公办</v>
          </cell>
        </row>
        <row r="2683">
          <cell r="O2683">
            <v>502</v>
          </cell>
          <cell r="P2683" t="str">
            <v>首选物理 再选不限</v>
          </cell>
          <cell r="Q2683" t="str">
            <v>护理-(不招色盲色弱且不招单色识别不全者)(校本部)-1, 护理-(培养健康与社会照护人才)(不招色盲色弱且不招单色识别不全者)(校本部)-1, 中药学-(不招色盲色弱且不招单色识别不全者)(校本部)-1, 医学检验技术-(不招色盲色弱且不招单色识别不全者)(校本部)-1, 药品质量与安全-(不招色盲色弱且不招单色识别不全者)(校本部)-1, 医学影像技术-(不招色盲色弱且不招单色识别不全者)(校本部)-1, 药学-(不招色盲色弱且不招单色识别不全者)(校本部)-1, 康复治疗技术-(不招色盲色弱且不招单色识别不全者)(校本部)-1</v>
          </cell>
        </row>
        <row r="2684">
          <cell r="A2684" t="str">
            <v>重庆财经职业学院</v>
          </cell>
        </row>
        <row r="2684">
          <cell r="C2684" t="str">
            <v>重庆市</v>
          </cell>
          <cell r="D2684" t="str">
            <v>重庆</v>
          </cell>
          <cell r="E2684" t="str">
            <v>重庆</v>
          </cell>
        </row>
        <row r="2684">
          <cell r="I2684" t="str">
            <v>财经</v>
          </cell>
          <cell r="J2684" t="str">
            <v>专科</v>
          </cell>
          <cell r="K2684" t="str">
            <v>公办</v>
          </cell>
        </row>
        <row r="2684">
          <cell r="O2684">
            <v>507</v>
          </cell>
          <cell r="P2684" t="str">
            <v>首选物理 再选不限</v>
          </cell>
          <cell r="Q2684" t="str">
            <v>工程造价-(校本部)-1, 大数据与会计-(校本部)-1, 金融服务与管理-(校本部)-1, 财务会计类-(大数据与财务管理、大数据与审计、会计信息管理)(具体专业分流情况请查看学校网站)(校本部)-1</v>
          </cell>
        </row>
        <row r="2685">
          <cell r="A2685" t="str">
            <v>重庆财经职业学院</v>
          </cell>
        </row>
        <row r="2685">
          <cell r="C2685" t="str">
            <v>重庆市</v>
          </cell>
          <cell r="D2685" t="str">
            <v>重庆</v>
          </cell>
          <cell r="E2685" t="str">
            <v>重庆</v>
          </cell>
        </row>
        <row r="2685">
          <cell r="I2685" t="str">
            <v>财经</v>
          </cell>
          <cell r="J2685" t="str">
            <v>专科</v>
          </cell>
          <cell r="K2685" t="str">
            <v>公办</v>
          </cell>
        </row>
        <row r="2685">
          <cell r="O2685">
            <v>508</v>
          </cell>
          <cell r="P2685" t="str">
            <v>首选物理 再选不限</v>
          </cell>
          <cell r="Q2685" t="str">
            <v>计算机应用技术-(中外合作办学)(与韩国庆一大学中外合作办学项目，具体培养模式和学习费用请查看学校网站)(校本部)-1</v>
          </cell>
        </row>
        <row r="2686">
          <cell r="A2686" t="str">
            <v>重庆城市管理职业学院</v>
          </cell>
        </row>
        <row r="2686">
          <cell r="C2686" t="str">
            <v>重庆市</v>
          </cell>
          <cell r="D2686" t="str">
            <v>重庆</v>
          </cell>
          <cell r="E2686" t="str">
            <v>重庆</v>
          </cell>
        </row>
        <row r="2686">
          <cell r="I2686" t="str">
            <v>综合</v>
          </cell>
          <cell r="J2686" t="str">
            <v>专科</v>
          </cell>
          <cell r="K2686" t="str">
            <v>公办</v>
          </cell>
        </row>
        <row r="2686">
          <cell r="O2686">
            <v>508</v>
          </cell>
          <cell r="P2686" t="str">
            <v>首选物理 再选不限</v>
          </cell>
          <cell r="Q2686" t="str">
            <v>社会工作-(第一学年荣昌校区，第二、三学年大学城校区)-5, 民政服务与管理-(第一学年荣昌校区，第二、三学年大学城校区)-5, 社区管理与服务-(第一学年荣昌校区，第二、三学年大学城校区)-5</v>
          </cell>
        </row>
        <row r="2687">
          <cell r="A2687" t="str">
            <v>重庆城市管理职业学院</v>
          </cell>
        </row>
        <row r="2687">
          <cell r="C2687" t="str">
            <v>重庆市</v>
          </cell>
          <cell r="D2687" t="str">
            <v>重庆</v>
          </cell>
          <cell r="E2687" t="str">
            <v>重庆</v>
          </cell>
        </row>
        <row r="2687">
          <cell r="I2687" t="str">
            <v>综合</v>
          </cell>
          <cell r="J2687" t="str">
            <v>专科</v>
          </cell>
          <cell r="K2687" t="str">
            <v>公办</v>
          </cell>
        </row>
        <row r="2687">
          <cell r="O2687">
            <v>509</v>
          </cell>
          <cell r="P2687" t="str">
            <v>首选物理 再选不限</v>
          </cell>
          <cell r="Q2687" t="str">
            <v>康复工程技术-(不招色盲色弱)(第一学年荣昌校区，第二、三学年大学城校区)-5, 康复治疗技术-(不招色盲色弱)(第一学年荣昌校区，第二、三学年大学城校区)-5, 医学美容技术-(不招色盲色弱)(第一学年荣昌校区，第二、三学年大学城校区)-2</v>
          </cell>
        </row>
        <row r="2688">
          <cell r="A2688" t="str">
            <v>重庆电力高等专科学校</v>
          </cell>
        </row>
        <row r="2688">
          <cell r="C2688" t="str">
            <v>重庆市</v>
          </cell>
          <cell r="D2688" t="str">
            <v>重庆</v>
          </cell>
          <cell r="E2688" t="str">
            <v>重庆</v>
          </cell>
        </row>
        <row r="2688">
          <cell r="I2688" t="str">
            <v>理工</v>
          </cell>
          <cell r="J2688" t="str">
            <v>专科</v>
          </cell>
          <cell r="K2688" t="str">
            <v>公办</v>
          </cell>
        </row>
        <row r="2688">
          <cell r="O2688">
            <v>507</v>
          </cell>
          <cell r="P2688" t="str">
            <v>首选物理 再选不限</v>
          </cell>
          <cell r="Q2688" t="str">
            <v>风力发电工程技术-(不招色盲色弱)(潼南校区)-5, 发电厂及电力系统-(不招色盲色弱)(潼南校区)-5, 供用电技术-(不招色盲色弱)(潼南校区)-5, 电力系统自动化技术-(不招色盲色弱)(潼南校区)-3, 电力系统继电保护技术-(不招色盲色弱)(潼南校区)-2</v>
          </cell>
        </row>
        <row r="2689">
          <cell r="A2689" t="str">
            <v>重庆电力高等专科学校</v>
          </cell>
        </row>
        <row r="2689">
          <cell r="C2689" t="str">
            <v>重庆市</v>
          </cell>
          <cell r="D2689" t="str">
            <v>重庆</v>
          </cell>
          <cell r="E2689" t="str">
            <v>重庆</v>
          </cell>
        </row>
        <row r="2689">
          <cell r="I2689" t="str">
            <v>理工</v>
          </cell>
          <cell r="J2689" t="str">
            <v>专科</v>
          </cell>
          <cell r="K2689" t="str">
            <v>公办</v>
          </cell>
        </row>
        <row r="2689">
          <cell r="O2689">
            <v>508</v>
          </cell>
          <cell r="P2689" t="str">
            <v>首选物理 再选不限</v>
          </cell>
          <cell r="Q2689" t="str">
            <v>电厂化学与环保技术-(不招色盲)(潼南校区)-5, 核电站动力设备运行与维护-(不招色盲)(潼南校区)-5, 智能机电技术-(不招色盲)(潼南校区)-5, 新能源汽车技术-(不招色盲)(潼南校区)-2</v>
          </cell>
        </row>
        <row r="2690">
          <cell r="A2690" t="str">
            <v>海南职业技术学院</v>
          </cell>
        </row>
        <row r="2690">
          <cell r="C2690" t="str">
            <v>海南省</v>
          </cell>
          <cell r="D2690" t="str">
            <v>海南</v>
          </cell>
          <cell r="E2690" t="str">
            <v>海口</v>
          </cell>
        </row>
        <row r="2690">
          <cell r="I2690" t="str">
            <v>综合</v>
          </cell>
          <cell r="J2690" t="str">
            <v>专科</v>
          </cell>
          <cell r="K2690" t="str">
            <v>公办</v>
          </cell>
        </row>
        <row r="2690">
          <cell r="O2690">
            <v>507</v>
          </cell>
          <cell r="P2690" t="str">
            <v>首选物理 再选不限</v>
          </cell>
          <cell r="Q2690" t="str">
            <v>新能源汽车技术-(校本部)-9, 畜牧兽医-(校本部)-5, 计算机网络技术-(校本部)-4, 药学-(校本部)-4, 电子商务-(校本部)-4, 大数据与会计-(校本部)-3, 现代物流管理-(校本部)-3, 珠宝首饰技术与管理-(校本部)-3, 融媒体技术与运营-(校本部)-3, 跨境电子商务-(校本部)-3, 人力资源管理-(校本部)-3, 中医康复技术-(校本部)-3, 食品质量与安全-(校本部)-3, 供应链运营-(校本部)-3, 民航安全技术管理-(校本部)-2, 港口与航运管理-(校本部)-2, 新能源装备技术-(校本部)-2</v>
          </cell>
        </row>
        <row r="2691">
          <cell r="A2691" t="str">
            <v>重庆化工职业学院</v>
          </cell>
        </row>
        <row r="2691">
          <cell r="C2691" t="str">
            <v>重庆市</v>
          </cell>
          <cell r="D2691" t="str">
            <v>重庆</v>
          </cell>
          <cell r="E2691" t="str">
            <v>重庆</v>
          </cell>
        </row>
        <row r="2691">
          <cell r="I2691" t="str">
            <v>理工</v>
          </cell>
          <cell r="J2691" t="str">
            <v>专科</v>
          </cell>
          <cell r="K2691" t="str">
            <v>公办</v>
          </cell>
        </row>
        <row r="2691">
          <cell r="O2691">
            <v>502</v>
          </cell>
          <cell r="P2691" t="str">
            <v>首选物理 再选不限</v>
          </cell>
          <cell r="Q2691" t="str">
            <v>新能源汽车技术-(主校区)-5, 工业机器人技术-(主校区)-5</v>
          </cell>
        </row>
        <row r="2692">
          <cell r="A2692" t="str">
            <v>四川化工职业技术学院</v>
          </cell>
        </row>
        <row r="2692">
          <cell r="C2692" t="str">
            <v>四川省</v>
          </cell>
          <cell r="D2692" t="str">
            <v>四川</v>
          </cell>
          <cell r="E2692" t="str">
            <v>泸州</v>
          </cell>
        </row>
        <row r="2692">
          <cell r="I2692" t="str">
            <v>理工</v>
          </cell>
          <cell r="J2692" t="str">
            <v>专科</v>
          </cell>
          <cell r="K2692" t="str">
            <v>公办</v>
          </cell>
        </row>
        <row r="2692">
          <cell r="O2692">
            <v>504</v>
          </cell>
          <cell r="P2692" t="str">
            <v>首选物理 再选不限</v>
          </cell>
          <cell r="Q2692" t="str">
            <v>应用化工技术-(纳溪校区)-16, 电气自动化技术-(纳溪校区)-6, 药品生产技术-(纳溪校区)-3</v>
          </cell>
        </row>
        <row r="2693">
          <cell r="A2693" t="str">
            <v>四川水利职业技术学院</v>
          </cell>
        </row>
        <row r="2693">
          <cell r="C2693" t="str">
            <v>四川省</v>
          </cell>
          <cell r="D2693" t="str">
            <v>四川</v>
          </cell>
          <cell r="E2693" t="str">
            <v>成都</v>
          </cell>
        </row>
        <row r="2693">
          <cell r="I2693" t="str">
            <v>理工</v>
          </cell>
          <cell r="J2693" t="str">
            <v>专科</v>
          </cell>
          <cell r="K2693" t="str">
            <v>公办</v>
          </cell>
        </row>
        <row r="2693">
          <cell r="O2693">
            <v>504</v>
          </cell>
          <cell r="P2693" t="str">
            <v>首选物理 再选不限</v>
          </cell>
          <cell r="Q2693" t="str">
            <v>机电一体化技术-(校本部)-5</v>
          </cell>
        </row>
        <row r="2694">
          <cell r="A2694" t="str">
            <v>四川航天职业技术学院</v>
          </cell>
        </row>
        <row r="2694">
          <cell r="C2694" t="str">
            <v>四川省</v>
          </cell>
          <cell r="D2694" t="str">
            <v>四川</v>
          </cell>
          <cell r="E2694" t="str">
            <v>成都</v>
          </cell>
        </row>
        <row r="2694">
          <cell r="I2694" t="str">
            <v>理工</v>
          </cell>
          <cell r="J2694" t="str">
            <v>专科</v>
          </cell>
          <cell r="K2694" t="str">
            <v>公办</v>
          </cell>
        </row>
        <row r="2694">
          <cell r="O2694">
            <v>504</v>
          </cell>
          <cell r="P2694" t="str">
            <v>首选物理 再选不限</v>
          </cell>
          <cell r="Q2694" t="str">
            <v>新能源汽车技术-(校本部)-3, 现代物流管理-(校本部)-2</v>
          </cell>
        </row>
        <row r="2695">
          <cell r="A2695" t="str">
            <v>绵阳职业技术学院</v>
          </cell>
        </row>
        <row r="2695">
          <cell r="C2695" t="str">
            <v>四川省</v>
          </cell>
          <cell r="D2695" t="str">
            <v>四川</v>
          </cell>
          <cell r="E2695" t="str">
            <v>绵阳</v>
          </cell>
        </row>
        <row r="2695">
          <cell r="I2695" t="str">
            <v>综合</v>
          </cell>
          <cell r="J2695" t="str">
            <v>专科</v>
          </cell>
          <cell r="K2695" t="str">
            <v>公办</v>
          </cell>
        </row>
        <row r="2695">
          <cell r="O2695">
            <v>504</v>
          </cell>
          <cell r="P2695" t="str">
            <v>首选物理 再选不限</v>
          </cell>
          <cell r="Q2695" t="str">
            <v>软件技术-(校本部)-5</v>
          </cell>
        </row>
        <row r="2696">
          <cell r="A2696" t="str">
            <v>泸州职业技术学院</v>
          </cell>
        </row>
        <row r="2696">
          <cell r="C2696" t="str">
            <v>四川省</v>
          </cell>
          <cell r="D2696" t="str">
            <v>四川</v>
          </cell>
          <cell r="E2696" t="str">
            <v>泸州</v>
          </cell>
        </row>
        <row r="2696">
          <cell r="I2696" t="str">
            <v>综合</v>
          </cell>
          <cell r="J2696" t="str">
            <v>专科</v>
          </cell>
          <cell r="K2696" t="str">
            <v>公办</v>
          </cell>
        </row>
        <row r="2696">
          <cell r="O2696">
            <v>502</v>
          </cell>
          <cell r="P2696" t="str">
            <v>首选物理 再选生物</v>
          </cell>
          <cell r="Q2696" t="str">
            <v>酿酒技术-(校本部)-2</v>
          </cell>
        </row>
        <row r="2697">
          <cell r="A2697" t="str">
            <v>四川交通职业技术学院</v>
          </cell>
        </row>
        <row r="2697">
          <cell r="C2697" t="str">
            <v>四川省</v>
          </cell>
          <cell r="D2697" t="str">
            <v>四川</v>
          </cell>
          <cell r="E2697" t="str">
            <v>成都</v>
          </cell>
        </row>
        <row r="2697">
          <cell r="I2697" t="str">
            <v>综合</v>
          </cell>
          <cell r="J2697" t="str">
            <v>专科</v>
          </cell>
          <cell r="K2697" t="str">
            <v>公办</v>
          </cell>
        </row>
        <row r="2697">
          <cell r="O2697">
            <v>504</v>
          </cell>
          <cell r="P2697" t="str">
            <v>首选物理 再选不限</v>
          </cell>
          <cell r="Q2697" t="str">
            <v>大数据与会计-(四川省成都市)-1</v>
          </cell>
        </row>
        <row r="2698">
          <cell r="A2698" t="str">
            <v>四川职业技术学院</v>
          </cell>
        </row>
        <row r="2698">
          <cell r="C2698" t="str">
            <v>四川省</v>
          </cell>
          <cell r="D2698" t="str">
            <v>四川</v>
          </cell>
          <cell r="E2698" t="str">
            <v>遂宁</v>
          </cell>
        </row>
        <row r="2698">
          <cell r="I2698" t="str">
            <v>综合</v>
          </cell>
          <cell r="J2698" t="str">
            <v>专科</v>
          </cell>
          <cell r="K2698" t="str">
            <v>公办</v>
          </cell>
        </row>
        <row r="2698">
          <cell r="O2698">
            <v>504</v>
          </cell>
          <cell r="P2698" t="str">
            <v>首选物理 再选不限</v>
          </cell>
          <cell r="Q2698" t="str">
            <v>新能源汽车检测与维修技术-(安居校区)-5, 区块链技术应用-(龙凤校区)-5, 应用电子技术-(校本部)-5</v>
          </cell>
        </row>
        <row r="2699">
          <cell r="A2699" t="str">
            <v>四川卫生康复职业学院</v>
          </cell>
        </row>
        <row r="2699">
          <cell r="C2699" t="str">
            <v>四川省</v>
          </cell>
          <cell r="D2699" t="str">
            <v>四川</v>
          </cell>
          <cell r="E2699" t="str">
            <v>自贡</v>
          </cell>
        </row>
        <row r="2699">
          <cell r="I2699" t="str">
            <v>医药</v>
          </cell>
          <cell r="J2699" t="str">
            <v>专科</v>
          </cell>
          <cell r="K2699" t="str">
            <v>公办</v>
          </cell>
        </row>
        <row r="2699">
          <cell r="O2699">
            <v>505</v>
          </cell>
          <cell r="P2699" t="str">
            <v>首选物理 再选不限</v>
          </cell>
          <cell r="Q2699" t="str">
            <v>药学-(不招色盲色弱)(校本部)-10, 药品生产技术-(不招色盲色弱)(校本部)-10, 临床医学-(不招色盲色弱)(校本部)-5, 康复辅助器具技术-(不招色盲色弱)(校本部)-5, 针灸推拿-(不招色盲色弱)(校本部)-5, 眼视光技术-(不招色盲色弱)(校本部)-5</v>
          </cell>
        </row>
        <row r="2700">
          <cell r="A2700" t="str">
            <v>四川卫生康复职业学院</v>
          </cell>
        </row>
        <row r="2700">
          <cell r="C2700" t="str">
            <v>四川省</v>
          </cell>
          <cell r="D2700" t="str">
            <v>四川</v>
          </cell>
          <cell r="E2700" t="str">
            <v>自贡</v>
          </cell>
        </row>
        <row r="2700">
          <cell r="I2700" t="str">
            <v>医药</v>
          </cell>
          <cell r="J2700" t="str">
            <v>专科</v>
          </cell>
          <cell r="K2700" t="str">
            <v>公办</v>
          </cell>
        </row>
        <row r="2700">
          <cell r="O2700">
            <v>506</v>
          </cell>
          <cell r="P2700" t="str">
            <v>首选物理 再选不限</v>
          </cell>
          <cell r="Q2700" t="str">
            <v>智能医疗装备技术-(不招色盲)(校本部)-10, 卫生信息管理-(不招色盲)(校本部)-5</v>
          </cell>
        </row>
        <row r="2701">
          <cell r="A2701" t="str">
            <v>四川铁道职业学院</v>
          </cell>
        </row>
        <row r="2701">
          <cell r="C2701" t="str">
            <v>四川省</v>
          </cell>
          <cell r="D2701" t="str">
            <v>四川</v>
          </cell>
          <cell r="E2701" t="str">
            <v>成都</v>
          </cell>
        </row>
        <row r="2701">
          <cell r="I2701" t="str">
            <v>理工</v>
          </cell>
          <cell r="J2701" t="str">
            <v>专科</v>
          </cell>
          <cell r="K2701" t="str">
            <v>公办</v>
          </cell>
        </row>
        <row r="2701">
          <cell r="O2701">
            <v>502</v>
          </cell>
          <cell r="P2701" t="str">
            <v>首选物理 再选不限</v>
          </cell>
          <cell r="Q2701" t="str">
            <v>城市轨道车辆应用技术-(不招色盲色弱且不招单色识别不全者)(校本部)-5, 铁道机车运用与维护-(不招色盲色弱且不招单色识别不全者)(校本部)-5, 城市轨道交通车辆制造与维护-(不招色盲色弱且不招单色识别不全者)(校本部)-5, 电气自动化技术-(不招色盲色弱且不招单色识别不全者)(校本部)-4, 铁道通信与信息化技术-(不招色盲色弱且不招单色识别不全者)(校本部)-4, 铁道信号自动控制-(不招色盲色弱且不招单色识别不全者)(校本部)-4, 城市轨道交通供配电技术-(不招色盲色弱且不招单色识别不全者)(校本部)-3</v>
          </cell>
        </row>
        <row r="2702">
          <cell r="A2702" t="str">
            <v>黔东南民族职业技术学院</v>
          </cell>
        </row>
        <row r="2702">
          <cell r="C2702" t="str">
            <v>贵州省</v>
          </cell>
          <cell r="D2702" t="str">
            <v>贵州</v>
          </cell>
          <cell r="E2702" t="str">
            <v>黔东南</v>
          </cell>
        </row>
        <row r="2702">
          <cell r="I2702" t="str">
            <v>综合</v>
          </cell>
          <cell r="J2702" t="str">
            <v>专科</v>
          </cell>
          <cell r="K2702" t="str">
            <v>公办</v>
          </cell>
        </row>
        <row r="2702">
          <cell r="O2702">
            <v>507</v>
          </cell>
          <cell r="P2702" t="str">
            <v>首选物理 再选不限</v>
          </cell>
          <cell r="Q2702" t="str">
            <v>药学-(不招色盲色弱)(凯里市校区)-3, 医学检验技术-(不招色盲色弱)(凯里市校区)-2, 康复治疗技术-(不招色盲色弱)(凯里市校区)-1, 口腔医学技术-(不招色盲色弱)(凯里市校区)-1</v>
          </cell>
        </row>
        <row r="2703">
          <cell r="A2703" t="str">
            <v>黔东南民族职业技术学院</v>
          </cell>
        </row>
        <row r="2703">
          <cell r="C2703" t="str">
            <v>贵州省</v>
          </cell>
          <cell r="D2703" t="str">
            <v>贵州</v>
          </cell>
          <cell r="E2703" t="str">
            <v>黔东南</v>
          </cell>
        </row>
        <row r="2703">
          <cell r="I2703" t="str">
            <v>综合</v>
          </cell>
          <cell r="J2703" t="str">
            <v>专科</v>
          </cell>
          <cell r="K2703" t="str">
            <v>公办</v>
          </cell>
        </row>
        <row r="2703">
          <cell r="O2703">
            <v>508</v>
          </cell>
          <cell r="P2703" t="str">
            <v>首选物理 再选不限</v>
          </cell>
          <cell r="Q2703" t="str">
            <v>口腔医学-(不招色盲色弱且不招单色识别不全者)(凯里市校区)-10, 临床医学-(不招色盲色弱且不招单色识别不全者)(凯里市校区)-6, 护理-(不招色盲色弱且不招单色识别不全者)(凯里市校区)-2</v>
          </cell>
        </row>
        <row r="2704">
          <cell r="A2704" t="str">
            <v>黔西南民族职业技术学院</v>
          </cell>
        </row>
        <row r="2704">
          <cell r="C2704" t="str">
            <v>贵州省</v>
          </cell>
          <cell r="D2704" t="str">
            <v>贵州</v>
          </cell>
          <cell r="E2704" t="str">
            <v>黔西南</v>
          </cell>
        </row>
        <row r="2704">
          <cell r="I2704" t="str">
            <v>综合</v>
          </cell>
          <cell r="J2704" t="str">
            <v>专科</v>
          </cell>
          <cell r="K2704" t="str">
            <v>公办</v>
          </cell>
        </row>
        <row r="2704">
          <cell r="O2704">
            <v>504</v>
          </cell>
          <cell r="P2704" t="str">
            <v>首选物理 再选不限</v>
          </cell>
          <cell r="Q2704" t="str">
            <v>药学-(校本部)-3, 护理-(校本部)-2, 康复治疗技术-(校本部)-2, 茶叶生产与加工技术-(校本部)-1</v>
          </cell>
        </row>
        <row r="2705">
          <cell r="A2705" t="str">
            <v>遵义医药高等专科学校</v>
          </cell>
        </row>
        <row r="2705">
          <cell r="C2705" t="str">
            <v>贵州省</v>
          </cell>
          <cell r="D2705" t="str">
            <v>贵州</v>
          </cell>
          <cell r="E2705" t="str">
            <v>遵义</v>
          </cell>
        </row>
        <row r="2705">
          <cell r="I2705" t="str">
            <v>医药</v>
          </cell>
          <cell r="J2705" t="str">
            <v>专科</v>
          </cell>
          <cell r="K2705" t="str">
            <v>公办</v>
          </cell>
        </row>
        <row r="2705">
          <cell r="O2705">
            <v>502</v>
          </cell>
          <cell r="P2705" t="str">
            <v>首选物理 再选不限</v>
          </cell>
          <cell r="Q2705" t="str">
            <v>口腔医学-(不招色盲色弱)(校本部)-10, 临床医学-(不招色盲色弱)(校本部)-5</v>
          </cell>
        </row>
        <row r="2706">
          <cell r="A2706" t="str">
            <v>遵义职业技术学院</v>
          </cell>
        </row>
        <row r="2706">
          <cell r="C2706" t="str">
            <v>贵州省</v>
          </cell>
          <cell r="D2706" t="str">
            <v>贵州</v>
          </cell>
          <cell r="E2706" t="str">
            <v>遵义</v>
          </cell>
        </row>
        <row r="2706">
          <cell r="I2706" t="str">
            <v>综合</v>
          </cell>
          <cell r="J2706" t="str">
            <v>专科</v>
          </cell>
          <cell r="K2706" t="str">
            <v>公办</v>
          </cell>
        </row>
        <row r="2706">
          <cell r="O2706">
            <v>504</v>
          </cell>
          <cell r="P2706" t="str">
            <v>首选物理 再选不限</v>
          </cell>
          <cell r="Q2706" t="str">
            <v>电子商务-(校本部)-3, 工业互联网应用-(校本部)-3, 土木工程检测技术-(校本部)-2</v>
          </cell>
        </row>
        <row r="2707">
          <cell r="A2707" t="str">
            <v>贵州健康职业学院</v>
          </cell>
        </row>
        <row r="2707">
          <cell r="C2707" t="str">
            <v>贵州省</v>
          </cell>
          <cell r="D2707" t="str">
            <v>贵州</v>
          </cell>
          <cell r="E2707" t="str">
            <v>铜仁</v>
          </cell>
        </row>
        <row r="2707">
          <cell r="I2707">
            <v>0</v>
          </cell>
          <cell r="J2707" t="str">
            <v>专科</v>
          </cell>
          <cell r="K2707" t="str">
            <v>公办</v>
          </cell>
        </row>
        <row r="2707">
          <cell r="O2707">
            <v>504</v>
          </cell>
          <cell r="P2707" t="str">
            <v>首选物理 再选不限</v>
          </cell>
          <cell r="Q2707" t="str">
            <v>护理-(不招色盲色弱)(校本部)-10</v>
          </cell>
        </row>
        <row r="2708">
          <cell r="A2708" t="str">
            <v>毕节医学高等专科学校</v>
          </cell>
        </row>
        <row r="2708">
          <cell r="C2708" t="str">
            <v>贵州省</v>
          </cell>
          <cell r="D2708" t="str">
            <v>贵州</v>
          </cell>
          <cell r="E2708" t="str">
            <v>毕节</v>
          </cell>
        </row>
        <row r="2708">
          <cell r="I2708" t="str">
            <v>医药</v>
          </cell>
          <cell r="J2708" t="str">
            <v>专科</v>
          </cell>
          <cell r="K2708" t="str">
            <v>公办</v>
          </cell>
        </row>
        <row r="2708">
          <cell r="O2708">
            <v>508</v>
          </cell>
          <cell r="P2708" t="str">
            <v>首选物理 再选不限</v>
          </cell>
          <cell r="Q2708" t="str">
            <v>医疗器械维护与管理-(校本部)-1</v>
          </cell>
        </row>
        <row r="2709">
          <cell r="A2709" t="str">
            <v>毕节医学高等专科学校</v>
          </cell>
        </row>
        <row r="2709">
          <cell r="C2709" t="str">
            <v>贵州省</v>
          </cell>
          <cell r="D2709" t="str">
            <v>贵州</v>
          </cell>
          <cell r="E2709" t="str">
            <v>毕节</v>
          </cell>
        </row>
        <row r="2709">
          <cell r="I2709" t="str">
            <v>医药</v>
          </cell>
          <cell r="J2709" t="str">
            <v>专科</v>
          </cell>
          <cell r="K2709" t="str">
            <v>公办</v>
          </cell>
        </row>
        <row r="2709">
          <cell r="O2709">
            <v>509</v>
          </cell>
          <cell r="P2709" t="str">
            <v>首选物理 再选不限</v>
          </cell>
          <cell r="Q2709" t="str">
            <v>预防医学-(不招色盲色弱)(校本部)-2, 医学检验技术-(不招色盲色弱)(校本部)-2, 护理-(因用人单位可能对考生身体素质有要求，请残疾、体重超标、男生身高&lt;166cm、女生身高&lt;156cm的考生慎重报考)(不招色盲色弱)(校本部)-2</v>
          </cell>
        </row>
        <row r="2710">
          <cell r="A2710" t="str">
            <v>毕节医学高等专科学校</v>
          </cell>
        </row>
        <row r="2710">
          <cell r="C2710" t="str">
            <v>贵州省</v>
          </cell>
          <cell r="D2710" t="str">
            <v>贵州</v>
          </cell>
          <cell r="E2710" t="str">
            <v>毕节</v>
          </cell>
        </row>
        <row r="2710">
          <cell r="I2710" t="str">
            <v>医药</v>
          </cell>
          <cell r="J2710" t="str">
            <v>专科</v>
          </cell>
          <cell r="K2710" t="str">
            <v>公办</v>
          </cell>
        </row>
        <row r="2710">
          <cell r="O2710">
            <v>510</v>
          </cell>
          <cell r="P2710" t="str">
            <v>首选物理 再选化学</v>
          </cell>
          <cell r="Q2710" t="str">
            <v>口腔医学-(不招色盲色弱)(校本部)-1, 临床医学-(不招色盲色弱)(校本部)-1</v>
          </cell>
        </row>
        <row r="2711">
          <cell r="A2711" t="str">
            <v>毕节医学高等专科学校</v>
          </cell>
        </row>
        <row r="2711">
          <cell r="C2711" t="str">
            <v>贵州省</v>
          </cell>
          <cell r="D2711" t="str">
            <v>贵州</v>
          </cell>
          <cell r="E2711" t="str">
            <v>毕节</v>
          </cell>
        </row>
        <row r="2711">
          <cell r="I2711" t="str">
            <v>医药</v>
          </cell>
          <cell r="J2711" t="str">
            <v>专科</v>
          </cell>
          <cell r="K2711" t="str">
            <v>公办</v>
          </cell>
        </row>
        <row r="2711">
          <cell r="O2711">
            <v>511</v>
          </cell>
          <cell r="P2711" t="str">
            <v>首选物理 再选化学</v>
          </cell>
          <cell r="Q2711" t="str">
            <v>药品质量与安全-(东校区)-1</v>
          </cell>
        </row>
        <row r="2712">
          <cell r="A2712" t="str">
            <v>贵州经贸职业技术学院</v>
          </cell>
        </row>
        <row r="2712">
          <cell r="C2712" t="str">
            <v>贵州省</v>
          </cell>
          <cell r="D2712" t="str">
            <v>贵州</v>
          </cell>
          <cell r="E2712" t="str">
            <v>黔南</v>
          </cell>
        </row>
        <row r="2712">
          <cell r="I2712">
            <v>0</v>
          </cell>
          <cell r="J2712" t="str">
            <v>专科</v>
          </cell>
          <cell r="K2712" t="str">
            <v>公办</v>
          </cell>
        </row>
        <row r="2712">
          <cell r="O2712">
            <v>504</v>
          </cell>
          <cell r="P2712" t="str">
            <v>首选物理 再选不限</v>
          </cell>
          <cell r="Q2712" t="str">
            <v>工业设备安装工程技术-(校本部)-7, 智能机电技术-(校本部)-5</v>
          </cell>
        </row>
        <row r="2713">
          <cell r="A2713" t="str">
            <v>贵州机电职业技术学院</v>
          </cell>
        </row>
        <row r="2713">
          <cell r="C2713" t="str">
            <v>贵州省</v>
          </cell>
          <cell r="D2713" t="str">
            <v>贵州</v>
          </cell>
          <cell r="E2713" t="str">
            <v>黔南</v>
          </cell>
        </row>
        <row r="2713">
          <cell r="I2713">
            <v>0</v>
          </cell>
          <cell r="J2713" t="str">
            <v>专科</v>
          </cell>
          <cell r="K2713" t="str">
            <v>公办</v>
          </cell>
        </row>
        <row r="2713">
          <cell r="O2713">
            <v>504</v>
          </cell>
          <cell r="P2713" t="str">
            <v>首选物理 再选不限</v>
          </cell>
          <cell r="Q2713" t="str">
            <v>机械制造及自动化-(校本部)-3, 机电一体化技术-(校本部)-3, 新能源汽车技术-(校本部)-2, 数字媒体技术-(校本部)-1</v>
          </cell>
        </row>
        <row r="2714">
          <cell r="A2714" t="str">
            <v>贵州文化旅游职业学院</v>
          </cell>
        </row>
        <row r="2714">
          <cell r="C2714" t="str">
            <v>贵州省</v>
          </cell>
          <cell r="D2714" t="str">
            <v>贵州</v>
          </cell>
          <cell r="E2714" t="str">
            <v>贵阳</v>
          </cell>
        </row>
        <row r="2714">
          <cell r="I2714">
            <v>0</v>
          </cell>
          <cell r="J2714" t="str">
            <v>专科</v>
          </cell>
          <cell r="K2714" t="str">
            <v>公办</v>
          </cell>
        </row>
        <row r="2714">
          <cell r="O2714">
            <v>504</v>
          </cell>
          <cell r="P2714" t="str">
            <v>首选物理 再选不限</v>
          </cell>
          <cell r="Q2714" t="str">
            <v>酒店管理与数字化运营-(清镇校区)-3</v>
          </cell>
        </row>
        <row r="2715">
          <cell r="A2715" t="str">
            <v>云南国土资源职业学院</v>
          </cell>
        </row>
        <row r="2715">
          <cell r="C2715" t="str">
            <v>云南省</v>
          </cell>
          <cell r="D2715" t="str">
            <v>云南</v>
          </cell>
          <cell r="E2715" t="str">
            <v>昆明</v>
          </cell>
        </row>
        <row r="2715">
          <cell r="I2715" t="str">
            <v>理工</v>
          </cell>
          <cell r="J2715" t="str">
            <v>专科</v>
          </cell>
          <cell r="K2715" t="str">
            <v>公办</v>
          </cell>
        </row>
        <row r="2715">
          <cell r="O2715">
            <v>505</v>
          </cell>
          <cell r="P2715" t="str">
            <v>首选物理 再选不限</v>
          </cell>
          <cell r="Q2715" t="str">
            <v>宝玉石鉴定与加工-(阳宗海校区)-2</v>
          </cell>
        </row>
        <row r="2716">
          <cell r="A2716" t="str">
            <v>云南林业职业技术学院</v>
          </cell>
        </row>
        <row r="2716">
          <cell r="C2716" t="str">
            <v>云南省</v>
          </cell>
          <cell r="D2716" t="str">
            <v>云南</v>
          </cell>
          <cell r="E2716" t="str">
            <v>昆明</v>
          </cell>
        </row>
        <row r="2716">
          <cell r="I2716" t="str">
            <v>农林</v>
          </cell>
          <cell r="J2716" t="str">
            <v>专科</v>
          </cell>
          <cell r="K2716" t="str">
            <v>公办</v>
          </cell>
        </row>
        <row r="2716">
          <cell r="O2716">
            <v>507</v>
          </cell>
          <cell r="P2716" t="str">
            <v>首选物理 再选不限</v>
          </cell>
          <cell r="Q2716" t="str">
            <v>大数据与财务管理-(实行学分制收费，具体学习费用请查看学校网站)(第一学年石林校区，第二、三学年金殿校区/官渡校区/石林校区)-1, 森林生态旅游与康养-(实行学分制收费，具体学习费用请查看学校网站)(第一学年石林校区，第二、三学年金殿校区/官渡校区/石林校区)-1</v>
          </cell>
        </row>
        <row r="2717">
          <cell r="A2717" t="str">
            <v>云南林业职业技术学院</v>
          </cell>
        </row>
        <row r="2717">
          <cell r="C2717" t="str">
            <v>云南省</v>
          </cell>
          <cell r="D2717" t="str">
            <v>云南</v>
          </cell>
          <cell r="E2717" t="str">
            <v>昆明</v>
          </cell>
        </row>
        <row r="2717">
          <cell r="I2717" t="str">
            <v>农林</v>
          </cell>
          <cell r="J2717" t="str">
            <v>专科</v>
          </cell>
          <cell r="K2717" t="str">
            <v>公办</v>
          </cell>
        </row>
        <row r="2717">
          <cell r="O2717">
            <v>508</v>
          </cell>
          <cell r="P2717" t="str">
            <v>首选物理 再选生物</v>
          </cell>
          <cell r="Q2717" t="str">
            <v>林业技术-(实行学分制收费，具体学习费用请查看学校网站)(第一学年石林校区，第二、三学年金殿校区/官渡校区/石林校区)-1, 园艺技术-(实行学分制收费，具体学习费用请查看学校网站)(第一学年石林校区，第二、三学年金殿校区/官渡校区/石林校区)-1, 环境监测技术-(实行学分制收费，具体学习费用请查看学校网站)(第一学年石林校区，第二、三学年金殿校区/官渡校区/石林校区)-1, 园林技术-(实行学分制收费，具体学习费用请查看学校网站)(第一学年石林校区，第二、三学年金殿校区/官渡校区/石林校区)-1</v>
          </cell>
        </row>
        <row r="2718">
          <cell r="A2718" t="str">
            <v>楚雄医药高等专科学校</v>
          </cell>
        </row>
        <row r="2718">
          <cell r="C2718" t="str">
            <v>云南省</v>
          </cell>
          <cell r="D2718" t="str">
            <v>云南</v>
          </cell>
          <cell r="E2718" t="str">
            <v>楚雄</v>
          </cell>
        </row>
        <row r="2718">
          <cell r="I2718" t="str">
            <v>医药</v>
          </cell>
          <cell r="J2718" t="str">
            <v>专科</v>
          </cell>
          <cell r="K2718" t="str">
            <v>公办</v>
          </cell>
        </row>
        <row r="2718">
          <cell r="O2718">
            <v>504</v>
          </cell>
          <cell r="P2718" t="str">
            <v>首选物理 再选化学、生物(2科必选)</v>
          </cell>
          <cell r="Q2718" t="str">
            <v>口腔医学-(不招色盲色弱且不招单色识别不全者)(校本部)-4, 中药学-(不招色盲色弱且不招单色识别不全者)(校本部)-2, 中医学-(不招色盲色弱且不招单色识别不全者)(校本部)-2, 药学-(不招色盲色弱且不招单色识别不全者)(校本部)-2, 针灸推拿-(不招色盲色弱且不招单色识别不全者)(校本部)-2, 预防医学-(不招色盲色弱且不招单色识别不全者)(校本部)-2, 卫生检验与检疫技术-(不招色盲色弱且不招单色识别不全者)(校本部)-2, 医学检验技术-(不招色盲色弱且不招单色识别不全者)(校本部)-2</v>
          </cell>
        </row>
        <row r="2719">
          <cell r="A2719" t="str">
            <v>西双版纳职业技术学院</v>
          </cell>
        </row>
        <row r="2719">
          <cell r="C2719" t="str">
            <v>云南省</v>
          </cell>
          <cell r="D2719" t="str">
            <v>云南</v>
          </cell>
          <cell r="E2719" t="str">
            <v>西双版纳</v>
          </cell>
        </row>
        <row r="2719">
          <cell r="I2719" t="str">
            <v>综合</v>
          </cell>
          <cell r="J2719" t="str">
            <v>专科</v>
          </cell>
          <cell r="K2719" t="str">
            <v>公办</v>
          </cell>
        </row>
        <row r="2719">
          <cell r="O2719">
            <v>102</v>
          </cell>
          <cell r="P2719" t="str">
            <v>首选物理 再选化学</v>
          </cell>
          <cell r="Q2719" t="str">
            <v>中药学-(不招色盲色弱)(勐仑校区)-2, 药学-(不招色盲色弱)(勐仑校区)-1</v>
          </cell>
        </row>
        <row r="2720">
          <cell r="A2720" t="str">
            <v>西双版纳职业技术学院</v>
          </cell>
        </row>
        <row r="2720">
          <cell r="C2720" t="str">
            <v>云南省</v>
          </cell>
          <cell r="D2720" t="str">
            <v>云南</v>
          </cell>
          <cell r="E2720" t="str">
            <v>西双版纳</v>
          </cell>
        </row>
        <row r="2720">
          <cell r="I2720" t="str">
            <v>综合</v>
          </cell>
          <cell r="J2720" t="str">
            <v>专科</v>
          </cell>
          <cell r="K2720" t="str">
            <v>公办</v>
          </cell>
        </row>
        <row r="2720">
          <cell r="O2720">
            <v>507</v>
          </cell>
          <cell r="P2720" t="str">
            <v>首选物理 再选不限</v>
          </cell>
          <cell r="Q2720" t="str">
            <v>大数据技术-(勐仑校区)-1, 国际经济与贸易-(勐仑校区)-1, 现代物流管理-(勐仑校区)-1</v>
          </cell>
        </row>
        <row r="2721">
          <cell r="A2721" t="str">
            <v>西双版纳职业技术学院</v>
          </cell>
        </row>
        <row r="2721">
          <cell r="C2721" t="str">
            <v>云南省</v>
          </cell>
          <cell r="D2721" t="str">
            <v>云南</v>
          </cell>
          <cell r="E2721" t="str">
            <v>西双版纳</v>
          </cell>
        </row>
        <row r="2721">
          <cell r="I2721" t="str">
            <v>综合</v>
          </cell>
          <cell r="J2721" t="str">
            <v>专科</v>
          </cell>
          <cell r="K2721" t="str">
            <v>公办</v>
          </cell>
        </row>
        <row r="2721">
          <cell r="O2721">
            <v>508</v>
          </cell>
          <cell r="P2721" t="str">
            <v>首选物理 再选不限</v>
          </cell>
          <cell r="Q2721" t="str">
            <v>茶叶生产与加工技术-(不招色盲色弱且不招单色识别不全者)(勐仑校区)-1</v>
          </cell>
        </row>
        <row r="2722">
          <cell r="A2722" t="str">
            <v>西双版纳职业技术学院</v>
          </cell>
        </row>
        <row r="2722">
          <cell r="C2722" t="str">
            <v>云南省</v>
          </cell>
          <cell r="D2722" t="str">
            <v>云南</v>
          </cell>
          <cell r="E2722" t="str">
            <v>西双版纳</v>
          </cell>
        </row>
        <row r="2722">
          <cell r="I2722" t="str">
            <v>综合</v>
          </cell>
          <cell r="J2722" t="str">
            <v>专科</v>
          </cell>
          <cell r="K2722" t="str">
            <v>公办</v>
          </cell>
        </row>
        <row r="2722">
          <cell r="O2722">
            <v>509</v>
          </cell>
          <cell r="P2722" t="str">
            <v>首选物理 再选化学</v>
          </cell>
          <cell r="Q2722" t="str">
            <v>康复治疗技术-(不招色盲色弱且不招单色识别不全者)(勐仑校区)-2</v>
          </cell>
        </row>
        <row r="2723">
          <cell r="A2723" t="str">
            <v>西双版纳职业技术学院</v>
          </cell>
        </row>
        <row r="2723">
          <cell r="C2723" t="str">
            <v>云南省</v>
          </cell>
          <cell r="D2723" t="str">
            <v>云南</v>
          </cell>
          <cell r="E2723" t="str">
            <v>西双版纳</v>
          </cell>
        </row>
        <row r="2723">
          <cell r="I2723" t="str">
            <v>综合</v>
          </cell>
          <cell r="J2723" t="str">
            <v>专科</v>
          </cell>
          <cell r="K2723" t="str">
            <v>公办</v>
          </cell>
        </row>
        <row r="2723">
          <cell r="O2723">
            <v>510</v>
          </cell>
          <cell r="P2723" t="str">
            <v>首选物理 再选生物</v>
          </cell>
          <cell r="Q2723" t="str">
            <v>园艺技术-(不招色盲色弱且不招单色识别不全者)(勐仑校区)-1, 植物保护与检疫技术-(不招色盲色弱且不招单色识别不全者)(勐仑校区)-1</v>
          </cell>
        </row>
        <row r="2724">
          <cell r="A2724" t="str">
            <v>昆明铁道职业技术学院</v>
          </cell>
        </row>
        <row r="2724">
          <cell r="C2724" t="str">
            <v>云南省</v>
          </cell>
          <cell r="D2724" t="str">
            <v>云南</v>
          </cell>
          <cell r="E2724" t="str">
            <v>昆明</v>
          </cell>
        </row>
        <row r="2724">
          <cell r="I2724" t="str">
            <v>理工</v>
          </cell>
          <cell r="J2724" t="str">
            <v>专科</v>
          </cell>
          <cell r="K2724" t="str">
            <v>公办</v>
          </cell>
        </row>
        <row r="2724">
          <cell r="O2724">
            <v>502</v>
          </cell>
          <cell r="P2724" t="str">
            <v>首选物理 再选不限</v>
          </cell>
          <cell r="Q2724" t="str">
            <v>铁路物流管理-(因用人单位可能对考生身体素质有要求，请女生、男生身高＜168cm、矫正视力＜4.8、残疾、口吃的考生慎重报考)(不招色盲色弱)(小石坝校区)-10, 铁道交通运营管理-(因用人单位可能对考生身体素质有要求，请女生、男生身高＜168cm、矫正视力＜4.8、残疾、口吃的考生慎重报考)(不招色盲色弱)(小石坝校区)-5, 铁道机车运用与维护-(因用人单位可能对考生身体素质有要求，请女生、男生身高＜170cm、裸眼视力＜5.0、残疾、口吃的考生慎重报考)(不招色盲色弱)(小石坝校区)-4, 城市轨道交通运营管理-(因用人单位可能对考生身体素质有要求，请女生、男生身高＜168cm、矫正视力＜4.8、残疾、口吃的考生慎重报考)(不招色盲色弱)(小石坝校区)-3, 铁道机车车辆制造与维护-(因用人单位可能对考生身体素质有要求，请女生、残疾、口吃的考生慎重报考)(不招色盲色弱)(小石坝校区)-2, 智能焊接技术-(因用人单位可能对考生身体素质有要求，请女生、残疾、口吃的考生慎重报考)(不招色盲色弱)(小石坝校区)-2, 铁道养路机械应用技术-(因用人单位可能对考生身体素质有要求，请女生、残疾、口吃的考生慎重报考)(不招色盲色弱)(小石坝校区)-2, 智能控制技术-(因用人单位可能对考生身体素质有要求，请女生、残疾、口吃的考生慎重报考)(不招色盲色弱)(小石坝校区)-2, 城市轨道交通机电技术-(因用人单位可能对考生身体素质有要求，请女生、残疾、口吃的考生慎重报考)(不招色盲色弱)(小石坝校区)-2, 铁道工程技术-(因用人单位可能对考生身体素质有要求，请女生、残疾、口吃的考生慎重报考)(不招色盲色弱)(小石坝校区)-2, 铁道供电技术-(因用人单位可能对考生身体素质有要求，请女生、残疾、口吃的考生慎重报考)(不招色盲色弱)(小石坝校区)-2, 工程测量技术-(因用人单位可能对考生身体素质有要求，请残疾、口吃的考生慎重报考)(不招色盲色弱)(小石坝校区)-1, 铁道信号自动控制-(因用人单位可能对考生身体素质有要求，请女生、残疾、口吃的考生慎重报考)(不招色盲色弱)(小石坝校区)-1</v>
          </cell>
        </row>
        <row r="2725">
          <cell r="A2725" t="str">
            <v>陕西铁路工程职业技术学院</v>
          </cell>
        </row>
        <row r="2725">
          <cell r="C2725" t="str">
            <v>陕西省</v>
          </cell>
          <cell r="D2725" t="str">
            <v>陕西</v>
          </cell>
          <cell r="E2725" t="str">
            <v>渭南</v>
          </cell>
        </row>
        <row r="2725">
          <cell r="I2725" t="str">
            <v>理工</v>
          </cell>
          <cell r="J2725" t="str">
            <v>专科</v>
          </cell>
          <cell r="K2725" t="str">
            <v>公办</v>
          </cell>
        </row>
        <row r="2725">
          <cell r="O2725">
            <v>504</v>
          </cell>
          <cell r="P2725" t="str">
            <v>首选物理 再选不限</v>
          </cell>
          <cell r="Q2725" t="str">
            <v>铁道供电技术-(临渭校区)-2, 铁道机车运用与维护-(临渭校区)-1</v>
          </cell>
        </row>
        <row r="2726">
          <cell r="A2726" t="str">
            <v>塔城职业技术学院</v>
          </cell>
        </row>
        <row r="2726">
          <cell r="C2726" t="str">
            <v>新疆维吾尔自治区</v>
          </cell>
          <cell r="D2726" t="str">
            <v>新疆</v>
          </cell>
          <cell r="E2726" t="str">
            <v>塔城</v>
          </cell>
        </row>
        <row r="2726">
          <cell r="I2726">
            <v>0</v>
          </cell>
          <cell r="J2726" t="str">
            <v>专科</v>
          </cell>
          <cell r="K2726" t="str">
            <v>公办</v>
          </cell>
        </row>
        <row r="2726">
          <cell r="O2726">
            <v>503</v>
          </cell>
          <cell r="P2726" t="str">
            <v>首选物理 再选不限</v>
          </cell>
          <cell r="Q2726" t="str">
            <v>电力系统继电保护技术-(校本部)-7</v>
          </cell>
        </row>
        <row r="2727">
          <cell r="A2727" t="str">
            <v>塔城职业技术学院</v>
          </cell>
        </row>
        <row r="2727">
          <cell r="C2727" t="str">
            <v>新疆维吾尔自治区</v>
          </cell>
          <cell r="D2727" t="str">
            <v>新疆</v>
          </cell>
          <cell r="E2727" t="str">
            <v>塔城</v>
          </cell>
        </row>
        <row r="2727">
          <cell r="I2727">
            <v>0</v>
          </cell>
          <cell r="J2727" t="str">
            <v>专科</v>
          </cell>
          <cell r="K2727" t="str">
            <v>公办</v>
          </cell>
        </row>
        <row r="2727">
          <cell r="O2727">
            <v>504</v>
          </cell>
          <cell r="P2727" t="str">
            <v>首选物理 再选不限</v>
          </cell>
          <cell r="Q2727" t="str">
            <v>畜牧兽医-(不招色盲色弱且不招单色识别不全者)(校本部)-4</v>
          </cell>
        </row>
        <row r="2728">
          <cell r="A2728" t="str">
            <v>塔城职业技术学院</v>
          </cell>
        </row>
        <row r="2728">
          <cell r="C2728" t="str">
            <v>新疆维吾尔自治区</v>
          </cell>
          <cell r="D2728" t="str">
            <v>新疆</v>
          </cell>
          <cell r="E2728" t="str">
            <v>塔城</v>
          </cell>
        </row>
        <row r="2728">
          <cell r="I2728">
            <v>0</v>
          </cell>
          <cell r="J2728" t="str">
            <v>专科</v>
          </cell>
          <cell r="K2728" t="str">
            <v>公办</v>
          </cell>
        </row>
        <row r="2728">
          <cell r="O2728">
            <v>507</v>
          </cell>
          <cell r="P2728" t="str">
            <v>首选物理 再选不限</v>
          </cell>
          <cell r="Q2728" t="str">
            <v>大数据与会计-(校本部)-3, 护理-(乌苏校区)-1, 计算机网络技术-(校本部)-1</v>
          </cell>
        </row>
        <row r="2729">
          <cell r="A2729" t="str">
            <v>广西质量工程职业技术学院</v>
          </cell>
        </row>
        <row r="2729">
          <cell r="C2729" t="str">
            <v>广西壮族自治区</v>
          </cell>
          <cell r="D2729" t="str">
            <v>广西</v>
          </cell>
          <cell r="E2729" t="str">
            <v>南宁</v>
          </cell>
        </row>
        <row r="2729">
          <cell r="I2729">
            <v>0</v>
          </cell>
          <cell r="J2729" t="str">
            <v>专科</v>
          </cell>
          <cell r="K2729" t="str">
            <v>公办</v>
          </cell>
        </row>
        <row r="2729">
          <cell r="O2729">
            <v>503</v>
          </cell>
          <cell r="P2729" t="str">
            <v>首选物理 再选不限</v>
          </cell>
          <cell r="Q2729" t="str">
            <v>电梯工程技术-(校本部)-8, 机电一体化技术-(校本部)-6</v>
          </cell>
        </row>
        <row r="2730">
          <cell r="A2730" t="str">
            <v>广西质量工程职业技术学院</v>
          </cell>
        </row>
        <row r="2730">
          <cell r="C2730" t="str">
            <v>广西壮族自治区</v>
          </cell>
          <cell r="D2730" t="str">
            <v>广西</v>
          </cell>
          <cell r="E2730" t="str">
            <v>南宁</v>
          </cell>
        </row>
        <row r="2730">
          <cell r="I2730">
            <v>0</v>
          </cell>
          <cell r="J2730" t="str">
            <v>专科</v>
          </cell>
          <cell r="K2730" t="str">
            <v>公办</v>
          </cell>
        </row>
        <row r="2730">
          <cell r="O2730">
            <v>504</v>
          </cell>
          <cell r="P2730" t="str">
            <v>首选物理 再选不限</v>
          </cell>
          <cell r="Q2730" t="str">
            <v>食品检验检测技术-(不招色盲色弱且不招单色识别不全者)(校本部)-4</v>
          </cell>
        </row>
        <row r="2731">
          <cell r="A2731" t="str">
            <v>吉安幼儿师范高等专科学校</v>
          </cell>
        </row>
        <row r="2731">
          <cell r="C2731" t="str">
            <v>江西省</v>
          </cell>
          <cell r="D2731" t="str">
            <v>江西</v>
          </cell>
          <cell r="E2731" t="str">
            <v>吉安</v>
          </cell>
        </row>
        <row r="2731">
          <cell r="I2731">
            <v>0</v>
          </cell>
          <cell r="J2731" t="str">
            <v>专科</v>
          </cell>
          <cell r="K2731" t="str">
            <v>公办</v>
          </cell>
        </row>
        <row r="2731">
          <cell r="O2731">
            <v>504</v>
          </cell>
          <cell r="P2731" t="str">
            <v>首选物理 再选不限</v>
          </cell>
          <cell r="Q2731" t="str">
            <v>应用英语-(校本部)-2, 影视多媒体技术-(校本部)-2</v>
          </cell>
        </row>
        <row r="2732">
          <cell r="A2732" t="str">
            <v>贵州传媒职业学院</v>
          </cell>
        </row>
        <row r="2732">
          <cell r="C2732" t="str">
            <v>贵州省</v>
          </cell>
          <cell r="D2732" t="str">
            <v>贵州</v>
          </cell>
          <cell r="E2732" t="str">
            <v>贵阳</v>
          </cell>
        </row>
        <row r="2732">
          <cell r="I2732">
            <v>0</v>
          </cell>
          <cell r="J2732" t="str">
            <v>专科</v>
          </cell>
          <cell r="K2732" t="str">
            <v>公办</v>
          </cell>
        </row>
        <row r="2732">
          <cell r="O2732">
            <v>506</v>
          </cell>
          <cell r="P2732" t="str">
            <v>首选物理 再选不限</v>
          </cell>
          <cell r="Q2732" t="str">
            <v>数字媒体技术-(校本部)-1</v>
          </cell>
        </row>
        <row r="2733">
          <cell r="A2733" t="str">
            <v>黔东南理工职业学院</v>
          </cell>
        </row>
        <row r="2733">
          <cell r="C2733" t="str">
            <v>贵州省</v>
          </cell>
          <cell r="D2733" t="str">
            <v>贵州</v>
          </cell>
          <cell r="E2733" t="str">
            <v>黔东南</v>
          </cell>
        </row>
        <row r="2733">
          <cell r="I2733">
            <v>0</v>
          </cell>
          <cell r="J2733" t="str">
            <v>专科</v>
          </cell>
          <cell r="K2733" t="str">
            <v>公办</v>
          </cell>
        </row>
        <row r="2733">
          <cell r="O2733">
            <v>504</v>
          </cell>
          <cell r="P2733" t="str">
            <v>首选物理 再选不限</v>
          </cell>
          <cell r="Q2733" t="str">
            <v>电气自动化技术-(校本部)-10, 汽车检测与维修技术-(校本部)-5, 新能源汽车检测与维修技术-(校本部)-5, 全媒体广告策划与营销-(校本部)-5, 汽车造型与改装技术-(校本部)-5</v>
          </cell>
        </row>
        <row r="2734">
          <cell r="A2734" t="str">
            <v>深圳城市职业学院</v>
          </cell>
        </row>
        <row r="2734">
          <cell r="C2734" t="str">
            <v>广东省</v>
          </cell>
          <cell r="D2734" t="str">
            <v>广东</v>
          </cell>
          <cell r="E2734" t="str">
            <v>深圳</v>
          </cell>
        </row>
        <row r="2734">
          <cell r="I2734">
            <v>0</v>
          </cell>
          <cell r="J2734" t="str">
            <v>专科</v>
          </cell>
          <cell r="K2734" t="str">
            <v>公办</v>
          </cell>
        </row>
        <row r="2734">
          <cell r="O2734">
            <v>506</v>
          </cell>
          <cell r="P2734" t="str">
            <v>首选物理 再选不限</v>
          </cell>
          <cell r="Q2734" t="str">
            <v>数字媒体技术-(校本部)-72, 云计算技术应用-(校本部)-36, 计算机网络技术-(校本部)-36, 风景园林设计-(校本部)-20</v>
          </cell>
        </row>
        <row r="2735">
          <cell r="A2735" t="str">
            <v>深圳城市职业学院</v>
          </cell>
        </row>
        <row r="2735">
          <cell r="C2735" t="str">
            <v>广东省</v>
          </cell>
          <cell r="D2735" t="str">
            <v>广东</v>
          </cell>
          <cell r="E2735" t="str">
            <v>深圳</v>
          </cell>
        </row>
        <row r="2735">
          <cell r="I2735">
            <v>0</v>
          </cell>
          <cell r="J2735" t="str">
            <v>专科</v>
          </cell>
          <cell r="K2735" t="str">
            <v>公办</v>
          </cell>
        </row>
        <row r="2735">
          <cell r="O2735">
            <v>507</v>
          </cell>
          <cell r="P2735" t="str">
            <v>首选物理 再选不限</v>
          </cell>
          <cell r="Q2735" t="str">
            <v>机电一体化技术-(校本部)-72, 新能源汽车技术-(校本部)-36</v>
          </cell>
        </row>
        <row r="2736">
          <cell r="A2736" t="str">
            <v>深圳城市职业学院</v>
          </cell>
        </row>
        <row r="2736">
          <cell r="C2736" t="str">
            <v>广东省</v>
          </cell>
          <cell r="D2736" t="str">
            <v>广东</v>
          </cell>
          <cell r="E2736" t="str">
            <v>深圳</v>
          </cell>
        </row>
        <row r="2736">
          <cell r="I2736">
            <v>0</v>
          </cell>
          <cell r="J2736" t="str">
            <v>专科</v>
          </cell>
          <cell r="K2736" t="str">
            <v>公办</v>
          </cell>
        </row>
        <row r="2736">
          <cell r="O2736">
            <v>508</v>
          </cell>
          <cell r="P2736" t="str">
            <v>首选物理 再选不限</v>
          </cell>
          <cell r="Q2736" t="str">
            <v>供应链运营-(校本部)-20, 现代物流管理-(校本部)-16, 跨境电子商务-(校本部)-16</v>
          </cell>
        </row>
        <row r="2737">
          <cell r="A2737" t="str">
            <v>深圳城市职业学院</v>
          </cell>
        </row>
        <row r="2737">
          <cell r="C2737" t="str">
            <v>广东省</v>
          </cell>
          <cell r="D2737" t="str">
            <v>广东</v>
          </cell>
          <cell r="E2737" t="str">
            <v>深圳</v>
          </cell>
        </row>
        <row r="2737">
          <cell r="I2737">
            <v>0</v>
          </cell>
          <cell r="J2737" t="str">
            <v>专科</v>
          </cell>
          <cell r="K2737" t="str">
            <v>公办</v>
          </cell>
        </row>
        <row r="2737">
          <cell r="O2737">
            <v>509</v>
          </cell>
          <cell r="P2737" t="str">
            <v>首选物理 再选不限</v>
          </cell>
          <cell r="Q2737" t="str">
            <v>药学-(不招色盲色弱)(校本部)-30, 生物产品检验检疫-(不招色盲色弱)(校本部)-30, 宝玉石鉴定与加工-(不招色盲色弱)(校本部)-26</v>
          </cell>
        </row>
        <row r="2738">
          <cell r="A2738" t="str">
            <v>深圳城市职业学院</v>
          </cell>
        </row>
        <row r="2738">
          <cell r="C2738" t="str">
            <v>广东省</v>
          </cell>
          <cell r="D2738" t="str">
            <v>广东</v>
          </cell>
          <cell r="E2738" t="str">
            <v>深圳</v>
          </cell>
        </row>
        <row r="2738">
          <cell r="I2738">
            <v>0</v>
          </cell>
          <cell r="J2738" t="str">
            <v>专科</v>
          </cell>
          <cell r="K2738" t="str">
            <v>公办</v>
          </cell>
        </row>
        <row r="2738">
          <cell r="O2738">
            <v>510</v>
          </cell>
          <cell r="P2738" t="str">
            <v>首选物理 再选不限</v>
          </cell>
          <cell r="Q2738" t="str">
            <v>空中乘务-(因用人单位可能对考生身体素质有要求，请男生身高&lt;172cm或&gt;185cm、女生身高&lt;162cm或&gt;175cm、矫正视力&lt;5.0、色盲、纹身的考生慎重报考)(校本部)-10</v>
          </cell>
        </row>
        <row r="2739">
          <cell r="A2739" t="str">
            <v>北京培黎职业学院</v>
          </cell>
        </row>
        <row r="2739">
          <cell r="C2739" t="str">
            <v>北京市教委</v>
          </cell>
          <cell r="D2739" t="str">
            <v>北京</v>
          </cell>
          <cell r="E2739" t="str">
            <v>北京</v>
          </cell>
        </row>
        <row r="2739">
          <cell r="I2739">
            <v>0</v>
          </cell>
          <cell r="J2739" t="str">
            <v>专科</v>
          </cell>
          <cell r="K2739" t="str">
            <v>民办</v>
          </cell>
        </row>
        <row r="2739">
          <cell r="O2739">
            <v>504</v>
          </cell>
          <cell r="P2739" t="str">
            <v>首选物理 再选不限</v>
          </cell>
          <cell r="Q2739" t="str">
            <v>人工智能技术应用-(主校区)-3, 信息安全技术应用-(主校区)-2, 大数据技术-(主校区)-2, 电子商务-(培养移动电商运营与管理人才)(主校区)-2</v>
          </cell>
        </row>
        <row r="2740">
          <cell r="A2740" t="str">
            <v>石家庄人民医学高等专科学校</v>
          </cell>
        </row>
        <row r="2740">
          <cell r="C2740" t="str">
            <v>河北省教育厅</v>
          </cell>
          <cell r="D2740" t="str">
            <v>河北</v>
          </cell>
          <cell r="E2740" t="str">
            <v>石家庄</v>
          </cell>
        </row>
        <row r="2740">
          <cell r="I2740">
            <v>0</v>
          </cell>
          <cell r="J2740" t="str">
            <v>专科</v>
          </cell>
          <cell r="K2740" t="str">
            <v>民办</v>
          </cell>
        </row>
        <row r="2740">
          <cell r="O2740">
            <v>504</v>
          </cell>
          <cell r="P2740" t="str">
            <v>首选物理 再选不限</v>
          </cell>
          <cell r="Q2740" t="str">
            <v>口腔医学-(不招色盲色弱且不招单色识别不全者)(行唐校区)-5, 中医学-(不招色盲色弱且不招单色识别不全者)(行唐校区)-5, 临床医学-(不招色盲色弱且不招单色识别不全者)(行唐校区)-4</v>
          </cell>
        </row>
        <row r="2741">
          <cell r="A2741" t="str">
            <v>石家庄医学高等专科学校</v>
          </cell>
        </row>
        <row r="2741">
          <cell r="C2741" t="str">
            <v>河北省教育厅</v>
          </cell>
          <cell r="D2741" t="str">
            <v>河北</v>
          </cell>
          <cell r="E2741" t="str">
            <v>石家庄</v>
          </cell>
        </row>
        <row r="2741">
          <cell r="I2741" t="str">
            <v>医药</v>
          </cell>
          <cell r="J2741" t="str">
            <v>专科</v>
          </cell>
          <cell r="K2741" t="str">
            <v>民办</v>
          </cell>
        </row>
        <row r="2741">
          <cell r="O2741">
            <v>507</v>
          </cell>
          <cell r="P2741" t="str">
            <v>首选物理 再选不限</v>
          </cell>
          <cell r="Q2741" t="str">
            <v>口腔医学-(校本部)-11, 护理-(校本部)-10, 针灸推拿-(校本部)-8, 医学影像技术-(校本部)-3, 医学检验技术-(校本部)-3, 眼视光技术-(校本部)-2, 医学美容技术-(校本部)-2, 口腔医学技术-(校本部)-2, 中药制药-(校本部)-2, 中医养生保健-(校本部)-2, 中医康复技术-(校本部)-2, 康复治疗技术-(校本部)-2, 药学-(校本部)-2, 助产-(校本部)-2, 中医骨伤-(校本部)-2, 心理咨询-(校本部)-2, 中药学-(校本部)-2, 中医学-(校本部)-1</v>
          </cell>
        </row>
        <row r="2742">
          <cell r="A2742" t="str">
            <v>石家庄医学高等专科学校</v>
          </cell>
        </row>
        <row r="2742">
          <cell r="C2742" t="str">
            <v>河北省教育厅</v>
          </cell>
          <cell r="D2742" t="str">
            <v>河北</v>
          </cell>
          <cell r="E2742" t="str">
            <v>石家庄</v>
          </cell>
        </row>
        <row r="2742">
          <cell r="I2742" t="str">
            <v>医药</v>
          </cell>
          <cell r="J2742" t="str">
            <v>专科</v>
          </cell>
          <cell r="K2742" t="str">
            <v>民办</v>
          </cell>
        </row>
        <row r="2742">
          <cell r="O2742">
            <v>508</v>
          </cell>
          <cell r="P2742" t="str">
            <v>首选物理 再选不限</v>
          </cell>
          <cell r="Q2742" t="str">
            <v>口腔医学-(中外合作办学)(与俄罗斯秋明国立医科大学中外合作办学项目，具体培养模式和学习费用请查看学校网站)(校本部)-3, 临床医学-(中外合作办学)(与白俄罗斯戈梅利国立医科大学中外合作办学项目，具体培养模式和学习费用请查看学校网站)(校本部)-2</v>
          </cell>
        </row>
        <row r="2743">
          <cell r="A2743" t="str">
            <v>上海震旦职业学院</v>
          </cell>
        </row>
        <row r="2743">
          <cell r="C2743" t="str">
            <v>上海市教委</v>
          </cell>
          <cell r="D2743" t="str">
            <v>上海</v>
          </cell>
          <cell r="E2743" t="str">
            <v>上海</v>
          </cell>
        </row>
        <row r="2743">
          <cell r="I2743" t="str">
            <v>综合</v>
          </cell>
          <cell r="J2743" t="str">
            <v>专科</v>
          </cell>
          <cell r="K2743" t="str">
            <v>民办</v>
          </cell>
        </row>
        <row r="2743">
          <cell r="O2743">
            <v>508</v>
          </cell>
          <cell r="P2743" t="str">
            <v>首选物理 再选不限</v>
          </cell>
          <cell r="Q2743" t="str">
            <v>无人机测绘技术-(校本部)-6, 呼吸治疗技术-(校本部)-5, 虚拟现实技术应用-(校本部)-4, 食品检验检测技术-(校本部)-3, 护理-(校本部)-3</v>
          </cell>
        </row>
        <row r="2744">
          <cell r="A2744" t="str">
            <v>上海震旦职业学院</v>
          </cell>
        </row>
        <row r="2744">
          <cell r="C2744" t="str">
            <v>上海市教委</v>
          </cell>
          <cell r="D2744" t="str">
            <v>上海</v>
          </cell>
          <cell r="E2744" t="str">
            <v>上海</v>
          </cell>
        </row>
        <row r="2744">
          <cell r="I2744" t="str">
            <v>综合</v>
          </cell>
          <cell r="J2744" t="str">
            <v>专科</v>
          </cell>
          <cell r="K2744" t="str">
            <v>民办</v>
          </cell>
        </row>
        <row r="2744">
          <cell r="O2744">
            <v>509</v>
          </cell>
          <cell r="P2744" t="str">
            <v>首选物理 再选不限</v>
          </cell>
          <cell r="Q2744" t="str">
            <v>药学-(不招色盲色弱)(校本部)-4</v>
          </cell>
        </row>
        <row r="2745">
          <cell r="A2745" t="str">
            <v>上海工商职业技术学院</v>
          </cell>
        </row>
        <row r="2745">
          <cell r="C2745" t="str">
            <v>上海市教委</v>
          </cell>
          <cell r="D2745" t="str">
            <v>上海</v>
          </cell>
          <cell r="E2745" t="str">
            <v>上海</v>
          </cell>
        </row>
        <row r="2745">
          <cell r="I2745" t="str">
            <v>综合</v>
          </cell>
          <cell r="J2745" t="str">
            <v>专科</v>
          </cell>
          <cell r="K2745" t="str">
            <v>民办</v>
          </cell>
        </row>
        <row r="2745">
          <cell r="O2745">
            <v>504</v>
          </cell>
          <cell r="P2745" t="str">
            <v>首选物理 再选不限</v>
          </cell>
          <cell r="Q2745" t="str">
            <v>新能源汽车技术-(嘉定校区)-1</v>
          </cell>
        </row>
        <row r="2746">
          <cell r="A2746" t="str">
            <v>九州职业技术学院</v>
          </cell>
        </row>
        <row r="2746">
          <cell r="C2746" t="str">
            <v>江苏省教育厅</v>
          </cell>
          <cell r="D2746" t="str">
            <v>江苏</v>
          </cell>
          <cell r="E2746" t="str">
            <v>徐州</v>
          </cell>
        </row>
        <row r="2746">
          <cell r="I2746">
            <v>0</v>
          </cell>
          <cell r="J2746" t="str">
            <v>专科</v>
          </cell>
          <cell r="K2746" t="str">
            <v>民办</v>
          </cell>
        </row>
        <row r="2746">
          <cell r="O2746">
            <v>504</v>
          </cell>
          <cell r="P2746" t="str">
            <v>首选物理 再选不限</v>
          </cell>
          <cell r="Q2746" t="str">
            <v>计算机应用技术-(校本部)-1</v>
          </cell>
        </row>
        <row r="2747">
          <cell r="A2747" t="str">
            <v>太湖创意职业技术学院</v>
          </cell>
        </row>
        <row r="2747">
          <cell r="C2747" t="str">
            <v>江苏省教育厅</v>
          </cell>
          <cell r="D2747" t="str">
            <v>江苏</v>
          </cell>
          <cell r="E2747" t="str">
            <v>无锡</v>
          </cell>
        </row>
        <row r="2747">
          <cell r="I2747">
            <v>0</v>
          </cell>
          <cell r="J2747" t="str">
            <v>专科</v>
          </cell>
          <cell r="K2747" t="str">
            <v>民办</v>
          </cell>
        </row>
        <row r="2747">
          <cell r="O2747">
            <v>504</v>
          </cell>
          <cell r="P2747" t="str">
            <v>首选物理 再选不限</v>
          </cell>
          <cell r="Q2747" t="str">
            <v>现代物流管理-(校本部)-1</v>
          </cell>
        </row>
        <row r="2748">
          <cell r="A2748" t="str">
            <v>苏州托普信息职业技术学院</v>
          </cell>
        </row>
        <row r="2748">
          <cell r="C2748" t="str">
            <v>江苏省教育厅</v>
          </cell>
          <cell r="D2748" t="str">
            <v>江苏</v>
          </cell>
          <cell r="E2748" t="str">
            <v>苏州</v>
          </cell>
        </row>
        <row r="2748">
          <cell r="I2748">
            <v>0</v>
          </cell>
          <cell r="J2748" t="str">
            <v>专科</v>
          </cell>
          <cell r="K2748" t="str">
            <v>民办</v>
          </cell>
        </row>
        <row r="2748">
          <cell r="O2748">
            <v>502</v>
          </cell>
          <cell r="P2748" t="str">
            <v>首选物理 再选不限</v>
          </cell>
          <cell r="Q2748" t="str">
            <v>虚拟现实技术应用-(学费：14000元/学年)(住宿费待定)(办学地点：校本部), 大数据与会计-(住宿费待定)(办学地点：校本部)</v>
          </cell>
        </row>
        <row r="2749">
          <cell r="A2749" t="str">
            <v>炎黄职业技术学院</v>
          </cell>
        </row>
        <row r="2749">
          <cell r="C2749" t="str">
            <v>江苏省教育厅</v>
          </cell>
          <cell r="D2749" t="str">
            <v>江苏</v>
          </cell>
          <cell r="E2749" t="str">
            <v>淮安</v>
          </cell>
        </row>
        <row r="2749">
          <cell r="I2749">
            <v>0</v>
          </cell>
          <cell r="J2749" t="str">
            <v>专科</v>
          </cell>
          <cell r="K2749" t="str">
            <v>民办</v>
          </cell>
        </row>
        <row r="2749">
          <cell r="O2749">
            <v>504</v>
          </cell>
          <cell r="P2749" t="str">
            <v>首选物理 再选不限</v>
          </cell>
          <cell r="Q2749" t="str">
            <v>机电一体化技术-(本校区)-1</v>
          </cell>
        </row>
        <row r="2750">
          <cell r="A2750" t="str">
            <v>金肯职业技术学院</v>
          </cell>
        </row>
        <row r="2750">
          <cell r="C2750" t="str">
            <v>江苏省教育厅</v>
          </cell>
          <cell r="D2750" t="str">
            <v>江苏</v>
          </cell>
          <cell r="E2750" t="str">
            <v>南京</v>
          </cell>
        </row>
        <row r="2750">
          <cell r="I2750">
            <v>0</v>
          </cell>
          <cell r="J2750" t="str">
            <v>专科</v>
          </cell>
          <cell r="K2750" t="str">
            <v>民办</v>
          </cell>
        </row>
        <row r="2750">
          <cell r="O2750">
            <v>504</v>
          </cell>
          <cell r="P2750" t="str">
            <v>首选物理 再选不限</v>
          </cell>
          <cell r="Q2750" t="str">
            <v>计算机应用技术-(校本部)-1</v>
          </cell>
        </row>
        <row r="2751">
          <cell r="A2751" t="str">
            <v>金山职业技术学院</v>
          </cell>
        </row>
        <row r="2751">
          <cell r="C2751" t="str">
            <v>江苏省教育厅</v>
          </cell>
          <cell r="D2751" t="str">
            <v>江苏</v>
          </cell>
          <cell r="E2751" t="str">
            <v>镇江</v>
          </cell>
        </row>
        <row r="2751">
          <cell r="I2751">
            <v>0</v>
          </cell>
          <cell r="J2751" t="str">
            <v>专科</v>
          </cell>
          <cell r="K2751" t="str">
            <v>民办</v>
          </cell>
        </row>
        <row r="2751">
          <cell r="O2751">
            <v>502</v>
          </cell>
          <cell r="P2751" t="str">
            <v>首选物理 再选不限</v>
          </cell>
          <cell r="Q2751" t="str">
            <v>机电一体化技术-(学制：3年；学费：11800元/学年；住宿费：待定；办学地点：校本部)</v>
          </cell>
        </row>
        <row r="2752">
          <cell r="A2752" t="str">
            <v>扬州中瑞酒店职业学院</v>
          </cell>
        </row>
        <row r="2752">
          <cell r="C2752" t="str">
            <v>江苏省教育厅</v>
          </cell>
          <cell r="D2752" t="str">
            <v>江苏</v>
          </cell>
          <cell r="E2752" t="str">
            <v>扬州</v>
          </cell>
        </row>
        <row r="2752">
          <cell r="I2752">
            <v>0</v>
          </cell>
          <cell r="J2752" t="str">
            <v>专科</v>
          </cell>
          <cell r="K2752" t="str">
            <v>民办</v>
          </cell>
        </row>
        <row r="2752">
          <cell r="O2752">
            <v>504</v>
          </cell>
          <cell r="P2752" t="str">
            <v>首选物理 再选不限</v>
          </cell>
          <cell r="Q2752" t="str">
            <v>酒店管理与数字化运营-(校本部)-4, 计算机网络技术-(校本部)-4, 西式烹饪工艺-(校本部)-2, 烹饪工艺与营养-(校本部)-2, 餐饮智能管理-(校本部)-2, 无人机应用技术-(校本部)-2, 空中乘务-(校本部)-2, 高速铁路客运服务-(校本部)-2, 婴幼儿托育服务与管理-(校本部)-2, 现代家政服务与管理-(校本部)-2, 大数据与会计-(校本部)-2</v>
          </cell>
        </row>
        <row r="2753">
          <cell r="A2753" t="str">
            <v>泉州华光职业学院</v>
          </cell>
        </row>
        <row r="2753">
          <cell r="C2753" t="str">
            <v>福建省教育厅</v>
          </cell>
          <cell r="D2753" t="str">
            <v>福建</v>
          </cell>
          <cell r="E2753" t="str">
            <v>泉州</v>
          </cell>
        </row>
        <row r="2753">
          <cell r="I2753" t="str">
            <v>综合</v>
          </cell>
          <cell r="J2753" t="str">
            <v>专科</v>
          </cell>
          <cell r="K2753" t="str">
            <v>民办</v>
          </cell>
        </row>
        <row r="2753">
          <cell r="O2753">
            <v>505</v>
          </cell>
          <cell r="P2753" t="str">
            <v>首选物理 再选不限</v>
          </cell>
          <cell r="Q2753" t="str">
            <v>信息安全技术应用-(校本部)-4, 应急救援技术-(惠安校区)-3, 大数据技术-(校本部)-3, 护理-(惠安校区)-2, 虚拟现实技术应用-(惠安校区)-2, 数字媒体技术-(惠安校区)-2, 摄影摄像技术-(校本部)-2</v>
          </cell>
        </row>
        <row r="2754">
          <cell r="A2754" t="str">
            <v>福建华南女子职业学院</v>
          </cell>
        </row>
        <row r="2754">
          <cell r="C2754" t="str">
            <v>福建省教育厅</v>
          </cell>
          <cell r="D2754" t="str">
            <v>福建</v>
          </cell>
          <cell r="E2754" t="str">
            <v>福州</v>
          </cell>
        </row>
        <row r="2754">
          <cell r="I2754">
            <v>0</v>
          </cell>
          <cell r="J2754" t="str">
            <v>专科</v>
          </cell>
          <cell r="K2754" t="str">
            <v>民办</v>
          </cell>
        </row>
        <row r="2754">
          <cell r="O2754">
            <v>504</v>
          </cell>
          <cell r="P2754" t="str">
            <v>首选物理 再选不限</v>
          </cell>
          <cell r="Q2754" t="str">
            <v>无人机应用技术-(高新校区)-10</v>
          </cell>
        </row>
        <row r="2755">
          <cell r="A2755" t="str">
            <v>泉州纺织服装职业学院</v>
          </cell>
        </row>
        <row r="2755">
          <cell r="C2755" t="str">
            <v>福建省教育厅</v>
          </cell>
          <cell r="D2755" t="str">
            <v>福建</v>
          </cell>
          <cell r="E2755" t="str">
            <v>泉州</v>
          </cell>
        </row>
        <row r="2755">
          <cell r="I2755">
            <v>0</v>
          </cell>
          <cell r="J2755" t="str">
            <v>专科</v>
          </cell>
          <cell r="K2755" t="str">
            <v>民办</v>
          </cell>
        </row>
        <row r="2755">
          <cell r="O2755">
            <v>505</v>
          </cell>
          <cell r="P2755" t="str">
            <v>首选物理 再选不限</v>
          </cell>
          <cell r="Q2755" t="str">
            <v>针织技术与针织服装-(校本部)-4, 服装与服饰设计-(校本部)-3</v>
          </cell>
        </row>
        <row r="2756">
          <cell r="A2756" t="str">
            <v>福州英华职业学院</v>
          </cell>
        </row>
        <row r="2756">
          <cell r="C2756" t="str">
            <v>福建省教育厅</v>
          </cell>
          <cell r="D2756" t="str">
            <v>福建</v>
          </cell>
          <cell r="E2756" t="str">
            <v>福州</v>
          </cell>
        </row>
        <row r="2756">
          <cell r="I2756">
            <v>0</v>
          </cell>
          <cell r="J2756" t="str">
            <v>专科</v>
          </cell>
          <cell r="K2756" t="str">
            <v>民办</v>
          </cell>
        </row>
        <row r="2756">
          <cell r="O2756">
            <v>504</v>
          </cell>
          <cell r="P2756" t="str">
            <v>首选物理 再选不限</v>
          </cell>
          <cell r="Q2756" t="str">
            <v>网络营销与直播电商-(校本部)-2, 大数据与会计-(校本部)-2, 跨境电子商务-(校本部)-2</v>
          </cell>
        </row>
        <row r="2757">
          <cell r="A2757" t="str">
            <v>泉州轻工职业学院</v>
          </cell>
        </row>
        <row r="2757">
          <cell r="C2757" t="str">
            <v>福建省教育厅</v>
          </cell>
          <cell r="D2757" t="str">
            <v>福建</v>
          </cell>
          <cell r="E2757" t="str">
            <v>泉州</v>
          </cell>
        </row>
        <row r="2757">
          <cell r="I2757" t="str">
            <v>综合</v>
          </cell>
          <cell r="J2757" t="str">
            <v>专科</v>
          </cell>
          <cell r="K2757" t="str">
            <v>民办</v>
          </cell>
        </row>
        <row r="2757">
          <cell r="O2757">
            <v>504</v>
          </cell>
          <cell r="P2757" t="str">
            <v>首选物理 再选不限</v>
          </cell>
          <cell r="Q2757" t="str">
            <v>西式烹饪工艺-(校本部)-4, 工业互联网应用-(校本部)-2, 大数据与财务管理-(校本部)-2</v>
          </cell>
        </row>
        <row r="2758">
          <cell r="A2758" t="str">
            <v>厦门安防科技职业学院</v>
          </cell>
        </row>
        <row r="2758">
          <cell r="C2758" t="str">
            <v>福建省教育厅</v>
          </cell>
          <cell r="D2758" t="str">
            <v>福建</v>
          </cell>
          <cell r="E2758" t="str">
            <v>厦门</v>
          </cell>
        </row>
        <row r="2758">
          <cell r="I2758">
            <v>0</v>
          </cell>
          <cell r="J2758" t="str">
            <v>专科</v>
          </cell>
          <cell r="K2758" t="str">
            <v>民办</v>
          </cell>
        </row>
        <row r="2758">
          <cell r="O2758">
            <v>504</v>
          </cell>
          <cell r="P2758" t="str">
            <v>首选物理 再选不限</v>
          </cell>
          <cell r="Q2758" t="str">
            <v>电子信息工程技术-(校本部)-1, 物联网应用技术-(校本部)-1, 中医养生保健-(校本部)-1</v>
          </cell>
        </row>
        <row r="2759">
          <cell r="A2759" t="str">
            <v>厦门东海职业技术学院</v>
          </cell>
        </row>
        <row r="2759">
          <cell r="C2759" t="str">
            <v>福建省教育厅</v>
          </cell>
          <cell r="D2759" t="str">
            <v>福建</v>
          </cell>
          <cell r="E2759" t="str">
            <v>厦门</v>
          </cell>
        </row>
        <row r="2759">
          <cell r="I2759">
            <v>0</v>
          </cell>
          <cell r="J2759" t="str">
            <v>专科</v>
          </cell>
          <cell r="K2759" t="str">
            <v>民办</v>
          </cell>
        </row>
        <row r="2759">
          <cell r="O2759">
            <v>102</v>
          </cell>
          <cell r="P2759" t="str">
            <v>首选物理 再选不限</v>
          </cell>
          <cell r="Q2759" t="str">
            <v>药学-(校本部)-3, 护理-(校本部)-2</v>
          </cell>
        </row>
        <row r="2760">
          <cell r="A2760" t="str">
            <v>武夷山职业学院</v>
          </cell>
        </row>
        <row r="2760">
          <cell r="C2760" t="str">
            <v>福建省教育厅</v>
          </cell>
          <cell r="D2760" t="str">
            <v>福建</v>
          </cell>
          <cell r="E2760" t="str">
            <v>南平</v>
          </cell>
        </row>
        <row r="2760">
          <cell r="I2760">
            <v>0</v>
          </cell>
          <cell r="J2760" t="str">
            <v>专科</v>
          </cell>
          <cell r="K2760" t="str">
            <v>民办</v>
          </cell>
        </row>
        <row r="2760">
          <cell r="O2760">
            <v>502</v>
          </cell>
          <cell r="P2760" t="str">
            <v>首选物理 再选不限</v>
          </cell>
          <cell r="Q2760" t="str">
            <v>计算机应用技术-(校本部)-5, 茶艺与茶文化-(校本部)-5, 健康管理-(校本部)-5</v>
          </cell>
        </row>
        <row r="2761">
          <cell r="A2761" t="str">
            <v>漳州理工职业学院</v>
          </cell>
        </row>
        <row r="2761">
          <cell r="C2761" t="str">
            <v>福建省教育厅</v>
          </cell>
          <cell r="D2761" t="str">
            <v>福建</v>
          </cell>
          <cell r="E2761" t="str">
            <v>漳州</v>
          </cell>
        </row>
        <row r="2761">
          <cell r="I2761" t="str">
            <v>综合</v>
          </cell>
          <cell r="J2761" t="str">
            <v>专科</v>
          </cell>
          <cell r="K2761" t="str">
            <v>民办</v>
          </cell>
        </row>
        <row r="2761">
          <cell r="O2761">
            <v>504</v>
          </cell>
          <cell r="P2761" t="str">
            <v>首选物理 再选不限</v>
          </cell>
          <cell r="Q2761" t="str">
            <v>新能源汽车技术-(龙文校区)-2, 机电一体化技术-(龙文校区)-2, 机械制造及自动化-(龙文校区)-2, 人工智能技术应用-(龙文校区)-2, 工业机器人技术-(龙文校区)-2, 智能控制技术-(龙文校区)-2</v>
          </cell>
        </row>
        <row r="2762">
          <cell r="A2762" t="str">
            <v>泉州海洋职业学院</v>
          </cell>
        </row>
        <row r="2762">
          <cell r="C2762" t="str">
            <v>福建省教育厅</v>
          </cell>
          <cell r="D2762" t="str">
            <v>福建</v>
          </cell>
          <cell r="E2762" t="str">
            <v>泉州</v>
          </cell>
        </row>
        <row r="2762">
          <cell r="I2762" t="str">
            <v>理工</v>
          </cell>
          <cell r="J2762" t="str">
            <v>专科</v>
          </cell>
          <cell r="K2762" t="str">
            <v>民办</v>
          </cell>
        </row>
        <row r="2762">
          <cell r="O2762">
            <v>505</v>
          </cell>
          <cell r="P2762" t="str">
            <v>首选物理 再选不限</v>
          </cell>
          <cell r="Q2762" t="str">
            <v>电子信息工程技术-(校本部)-12, 计算机应用技术-(校本部)-9, 航海技术-(校本部)-8, 游艇设计与制造-(校本部)-4, 轮机工程技术-(校本部)-3, 护理-(校本部)-3, 大数据与财务管理-(校本部)-3, 大数据与会计-(校本部)-2, 工业机器人技术-(校本部)-2, 石油化工技术-(校本部)-2, 新能源装备技术-(校本部)-2, 人工智能技术应用-(校本部)-2, 船舶电气工程技术-(校本部)-2, 无人机应用技术-(校本部)-2, 移动互联应用技术-(校本部)-2, 休闲服务与管理-(校本部)-1, 网络营销与直播电商-(校本部)-1, 电子商务-(校本部)-1</v>
          </cell>
        </row>
        <row r="2763">
          <cell r="A2763" t="str">
            <v>漳州科技职业学院</v>
          </cell>
        </row>
        <row r="2763">
          <cell r="C2763" t="str">
            <v>福建省教育厅</v>
          </cell>
          <cell r="D2763" t="str">
            <v>福建</v>
          </cell>
          <cell r="E2763" t="str">
            <v>漳州</v>
          </cell>
        </row>
        <row r="2763">
          <cell r="I2763" t="str">
            <v>综合</v>
          </cell>
          <cell r="J2763" t="str">
            <v>专科</v>
          </cell>
          <cell r="K2763" t="str">
            <v>民办</v>
          </cell>
        </row>
        <row r="2763">
          <cell r="O2763">
            <v>504</v>
          </cell>
          <cell r="P2763" t="str">
            <v>首选物理 再选不限</v>
          </cell>
          <cell r="Q2763" t="str">
            <v>人工智能技术应用-(校本部)-5, 高速铁路客运服务-(校本部)-5, 电子商务-(校本部)-4</v>
          </cell>
        </row>
        <row r="2764">
          <cell r="A2764" t="str">
            <v>厦门软件职业技术学院</v>
          </cell>
        </row>
        <row r="2764">
          <cell r="C2764" t="str">
            <v>福建省教育厅</v>
          </cell>
          <cell r="D2764" t="str">
            <v>福建</v>
          </cell>
          <cell r="E2764" t="str">
            <v>厦门</v>
          </cell>
        </row>
        <row r="2764">
          <cell r="I2764">
            <v>0</v>
          </cell>
          <cell r="J2764" t="str">
            <v>专科</v>
          </cell>
          <cell r="K2764" t="str">
            <v>民办</v>
          </cell>
        </row>
        <row r="2764">
          <cell r="O2764">
            <v>502</v>
          </cell>
          <cell r="P2764" t="str">
            <v>首选物理 再选不限</v>
          </cell>
          <cell r="Q2764" t="str">
            <v>软件技术-(培养程序设计人才)(校本部)-5</v>
          </cell>
        </row>
        <row r="2765">
          <cell r="A2765" t="str">
            <v>厦门南洋职业学院</v>
          </cell>
        </row>
        <row r="2765">
          <cell r="C2765" t="str">
            <v>福建省教育厅</v>
          </cell>
          <cell r="D2765" t="str">
            <v>福建</v>
          </cell>
          <cell r="E2765" t="str">
            <v>厦门</v>
          </cell>
        </row>
        <row r="2765">
          <cell r="I2765" t="str">
            <v>综合</v>
          </cell>
          <cell r="J2765" t="str">
            <v>专科</v>
          </cell>
          <cell r="K2765" t="str">
            <v>民办</v>
          </cell>
        </row>
        <row r="2765">
          <cell r="O2765">
            <v>504</v>
          </cell>
          <cell r="P2765" t="str">
            <v>首选物理 再选不限</v>
          </cell>
          <cell r="Q2765" t="str">
            <v>无人机应用技术-(校本部)-5, 护理-(校本部)-3, 中医康复技术-(校本部)-3, 软件技术-(校本部)-3, 信息安全技术应用-(校本部)-3, 应急救援技术-(校本部)-3</v>
          </cell>
        </row>
        <row r="2766">
          <cell r="A2766" t="str">
            <v>赣西科技职业学院</v>
          </cell>
        </row>
        <row r="2766">
          <cell r="C2766" t="str">
            <v>江西省教育厅</v>
          </cell>
          <cell r="D2766" t="str">
            <v>江西</v>
          </cell>
          <cell r="E2766" t="str">
            <v>新余</v>
          </cell>
        </row>
        <row r="2766">
          <cell r="I2766">
            <v>0</v>
          </cell>
          <cell r="J2766" t="str">
            <v>专科</v>
          </cell>
          <cell r="K2766" t="str">
            <v>民办</v>
          </cell>
        </row>
        <row r="2766">
          <cell r="O2766">
            <v>504</v>
          </cell>
          <cell r="P2766" t="str">
            <v>首选物理 再选不限</v>
          </cell>
          <cell r="Q2766" t="str">
            <v>法律事务-(校本部)-4, 软件技术-(校本部)-4, 护理-(校本部)-4, 新能源汽车技术-(校本部)-4</v>
          </cell>
        </row>
        <row r="2767">
          <cell r="A2767" t="str">
            <v>江西新能源科技职业学院</v>
          </cell>
        </row>
        <row r="2767">
          <cell r="C2767" t="str">
            <v>江西省教育厅</v>
          </cell>
          <cell r="D2767" t="str">
            <v>江西</v>
          </cell>
          <cell r="E2767" t="str">
            <v>新余</v>
          </cell>
        </row>
        <row r="2767">
          <cell r="I2767" t="str">
            <v>综合</v>
          </cell>
          <cell r="J2767" t="str">
            <v>专科</v>
          </cell>
          <cell r="K2767" t="str">
            <v>民办</v>
          </cell>
        </row>
        <row r="2767">
          <cell r="O2767">
            <v>504</v>
          </cell>
          <cell r="P2767" t="str">
            <v>首选物理 再选不限</v>
          </cell>
          <cell r="Q2767" t="str">
            <v>新能源汽车技术-(校本部)-5, 工业机器人技术-(校本部)-5, 软件技术-(校本部)-5, 人工智能技术应用-(校本部)-5</v>
          </cell>
        </row>
        <row r="2768">
          <cell r="A2768" t="str">
            <v>山东力明科技职业学院</v>
          </cell>
        </row>
        <row r="2768">
          <cell r="C2768" t="str">
            <v>山东省教育厅</v>
          </cell>
          <cell r="D2768" t="str">
            <v>山东</v>
          </cell>
          <cell r="E2768" t="str">
            <v>泰安</v>
          </cell>
        </row>
        <row r="2768">
          <cell r="I2768" t="str">
            <v>综合</v>
          </cell>
          <cell r="J2768" t="str">
            <v>专科</v>
          </cell>
          <cell r="K2768" t="str">
            <v>民办</v>
          </cell>
        </row>
        <row r="2768">
          <cell r="O2768">
            <v>503</v>
          </cell>
          <cell r="P2768" t="str">
            <v>首选物理 再选不限</v>
          </cell>
          <cell r="Q2768" t="str">
            <v>临床医学-(校本部)-5, 护理-(校本部)-3, 针灸推拿-(校本部)-2, 中医学-(校本部)-2</v>
          </cell>
        </row>
        <row r="2769">
          <cell r="A2769" t="str">
            <v>山东力明科技职业学院</v>
          </cell>
        </row>
        <row r="2769">
          <cell r="C2769" t="str">
            <v>山东省教育厅</v>
          </cell>
          <cell r="D2769" t="str">
            <v>山东</v>
          </cell>
          <cell r="E2769" t="str">
            <v>泰安</v>
          </cell>
        </row>
        <row r="2769">
          <cell r="I2769" t="str">
            <v>综合</v>
          </cell>
          <cell r="J2769" t="str">
            <v>专科</v>
          </cell>
          <cell r="K2769" t="str">
            <v>民办</v>
          </cell>
        </row>
        <row r="2769">
          <cell r="O2769">
            <v>504</v>
          </cell>
          <cell r="P2769" t="str">
            <v>首选物理 再选不限</v>
          </cell>
          <cell r="Q2769" t="str">
            <v>口腔医学-(校本部)-1</v>
          </cell>
        </row>
        <row r="2770">
          <cell r="A2770" t="str">
            <v>江西航空职业技术学院</v>
          </cell>
        </row>
        <row r="2770">
          <cell r="C2770" t="str">
            <v>江西省教育厅</v>
          </cell>
          <cell r="D2770" t="str">
            <v>江西</v>
          </cell>
          <cell r="E2770" t="str">
            <v>南昌</v>
          </cell>
        </row>
        <row r="2770">
          <cell r="I2770">
            <v>0</v>
          </cell>
          <cell r="J2770" t="str">
            <v>专科</v>
          </cell>
          <cell r="K2770" t="str">
            <v>民办</v>
          </cell>
        </row>
        <row r="2770">
          <cell r="O2770">
            <v>504</v>
          </cell>
          <cell r="P2770" t="str">
            <v>首选物理 再选不限</v>
          </cell>
          <cell r="Q2770" t="str">
            <v>无人机应用技术-(抚州校区)-7, 飞行器维修技术-(抚州校区)-5, 机电一体化技术-(抚州校区)-3, 计算机网络技术-(抚州校区)-3, 智能制造装备技术-(抚州校区)-3, 工业机器人技术-(抚州校区)-2, 飞机电子设备维修-(抚州校区)-2, 飞机机电设备维修-(抚州校区)-2, 飞行器数字化制造技术-(抚州校区)-2, 通用航空器维修-(抚州校区)-1, 机械制造及自动化-(抚州校区)-1</v>
          </cell>
        </row>
        <row r="2771">
          <cell r="A2771" t="str">
            <v>江西工商职业技术学院</v>
          </cell>
        </row>
        <row r="2771">
          <cell r="C2771" t="str">
            <v>江西省教育厅</v>
          </cell>
          <cell r="D2771" t="str">
            <v>江西</v>
          </cell>
          <cell r="E2771" t="str">
            <v>南昌</v>
          </cell>
        </row>
        <row r="2771">
          <cell r="I2771">
            <v>0</v>
          </cell>
          <cell r="J2771" t="str">
            <v>专科</v>
          </cell>
          <cell r="K2771" t="str">
            <v>民办</v>
          </cell>
        </row>
        <row r="2771">
          <cell r="O2771">
            <v>507</v>
          </cell>
          <cell r="P2771" t="str">
            <v>首选物理 再选不限</v>
          </cell>
          <cell r="Q2771" t="str">
            <v>软件技术-(校本部)-2, 智能物流技术-(校本部)-2, 护理-(校本部)-2, 建筑工程技术-(校本部)-2</v>
          </cell>
        </row>
        <row r="2772">
          <cell r="A2772" t="str">
            <v>江西科技职业学院</v>
          </cell>
        </row>
        <row r="2772">
          <cell r="C2772" t="str">
            <v>江西省教育厅</v>
          </cell>
          <cell r="D2772" t="str">
            <v>江西</v>
          </cell>
          <cell r="E2772" t="str">
            <v>南昌</v>
          </cell>
        </row>
        <row r="2772">
          <cell r="I2772">
            <v>0</v>
          </cell>
          <cell r="J2772" t="str">
            <v>专科</v>
          </cell>
          <cell r="K2772" t="str">
            <v>民办</v>
          </cell>
        </row>
        <row r="2772">
          <cell r="O2772">
            <v>506</v>
          </cell>
          <cell r="P2772" t="str">
            <v>首选物理 再选不限</v>
          </cell>
          <cell r="Q2772" t="str">
            <v>护理-(校本部)-2, 学前教育-(校本部)-1, 机械设计与制造-(校本部)-1, 新能源汽车技术-(校本部)-1, 城市轨道交通工程技术-(校本部)-1, 康复辅助器具技术-(校本部)-1, 物联网应用技术-(校本部)-1, 智能交通技术-(校本部)-1, 康复治疗技术-(校本部)-1, 电气自动化技术-(校本部)-1, 人工智能技术应用-(校本部)-1, 大数据技术-(校本部)-1, 中医养生保健-(校本部)-1, 大数据与会计-(校本部)-1, 工业机器人技术-(校本部)-1, 老年保健与管理-(校本部)-1</v>
          </cell>
        </row>
        <row r="2773">
          <cell r="A2773" t="str">
            <v>曲阜远东职业技术学院</v>
          </cell>
        </row>
        <row r="2773">
          <cell r="C2773" t="str">
            <v>山东省教育厅</v>
          </cell>
          <cell r="D2773" t="str">
            <v>山东</v>
          </cell>
          <cell r="E2773" t="str">
            <v>济宁</v>
          </cell>
        </row>
        <row r="2773">
          <cell r="I2773">
            <v>0</v>
          </cell>
          <cell r="J2773" t="str">
            <v>专科</v>
          </cell>
          <cell r="K2773" t="str">
            <v>民办</v>
          </cell>
        </row>
        <row r="2773">
          <cell r="O2773">
            <v>504</v>
          </cell>
          <cell r="P2773" t="str">
            <v>首选物理 再选不限</v>
          </cell>
          <cell r="Q2773" t="str">
            <v>护理-(校本部)-2, 建筑设计-(校本部)-2, 电气自动化技术-(校本部)-2, 电子商务-(校本部)-2, 计算机网络技术-(校本部)-2, 早期教育-(校本部)-1, 融媒体技术与运营-(校本部)-1, 康复治疗技术-(校本部)-1, 工程造价-(校本部)-1</v>
          </cell>
        </row>
        <row r="2774">
          <cell r="A2774" t="str">
            <v>青岛求实职业技术学院</v>
          </cell>
        </row>
        <row r="2774">
          <cell r="C2774" t="str">
            <v>山东省教育厅</v>
          </cell>
          <cell r="D2774" t="str">
            <v>山东</v>
          </cell>
          <cell r="E2774" t="str">
            <v>青岛</v>
          </cell>
        </row>
        <row r="2774">
          <cell r="I2774">
            <v>0</v>
          </cell>
          <cell r="J2774" t="str">
            <v>专科</v>
          </cell>
          <cell r="K2774" t="str">
            <v>民办</v>
          </cell>
        </row>
        <row r="2774">
          <cell r="O2774">
            <v>502</v>
          </cell>
          <cell r="P2774" t="str">
            <v>首选物理 再选不限</v>
          </cell>
          <cell r="Q2774" t="str">
            <v>护理-(校本部)-2</v>
          </cell>
        </row>
        <row r="2775">
          <cell r="A2775" t="str">
            <v>日照航海工程职业学院</v>
          </cell>
        </row>
        <row r="2775">
          <cell r="C2775" t="str">
            <v>山东省教育厅</v>
          </cell>
          <cell r="D2775" t="str">
            <v>山东</v>
          </cell>
          <cell r="E2775" t="str">
            <v>日照</v>
          </cell>
        </row>
        <row r="2775">
          <cell r="I2775">
            <v>0</v>
          </cell>
          <cell r="J2775" t="str">
            <v>专科</v>
          </cell>
          <cell r="K2775" t="str">
            <v>民办</v>
          </cell>
        </row>
        <row r="2775">
          <cell r="O2775">
            <v>504</v>
          </cell>
          <cell r="P2775" t="str">
            <v>首选物理 再选不限</v>
          </cell>
          <cell r="Q2775" t="str">
            <v>人工智能技术应用-(校本部)-3, 工业机器人技术-(校本部)-3</v>
          </cell>
        </row>
        <row r="2776">
          <cell r="A2776" t="str">
            <v>烟台黄金职业学院</v>
          </cell>
        </row>
        <row r="2776">
          <cell r="C2776" t="str">
            <v>山东省教育厅</v>
          </cell>
          <cell r="D2776" t="str">
            <v>山东</v>
          </cell>
          <cell r="E2776" t="str">
            <v>烟台</v>
          </cell>
        </row>
        <row r="2776">
          <cell r="I2776">
            <v>0</v>
          </cell>
          <cell r="J2776" t="str">
            <v>专科</v>
          </cell>
          <cell r="K2776" t="str">
            <v>民办</v>
          </cell>
        </row>
        <row r="2776">
          <cell r="O2776">
            <v>501</v>
          </cell>
          <cell r="P2776" t="str">
            <v>首选物理 再选不限</v>
          </cell>
          <cell r="Q2776" t="str">
            <v>智能机电技术-(校本部)</v>
          </cell>
        </row>
        <row r="2777">
          <cell r="A2777" t="str">
            <v>郑州信息工程职业学院</v>
          </cell>
        </row>
        <row r="2777">
          <cell r="C2777" t="str">
            <v>河南省教育厅</v>
          </cell>
          <cell r="D2777" t="str">
            <v>河南</v>
          </cell>
          <cell r="E2777" t="str">
            <v>郑州</v>
          </cell>
        </row>
        <row r="2777">
          <cell r="I2777">
            <v>0</v>
          </cell>
          <cell r="J2777" t="str">
            <v>专科</v>
          </cell>
          <cell r="K2777" t="str">
            <v>民办</v>
          </cell>
        </row>
        <row r="2777">
          <cell r="O2777">
            <v>504</v>
          </cell>
          <cell r="P2777" t="str">
            <v>首选物理 再选不限</v>
          </cell>
          <cell r="Q2777" t="str">
            <v>大数据技术-(南校区)-15, 软件技术-(南校区)-10</v>
          </cell>
        </row>
        <row r="2778">
          <cell r="A2778" t="str">
            <v>私立华联学院</v>
          </cell>
        </row>
        <row r="2778">
          <cell r="C2778" t="str">
            <v>广东省教育厅</v>
          </cell>
          <cell r="D2778" t="str">
            <v>广东</v>
          </cell>
          <cell r="E2778" t="str">
            <v>广州</v>
          </cell>
        </row>
        <row r="2778">
          <cell r="I2778">
            <v>0</v>
          </cell>
          <cell r="J2778" t="str">
            <v>专科</v>
          </cell>
          <cell r="K2778" t="str">
            <v>民办</v>
          </cell>
        </row>
        <row r="2778">
          <cell r="O2778">
            <v>502</v>
          </cell>
          <cell r="P2778" t="str">
            <v>首选物理 再选不限</v>
          </cell>
          <cell r="Q2778" t="str">
            <v>财税大数据应用-(广州市天河区)-18, 服装设计与工艺-(广州市天河区)-12, 新闻采编与制作-(广州市天河区)-12, 商务日语-(广州市天河区)-11, 社会工作-(广州市天河区)-11, 大数据与财务管理-(广州市天河区)-11, 电子商务-(广州市天河区)-11, 法律事务-(广州市天河区)-11, 工业机器人技术-(广州市天河区)-11, 机电一体化技术-(广州市天河区)-11, 电子信息工程技术-(广州市天河区)-11, 工商企业管理-(广州市天河区)-11, 大数据与会计-(广州市天河区)-11, 物联网应用技术-(广州市天河区)-11, 市场营销-(广州市天河区)-11, 汽车制造与试验技术-(广州市天河区)-11, 园林技术-(广州市天河区)-11, 人力资源管理-(广州市天河区)-11, 新能源汽车技术-(广州市天河区)-9, 动漫制作技术-(广州市天河区)-8, 计算机应用技术-(广州市天河区)-8, 全媒体广告策划与营销-(广州市天河区)-8, 数字媒体技术-(广州市天河区)-8, 软件技术-(广州市天河区)-8, 学前教育-(广州市天河区)-8, 应用俄语-(广州市天河区)-8, 商务英语-(广州市天河区)-6</v>
          </cell>
        </row>
        <row r="2779">
          <cell r="A2779" t="str">
            <v>私立华联学院</v>
          </cell>
        </row>
        <row r="2779">
          <cell r="C2779" t="str">
            <v>广东省教育厅</v>
          </cell>
          <cell r="D2779" t="str">
            <v>广东</v>
          </cell>
          <cell r="E2779" t="str">
            <v>广州</v>
          </cell>
        </row>
        <row r="2779">
          <cell r="I2779">
            <v>0</v>
          </cell>
          <cell r="J2779" t="str">
            <v>专科</v>
          </cell>
          <cell r="K2779" t="str">
            <v>民办</v>
          </cell>
        </row>
        <row r="2779">
          <cell r="O2779">
            <v>509</v>
          </cell>
          <cell r="P2779" t="str">
            <v>首选物理 再选不限</v>
          </cell>
          <cell r="Q2779" t="str">
            <v>机场运行服务与管理-(校企联合培养项目，具体培养模式和学习费用请查看学校网站)(广州市天河区)-18, 智能网联汽车技术-(校企联合培养项目，具体培养模式和学习费用请查看学校网站)(广州市天河区)-15, 云计算技术应用-(校企联合培养项目，具体培养模式和学习费用请查看学校网站)(广州市天河区)-11, 空中乘务-(校企联合培养项目，具体培养模式和学习费用请查看学校网站；因用人单位可能对考生身体素质有要求，请色盲、男生身高&lt;172cm或&gt;185cm、女生身高&lt;162cm或&gt;175cm、矫正视力&lt;5.0的考生慎重报考)(广州市天河区)-10, 计算机网络技术-(校企联合培养项目，具体培养模式和学习费用请查看学校网站)(广州市天河区)-6</v>
          </cell>
        </row>
        <row r="2780">
          <cell r="A2780" t="str">
            <v>武汉外语外事职业学院</v>
          </cell>
        </row>
        <row r="2780">
          <cell r="C2780" t="str">
            <v>湖北省教育厅</v>
          </cell>
          <cell r="D2780" t="str">
            <v>湖北</v>
          </cell>
          <cell r="E2780" t="str">
            <v>武汉</v>
          </cell>
        </row>
        <row r="2780">
          <cell r="I2780">
            <v>0</v>
          </cell>
          <cell r="J2780" t="str">
            <v>专科</v>
          </cell>
          <cell r="K2780" t="str">
            <v>民办</v>
          </cell>
        </row>
        <row r="2780">
          <cell r="O2780">
            <v>504</v>
          </cell>
          <cell r="P2780" t="str">
            <v>首选物理 再选不限</v>
          </cell>
          <cell r="Q2780" t="str">
            <v>融媒体技术与运营-(校本部)-2, 人工智能技术应用-(校本部)-2, 医学美容技术-(校本部)-2, 新能源汽车技术-(校本部)-2, 旅游管理-(校本部)-1, 电子商务-(校本部)-1, 国际邮轮乘务管理-(校本部)-1, 应用英语-(校本部)-1, 工程造价-(校本部)-1, 婴幼儿托育服务与管理-(校本部)-1, 服装设计与工艺-(校本部)-1</v>
          </cell>
        </row>
        <row r="2781">
          <cell r="A2781" t="str">
            <v>武汉光谷职业学院</v>
          </cell>
        </row>
        <row r="2781">
          <cell r="C2781" t="str">
            <v>湖北省教育厅</v>
          </cell>
          <cell r="D2781" t="str">
            <v>湖北</v>
          </cell>
          <cell r="E2781" t="str">
            <v>武汉</v>
          </cell>
        </row>
        <row r="2781">
          <cell r="I2781">
            <v>0</v>
          </cell>
          <cell r="J2781" t="str">
            <v>专科</v>
          </cell>
          <cell r="K2781" t="str">
            <v>民办</v>
          </cell>
        </row>
        <row r="2781">
          <cell r="O2781">
            <v>504</v>
          </cell>
          <cell r="P2781" t="str">
            <v>首选物理 再选不限</v>
          </cell>
          <cell r="Q2781" t="str">
            <v>软件技术-(校本部)-2, 机电一体化技术-(培养无人机技术应用人才)(校本部)-2, 光电显示技术-(校本部)-2, 工业机器人技术-(校本部)-2, 建筑工程技术-(培养智能建造人才)(校本部)-2</v>
          </cell>
        </row>
        <row r="2782">
          <cell r="A2782" t="str">
            <v>武昌职业学院</v>
          </cell>
        </row>
        <row r="2782">
          <cell r="C2782" t="str">
            <v>湖北省教育厅</v>
          </cell>
          <cell r="D2782" t="str">
            <v>湖北</v>
          </cell>
          <cell r="E2782" t="str">
            <v>武汉</v>
          </cell>
        </row>
        <row r="2782">
          <cell r="I2782">
            <v>0</v>
          </cell>
          <cell r="J2782" t="str">
            <v>专科</v>
          </cell>
          <cell r="K2782" t="str">
            <v>民办</v>
          </cell>
        </row>
        <row r="2782">
          <cell r="O2782">
            <v>505</v>
          </cell>
          <cell r="P2782" t="str">
            <v>首选物理 再选不限</v>
          </cell>
          <cell r="Q2782" t="str">
            <v>集成电路技术-(校本部)-5, 数字化设计与制造技术-(校本部)-5</v>
          </cell>
        </row>
        <row r="2783">
          <cell r="A2783" t="str">
            <v>湖南三一工业职业技术学院</v>
          </cell>
        </row>
        <row r="2783">
          <cell r="C2783" t="str">
            <v>湖南省教育厅</v>
          </cell>
          <cell r="D2783" t="str">
            <v>湖南</v>
          </cell>
          <cell r="E2783" t="str">
            <v>长沙</v>
          </cell>
        </row>
        <row r="2783">
          <cell r="I2783">
            <v>0</v>
          </cell>
          <cell r="J2783" t="str">
            <v>专科</v>
          </cell>
          <cell r="K2783" t="str">
            <v>民办</v>
          </cell>
        </row>
        <row r="2783">
          <cell r="O2783">
            <v>505</v>
          </cell>
          <cell r="P2783" t="str">
            <v>首选物理 再选不限</v>
          </cell>
          <cell r="Q2783" t="str">
            <v>机电一体化技术-(校本部)-2, 新能源汽车技术-(校本部)-1, 工业机器人技术-(校本部)-1, 软件技术-(校本部)-1</v>
          </cell>
        </row>
        <row r="2784">
          <cell r="A2784" t="str">
            <v>湖南三一工业职业技术学院</v>
          </cell>
        </row>
        <row r="2784">
          <cell r="C2784" t="str">
            <v>湖南省教育厅</v>
          </cell>
          <cell r="D2784" t="str">
            <v>湖南</v>
          </cell>
          <cell r="E2784" t="str">
            <v>长沙</v>
          </cell>
        </row>
        <row r="2784">
          <cell r="I2784">
            <v>0</v>
          </cell>
          <cell r="J2784" t="str">
            <v>专科</v>
          </cell>
          <cell r="K2784" t="str">
            <v>民办</v>
          </cell>
        </row>
        <row r="2784">
          <cell r="O2784">
            <v>506</v>
          </cell>
          <cell r="P2784" t="str">
            <v>首选物理 再选不限</v>
          </cell>
          <cell r="Q2784" t="str">
            <v>智能工程机械运用技术-(不招色盲)(校本部)-1</v>
          </cell>
        </row>
        <row r="2785">
          <cell r="A2785" t="str">
            <v>湖南电子科技职业学院</v>
          </cell>
        </row>
        <row r="2785">
          <cell r="C2785" t="str">
            <v>湖南省教育厅</v>
          </cell>
          <cell r="D2785" t="str">
            <v>湖南</v>
          </cell>
          <cell r="E2785" t="str">
            <v>长沙</v>
          </cell>
        </row>
        <row r="2785">
          <cell r="I2785" t="str">
            <v>综合</v>
          </cell>
          <cell r="J2785" t="str">
            <v>专科</v>
          </cell>
          <cell r="K2785" t="str">
            <v>民办</v>
          </cell>
        </row>
        <row r="2785">
          <cell r="O2785">
            <v>504</v>
          </cell>
          <cell r="P2785" t="str">
            <v>首选物理 再选不限</v>
          </cell>
          <cell r="Q2785" t="str">
            <v>无人机应用技术-(校本部)-1, 高速铁路客运服务-(校本部)-1, 医学美容技术-(校本部)-1</v>
          </cell>
        </row>
        <row r="2786">
          <cell r="A2786" t="str">
            <v>湖南吉利汽车职业技术学院</v>
          </cell>
        </row>
        <row r="2786">
          <cell r="C2786" t="str">
            <v>湖南省教育厅</v>
          </cell>
          <cell r="D2786" t="str">
            <v>湖南</v>
          </cell>
          <cell r="E2786" t="str">
            <v>湘潭</v>
          </cell>
        </row>
        <row r="2786">
          <cell r="I2786">
            <v>0</v>
          </cell>
          <cell r="J2786" t="str">
            <v>专科</v>
          </cell>
          <cell r="K2786" t="str">
            <v>民办</v>
          </cell>
        </row>
        <row r="2786">
          <cell r="O2786">
            <v>504</v>
          </cell>
          <cell r="P2786" t="str">
            <v>首选物理 再选不限</v>
          </cell>
          <cell r="Q2786" t="str">
            <v>智能控制技术-(培养无人机人才)(湖南省湘潭市)-3, 新能源汽车技术-(湖南省湘潭市)-3, 休闲体育-(培养赛车人才)(湖南省湘潭市)-2, 电子商务-(湖南省湘潭市)-2, 业财数据应用与管理-(湖南省湘潭市)-2</v>
          </cell>
        </row>
        <row r="2787">
          <cell r="A2787" t="str">
            <v>湖南外国语职业学院</v>
          </cell>
        </row>
        <row r="2787">
          <cell r="C2787" t="str">
            <v>湖南省教育厅</v>
          </cell>
          <cell r="D2787" t="str">
            <v>湖南</v>
          </cell>
          <cell r="E2787" t="str">
            <v>长沙</v>
          </cell>
        </row>
        <row r="2787">
          <cell r="I2787">
            <v>0</v>
          </cell>
          <cell r="J2787" t="str">
            <v>专科</v>
          </cell>
          <cell r="K2787" t="str">
            <v>民办</v>
          </cell>
        </row>
        <row r="2787">
          <cell r="O2787">
            <v>504</v>
          </cell>
          <cell r="P2787" t="str">
            <v>首选物理 再选不限</v>
          </cell>
          <cell r="Q2787" t="str">
            <v>商务英语-(校本部)-3, 应用西班牙语-(校本部)-3, 应用外语-(葡萄牙语)(校本部)-3, 应用法语-(校本部)-3</v>
          </cell>
        </row>
        <row r="2788">
          <cell r="A2788" t="str">
            <v>广州珠江职业技术学院</v>
          </cell>
        </row>
        <row r="2788">
          <cell r="C2788" t="str">
            <v>广东省教育厅</v>
          </cell>
          <cell r="D2788" t="str">
            <v>广东</v>
          </cell>
          <cell r="E2788" t="str">
            <v>广州</v>
          </cell>
        </row>
        <row r="2788">
          <cell r="I2788" t="str">
            <v>综合</v>
          </cell>
          <cell r="J2788" t="str">
            <v>专科</v>
          </cell>
          <cell r="K2788" t="str">
            <v>民办</v>
          </cell>
        </row>
        <row r="2788">
          <cell r="O2788">
            <v>501</v>
          </cell>
          <cell r="P2788" t="str">
            <v>首选物理 再选不限</v>
          </cell>
          <cell r="Q2788" t="str">
            <v>医学检验技术-(福田校区)-15, 医学影像技术-(福田校区)-13, 护理-(福田校区)-12, 法律事务-(福田校区)-11, 药学-(福田校区)-10, 眼视光技术-(福田校区)-10, 学前教育-(福田校区)-10, 建筑室内设计-(福田校区)-10, 口腔医学技术-(福田校区)-10, 中医康复技术-(福田校区)-10, 中药学-(福田校区)-10, 康复治疗技术-(福田校区)-10, 数字媒体技术-(福田校区)-8, 电子商务-(福田校区)-8, 中文-(福田校区)-8, 计算机应用技术-(福田校区)-8, 机电一体化技术-(福田校区)-8, 大数据与会计-(福田校区)-8, 新能源汽车技术-(福田校区)-8, 助产-(福田校区)-5</v>
          </cell>
        </row>
        <row r="2789">
          <cell r="A2789" t="str">
            <v>广州珠江职业技术学院</v>
          </cell>
        </row>
        <row r="2789">
          <cell r="C2789" t="str">
            <v>广东省教育厅</v>
          </cell>
          <cell r="D2789" t="str">
            <v>广东</v>
          </cell>
          <cell r="E2789" t="str">
            <v>广州</v>
          </cell>
        </row>
        <row r="2789">
          <cell r="I2789" t="str">
            <v>综合</v>
          </cell>
          <cell r="J2789" t="str">
            <v>专科</v>
          </cell>
          <cell r="K2789" t="str">
            <v>民办</v>
          </cell>
        </row>
        <row r="2789">
          <cell r="O2789">
            <v>502</v>
          </cell>
          <cell r="P2789" t="str">
            <v>首选物理 再选不限</v>
          </cell>
          <cell r="Q2789" t="str">
            <v>空中乘务-(因用人单位可能对考生身体素质有要求，请男生身高&lt;168cm、女生身高&lt;158cm的考生慎重报考)(福田校区)-13</v>
          </cell>
        </row>
        <row r="2790">
          <cell r="A2790" t="str">
            <v>广州珠江职业技术学院</v>
          </cell>
        </row>
        <row r="2790">
          <cell r="C2790" t="str">
            <v>广东省教育厅</v>
          </cell>
          <cell r="D2790" t="str">
            <v>广东</v>
          </cell>
          <cell r="E2790" t="str">
            <v>广州</v>
          </cell>
        </row>
        <row r="2790">
          <cell r="I2790" t="str">
            <v>综合</v>
          </cell>
          <cell r="J2790" t="str">
            <v>专科</v>
          </cell>
          <cell r="K2790" t="str">
            <v>民办</v>
          </cell>
        </row>
        <row r="2790">
          <cell r="O2790">
            <v>503</v>
          </cell>
          <cell r="P2790" t="str">
            <v>首选物理 再选不限</v>
          </cell>
          <cell r="Q2790" t="str">
            <v>口腔医学技术-(与韩国建阳大学学分互认项目，具体培养模式和学习费用请查看学校网站)(福田校区)-3, 电子商务-(与韩国庆南大学学分互认项目，具体培养模式和学习费用请查看学校网站)(福田校区)-3, 新能源汽车技术-(与韩国庆南大学学分互认项目，具体培养模式和学习费用请查看学校网站)(福田校区)-3, 计算机应用技术-(与韩国庆南大学学分互认项目，具体培养模式和学习费用请查看学校网站)(福田校区)-3, 护理-(与韩国建阳大学学分互认项目，具体培养模式和学习费用请查看学校网站)(福田校区)-3, 法律事务-(与韩国庆南大学学分互认项目，具体培养模式和学习费用请查看学校网站)(福田校区)-3</v>
          </cell>
        </row>
        <row r="2791">
          <cell r="A2791" t="str">
            <v>广东新安职业技术学院</v>
          </cell>
        </row>
        <row r="2791">
          <cell r="C2791" t="str">
            <v>广东省教育厅</v>
          </cell>
          <cell r="D2791" t="str">
            <v>广东</v>
          </cell>
          <cell r="E2791" t="str">
            <v>深圳</v>
          </cell>
        </row>
        <row r="2791">
          <cell r="I2791">
            <v>0</v>
          </cell>
          <cell r="J2791" t="str">
            <v>专科</v>
          </cell>
          <cell r="K2791" t="str">
            <v>民办</v>
          </cell>
        </row>
        <row r="2791">
          <cell r="O2791">
            <v>501</v>
          </cell>
          <cell r="P2791" t="str">
            <v>首选物理 再选不限</v>
          </cell>
          <cell r="Q2791" t="str">
            <v>大数据技术-(深圳市南山区)-10, 人工智能技术应用-(深圳市南山区)-10, 数字媒体技术-(深圳市南山区)-10, 护理-(深圳市南山区)-10, 建筑室内设计-(深圳市南山区)-9, 医学检验技术-(深圳市南山区)-9, 计算机网络技术-(深圳市南山区)-9, 网络直播与运营-(深圳市南山区)-9, 大数据与会计-(深圳市南山区)-9, 计算机应用技术-(深圳市南山区)-8, 跨境电子商务-(深圳市南山区)-8, 康复治疗技术-(深圳市南山区)-7, 药品生物技术-(深圳市南山区)-7, 药学-(深圳市南山区)-7, 食品检验检测技术-(深圳市南山区)-7, 物联网应用技术-(深圳市南山区)-7, 工程造价-(深圳市南山区)-7, 数字媒体艺术设计-(深圳市南山区)-7, 智能建造技术-(深圳市南山区)-7, 电子商务-(深圳市南山区)-7, 现代物业管理-(深圳市南山区)-7, 人力资源管理-(深圳市南山区)-7, 商务英语-(深圳市南山区)-7, 社会工作-(深圳市南山区)-7, 工商企业管理-(深圳市南山区)-7</v>
          </cell>
        </row>
        <row r="2792">
          <cell r="A2792" t="str">
            <v>广东新安职业技术学院</v>
          </cell>
        </row>
        <row r="2792">
          <cell r="C2792" t="str">
            <v>广东省教育厅</v>
          </cell>
          <cell r="D2792" t="str">
            <v>广东</v>
          </cell>
          <cell r="E2792" t="str">
            <v>深圳</v>
          </cell>
        </row>
        <row r="2792">
          <cell r="I2792">
            <v>0</v>
          </cell>
          <cell r="J2792" t="str">
            <v>专科</v>
          </cell>
          <cell r="K2792" t="str">
            <v>民办</v>
          </cell>
        </row>
        <row r="2792">
          <cell r="O2792">
            <v>502</v>
          </cell>
          <cell r="P2792" t="str">
            <v>首选物理 再选不限</v>
          </cell>
          <cell r="Q2792" t="str">
            <v>大数据与会计-(与英国密德萨斯大学学分互认项目，具体培养模式和学习费用请查看学校网站)(深圳市南山区)-7, 计算机应用技术-(与英国密德萨斯大学学分互认项目，具体培养模式和学习费用请查看学校网站)(深圳市南山区)-7, 工商企业管理-(与英国密德萨斯大学学分互认项目，具体培养模式和学习费用请查看学校网站)(深圳市南山区)-7</v>
          </cell>
        </row>
        <row r="2793">
          <cell r="A2793" t="str">
            <v>珠海艺术职业学院</v>
          </cell>
        </row>
        <row r="2793">
          <cell r="C2793" t="str">
            <v>广东省教育厅</v>
          </cell>
          <cell r="D2793" t="str">
            <v>广东</v>
          </cell>
          <cell r="E2793" t="str">
            <v>珠海</v>
          </cell>
        </row>
        <row r="2793">
          <cell r="I2793">
            <v>0</v>
          </cell>
          <cell r="J2793" t="str">
            <v>专科</v>
          </cell>
          <cell r="K2793" t="str">
            <v>民办</v>
          </cell>
        </row>
        <row r="2793">
          <cell r="O2793">
            <v>502</v>
          </cell>
          <cell r="P2793" t="str">
            <v>首选物理 再选不限</v>
          </cell>
          <cell r="Q2793" t="str">
            <v>影视多媒体技术-(校本部)-4, 动漫制作技术-(校本部)-4, 宝玉石鉴定与加工-(校本部)-4, 虚拟现实技术应用-(校本部)-4, 建筑室内设计-(校本部)-4, 建筑动画技术-(校本部)-4, 工业设计-(校本部)-4, 旅游管理-(校本部)-4, 酒店管理与数字化运营-(校本部)-4, 会展策划与管理-(校本部)-4, 电子竞技运动与管理-(校本部)-3, 文化产业经营与管理-(校本部)-3, 旅游英语-(校本部)-3, 电子商务-(校本部)-3, 计算机应用技术-(校本部)-3, 应用英语-(校本部)-3, 人力资源管理-(校本部)-3, 网络营销与直播电商-(校本部)-3, 大数据与会计-(校本部)-3, 商务数据分析与应用-(校本部)-3, 大数据技术-(校本部)-3, 空中乘务-(校本部)-3, 农村电子商务-(校本部)-3, 跨境电子商务-(校本部)-3, 工商企业管理-(校本部)-3, 新闻采编与制作-(校本部)-3, 网络直播与运营-(校本部)-3, 商务英语-(校本部)-3, 社区管理与服务-(校本部)-3, 融媒体技术与运营-(校本部)-3</v>
          </cell>
        </row>
        <row r="2794">
          <cell r="A2794" t="str">
            <v>广东亚视演艺职业学院</v>
          </cell>
        </row>
        <row r="2794">
          <cell r="C2794" t="str">
            <v>广东省教育厅</v>
          </cell>
          <cell r="D2794" t="str">
            <v>广东</v>
          </cell>
          <cell r="E2794" t="str">
            <v>肇庆</v>
          </cell>
        </row>
        <row r="2794">
          <cell r="I2794">
            <v>0</v>
          </cell>
          <cell r="J2794" t="str">
            <v>专科</v>
          </cell>
          <cell r="K2794" t="str">
            <v>民办</v>
          </cell>
        </row>
        <row r="2794">
          <cell r="O2794">
            <v>502</v>
          </cell>
          <cell r="P2794" t="str">
            <v>首选物理 再选不限</v>
          </cell>
          <cell r="Q2794" t="str">
            <v>数字媒体技术-(校本部)-240, 计算机应用技术-(校本部)-150, 建筑室内设计-(校本部)-130, 软件技术-(校本部)-130, 学前教育-(校本部)-130, 人工智能技术应用-(校本部)-120, 音乐教育-(校本部)-120, 大数据技术-(校本部)-100, 护理-(校本部)-100, 大数据与会计-(校本部)-100, 药学-(校本部)-90, 医学检验技术-(校本部)-90, 移动应用开发-(校本部)-90, 物联网应用技术-(校本部)-90, 信息安全技术应用-(校本部)-85, 影视编导-(校本部)-80, 动漫制作技术-(校本部)-80, 计算机网络技术-(校本部)-80, 中医养生保健-(校本部)-80, 工商企业管理-(校本部)-80, 服装设计与工艺-(校本部)-80, 电子商务-(校本部)-80, 文化创意与策划-(校本部)-80, 网络营销与直播电商-(校本部)-80, 跨境电子商务-(校本部)-80, 中文-(校本部)-80, 商务英语-(校本部)-80, 空中乘务-(校本部)-70, 艺术教育-(校本部)-70, 大数据与财务管理-(校本部)-70, 航海技术-(校本部)-5</v>
          </cell>
        </row>
        <row r="2795">
          <cell r="A2795" t="str">
            <v>广州华南商贸职业学院</v>
          </cell>
        </row>
        <row r="2795">
          <cell r="C2795" t="str">
            <v>广东省教育厅</v>
          </cell>
          <cell r="D2795" t="str">
            <v>广东</v>
          </cell>
          <cell r="E2795" t="str">
            <v>广州</v>
          </cell>
        </row>
        <row r="2795">
          <cell r="I2795">
            <v>0</v>
          </cell>
          <cell r="J2795" t="str">
            <v>专科</v>
          </cell>
          <cell r="K2795" t="str">
            <v>民办</v>
          </cell>
        </row>
        <row r="2795">
          <cell r="O2795">
            <v>503</v>
          </cell>
          <cell r="P2795" t="str">
            <v>首选物理 再选不限</v>
          </cell>
          <cell r="Q2795" t="str">
            <v>数字媒体技术-(广州市白云区)-110, 计算机应用技术-(广州市白云区)-110, 口腔医学技术-(广州市白云区)-100, 人工智能技术应用-(广州市白云区)-100, 城市轨道交通运营管理-(广州市白云区)-100, 软件技术-(广州市白云区)-80, 护理-(广州市白云区)-70, 视觉传达设计-(广州市白云区)-70, 大数据与会计-(广州市白云区)-65, 眼视光技术-(广州市白云区)-60, 药学-(广州市白云区)-55, 电子商务-(广州市白云区)-50, 中医康复技术-(广州市白云区)-45, 物联网应用技术-(广州市白云区)-45, 中药学-(广州市白云区)-40, 虚拟现实技术应用-(广州市白云区)-40, 大数据技术-(广州市白云区)-40, 计算机网络技术-(广州市白云区)-40, 体育保健与康复-(广州市白云区)-40, 现代物流管理-(广州市白云区)-38, 休闲体育-(广州市白云区)-35, 影视动画-(广州市白云区)-35, 工业设计-(广州市白云区)-35, 商务英语-(广州市白云区)-35, 口腔卫生保健-(广州市白云区)-30, 工商企业管理-(广州市白云区)-30, 融媒体技术与运营-(广州市白云区)-30, 环境艺术设计-(广州市白云区)-30, 网络新闻与传播-(广州市白云区)-30, 农村电子商务-(广州市白云区)-25, 传播与策划-(广州市白云区)-25, 文化创意与策划-(广州市白云区)-25, 婴幼儿托育服务与管理-(广州市白云区)-23, 人力资源管理-(广州市白云区)-20, 网络营销与直播电商-(广州市白云区)-20, 市场营销-(广州市白云区)-20, 商务日语-(广州市白云区)-20, 会展策划与管理-(广州市白云区)-20, 国际经济与贸易-(广州市白云区)-20, 跨境电子商务-(广州市白云区)-20, 大数据与财务管理-(广州市白云区)-20</v>
          </cell>
        </row>
        <row r="2796">
          <cell r="A2796" t="str">
            <v>广州华南商贸职业学院</v>
          </cell>
        </row>
        <row r="2796">
          <cell r="C2796" t="str">
            <v>广东省教育厅</v>
          </cell>
          <cell r="D2796" t="str">
            <v>广东</v>
          </cell>
          <cell r="E2796" t="str">
            <v>广州</v>
          </cell>
        </row>
        <row r="2796">
          <cell r="I2796">
            <v>0</v>
          </cell>
          <cell r="J2796" t="str">
            <v>专科</v>
          </cell>
          <cell r="K2796" t="str">
            <v>民办</v>
          </cell>
        </row>
        <row r="2796">
          <cell r="O2796">
            <v>504</v>
          </cell>
          <cell r="P2796" t="str">
            <v>首选物理 再选不限</v>
          </cell>
          <cell r="Q2796" t="str">
            <v>数字媒体技术-(与泰国西那瓦国际大学学分互认项目，具体培养模式和学习费用请查看学校网站)(广州市白云区)-25, 软件技术-(与泰国西那瓦国际大学学分互认项目，具体培养模式和学习费用请查看学校网站)(广州市白云区)-25, 电子商务-(与新加坡SHRM莎瑞管理学院学分互认项目，具体培养模式和学习费用请查看学校网站)(广州市白云区)-15</v>
          </cell>
        </row>
        <row r="2797">
          <cell r="A2797" t="str">
            <v>广州华立科技职业学院</v>
          </cell>
        </row>
        <row r="2797">
          <cell r="C2797" t="str">
            <v>广东省教育厅</v>
          </cell>
          <cell r="D2797" t="str">
            <v>广东</v>
          </cell>
          <cell r="E2797" t="str">
            <v>广州</v>
          </cell>
        </row>
        <row r="2797">
          <cell r="I2797" t="str">
            <v>综合</v>
          </cell>
          <cell r="J2797" t="str">
            <v>专科</v>
          </cell>
          <cell r="K2797" t="str">
            <v>民办</v>
          </cell>
        </row>
        <row r="2797">
          <cell r="O2797">
            <v>502</v>
          </cell>
          <cell r="P2797" t="str">
            <v>首选物理 再选不限</v>
          </cell>
          <cell r="Q2797" t="str">
            <v>物联网应用技术-(物联网应用技术)(云浮校区)-50, 电子商务-(电子商务)(云浮校区)-50, 学前教育-(学前教育)(云浮校区)-50, 计算机网络技术-(计算机网络技术)(云浮校区)-50, 中医学-(中医学)(云浮校区)-40, 大数据与会计-(大数据与会计)(云浮校区)-40, 软件技术-(软件技术)(云浮校区)-40, 大数据技术-(大数据技术)(云浮校区)-40, 汽车检测与维修技术-(汽车检测与维修技术)(云浮校区)-40, 无人机应用技术-(无人机应用技术)(云浮校区)-40, 烹饪工艺与营养-(烹饪工艺与营养)(云浮校区)-40, 工程测量技术-(工程测量技术)(云浮校区)-40, 水文与工程地质-(水文与工程地质)(云浮校区)-40, 工程造价-(工程造价)(云浮校区)-40, 建筑设计-(建筑设计)(云浮校区)-40, 新能源汽车技术-(新能源汽车技术)(云浮校区)-40, 地质调查与矿产普查-(地质调查与矿产普查)(云浮校区)-40, 环境艺术设计-(环境艺术设计)(云浮校区)-40, 美术教育-(美术教育)(云浮校区)-40, 模具设计与制造-(模具设计与制造)(云浮校区)-40, 现代家政服务与管理-(现代家政服务与管理)(云浮校区)-40, 装配式建筑工程技术-(装配式建筑工程技术)(云浮校区)-40, 数控技术-(数控技术)(云浮校区)-40, 现代物流管理-(现代物流管理)(云浮校区)-40, 建筑工程技术-(建筑工程技术)(云浮校区)-40, 测绘地理信息技术-(测绘地理信息技术)(云浮校区)-40, 商务英语-(商务英语)(云浮校区)-40</v>
          </cell>
        </row>
        <row r="2798">
          <cell r="A2798" t="str">
            <v>广州华立科技职业学院</v>
          </cell>
        </row>
        <row r="2798">
          <cell r="C2798" t="str">
            <v>广东省教育厅</v>
          </cell>
          <cell r="D2798" t="str">
            <v>广东</v>
          </cell>
          <cell r="E2798" t="str">
            <v>广州</v>
          </cell>
        </row>
        <row r="2798">
          <cell r="I2798" t="str">
            <v>综合</v>
          </cell>
          <cell r="J2798" t="str">
            <v>专科</v>
          </cell>
          <cell r="K2798" t="str">
            <v>民办</v>
          </cell>
        </row>
        <row r="2798">
          <cell r="O2798">
            <v>504</v>
          </cell>
          <cell r="P2798" t="str">
            <v>首选物理 再选不限</v>
          </cell>
          <cell r="Q2798" t="str">
            <v>中医学-(中医学)(广州校区)-30, 护理-(护理)(广州校区)-30, 计算机应用技术-(计算机应用技术)(广州校区)-30, 动物医学-(动物医学)(广州校区)-30, 动漫制作技术-(动漫制作技术)(广州校区)-30, 新能源汽车技术-(新能源汽车技术)(广州校区)-30, 机电一体化技术-(机电一体化技术)(广州校区)-30, 数字媒体艺术设计-(数字媒体艺术设计)(广州校区)-25, 视觉传达设计-(视觉传达设计)(广州校区)-25, 学前教育-(学前教育)(广州校区)-25, 软件技术-(软件技术)(广州校区)-25, 大数据与会计-(大数据与会计)(广州校区)-25, 计算机网络技术-(计算机网络技术)(广州校区)-25, 播音与主持-(播音与主持)(广州校区)-25, 电子商务-(电子商务)(广州校区)-25, 人工智能技术应用-(人工智能技术应用)(广州校区)-25, 医学检验技术-(医学检验技术)(广州校区)-25, 眼视光技术-(眼视光技术)(广州校区)-25, 大数据与财务管理-(大数据与财务管理)(广州校区)-25, 新闻采编与制作-(新闻采编与制作)(广州校区)-25, 烹饪工艺与营养-(烹饪工艺与营养)(广州校区)-25, 网络新闻与传播-(网络新闻与传播)(广州校区)-25, 心理咨询-(心理咨询)(广州校区)-25, 电力系统自动化技术-(电力系统自动化技术)(广州校区)-25, 健康管理-(健康管理)(广州校区)-25, 口腔医学技术-(口腔医学技术)(广州校区)-25, 工商企业管理-(工商企业管理)(广州校区)-25, 畜牧兽医-(畜牧兽医)(广州校区)-25, 药学-(药学)(广州校区)-25, 康复治疗技术-(康复治疗技术)(广州校区)-25, 中药学-(中药学)(广州校区)-25, 电气自动化技术-(电气自动化技术)(广州校区)-25, 金融服务与管理-(金融服务与管理)(广州校区)-25, 智能控制技术-(智能控制技术)(广州校区)-25, 网络营销与直播电商-(网络营销与直播电商)(广州校区)-25</v>
          </cell>
        </row>
        <row r="2799">
          <cell r="A2799" t="str">
            <v>广州松田职业学院</v>
          </cell>
        </row>
        <row r="2799">
          <cell r="C2799" t="str">
            <v>广东省教育厅</v>
          </cell>
          <cell r="D2799" t="str">
            <v>广东</v>
          </cell>
          <cell r="E2799" t="str">
            <v>广州</v>
          </cell>
        </row>
        <row r="2799">
          <cell r="I2799">
            <v>0</v>
          </cell>
          <cell r="J2799" t="str">
            <v>专科</v>
          </cell>
          <cell r="K2799" t="str">
            <v>民办</v>
          </cell>
        </row>
        <row r="2799">
          <cell r="O2799">
            <v>502</v>
          </cell>
          <cell r="P2799" t="str">
            <v>首选物理 再选不限</v>
          </cell>
          <cell r="Q2799" t="str">
            <v>无人机应用技术-(校企联合培养项目，具体培养模式和学习费用请查看学校网站)(校本部)-50, 民航运输服务-(校企联合培养项目，具体培养模式和学习费用请查看学校网站)(校本部)-50, 民航安全技术管理-(校企联合培养项目，具体培养模式和学习费用请查看学校网站)(校本部)-50, 空中乘务-(校企联合培养项目，具体培养模式和学习费用请查看学校网站；因用人单位可能对考生身体素质有要求，请男生身高＜170cm、女生身高＜160cm的考生慎重报考)(校本部)-50, 人工智能技术应用-(校企联合培养项目，具体培养模式和学习费用请查看学校网站)(校本部)-50, 眼视光技术-(校本部)-50, 网络新闻与传播-(校本部)-50, 医学美容技术-(校本部)-50, 文化创意与策划-(校本部)-50, 酒店管理与数字化运营-(校本部)-50, 游戏艺术设计-(校本部)-30, 服装设计与工艺-(校本部)-30, 广告艺术设计-(校本部)-30, 工程造价-(校本部)-30, 建筑室内设计-(校本部)-30, 云计算技术应用-(校本部)-30, 国际经济与贸易-(校本部)-30, 网络营销与直播电商-(校本部)-30, 电子商务-(校本部)-30, 学前教育-(校本部)-30, 商务英语-(校本部)-30, 婴幼儿托育服务与管理-(校本部)-30, 计算机网络技术-(校本部)-30, 康复治疗技术-(校本部)-30, 市场营销-(校本部)-30, 智能医疗装备技术-(校企联合培养项目，具体培养模式和学习费用请查看学校网站)(校本部)-30, 软件技术-(校本部)-30, 现代物流管理-(校本部)-30, 跨境电子商务-(校本部)-30, 物联网应用技术-(校本部)-30, 工业互联网技术-(校本部)-30, 会展策划与管理-(校本部)-30, 大数据技术-(校本部)-30, 医学影像技术-(校企联合培养项目，具体培养模式和学习费用请查看学校网站)(校本部)-25, 大数据与会计-(校本部)-25, 智能网联汽车技术-(校本部)-25, 金融服务与管理-(校本部)-25, 法律事务-(校本部)-25, 工商企业管理-(校本部)-25, 计算机应用技术-(校本部)-25, 体育艺术表演-(校本部)-24, 护理-(校本部)-20, 新能源汽车技术-(校本部)-20, 口腔医学技术-(校本部)-20, 中药学-(校本部)-20, 机电一体化技术-(校本部)-20, 工业机器人技术-(校本部)-20, 汽车检测与维修技术-(校企联合培养项目，具体培养模式和学习费用请查看学校网站)(校本部)-20, 电气自动化技术-(校本部)-20, 中医康复技术-(校本部)-20, 药学-(校本部)-20</v>
          </cell>
        </row>
        <row r="2800">
          <cell r="A2800" t="str">
            <v>广州松田职业学院</v>
          </cell>
        </row>
        <row r="2800">
          <cell r="C2800" t="str">
            <v>广东省教育厅</v>
          </cell>
          <cell r="D2800" t="str">
            <v>广东</v>
          </cell>
          <cell r="E2800" t="str">
            <v>广州</v>
          </cell>
        </row>
        <row r="2800">
          <cell r="I2800">
            <v>0</v>
          </cell>
          <cell r="J2800" t="str">
            <v>专科</v>
          </cell>
          <cell r="K2800" t="str">
            <v>民办</v>
          </cell>
        </row>
        <row r="2800">
          <cell r="O2800">
            <v>512</v>
          </cell>
          <cell r="P2800" t="str">
            <v>首选物理 再选不限</v>
          </cell>
          <cell r="Q2800" t="str">
            <v>数字媒体技术-(校本部)-30</v>
          </cell>
        </row>
        <row r="2801">
          <cell r="A2801" t="str">
            <v>广州松田职业学院</v>
          </cell>
        </row>
        <row r="2801">
          <cell r="C2801" t="str">
            <v>广东省教育厅</v>
          </cell>
          <cell r="D2801" t="str">
            <v>广东</v>
          </cell>
          <cell r="E2801" t="str">
            <v>广州</v>
          </cell>
        </row>
        <row r="2801">
          <cell r="I2801">
            <v>0</v>
          </cell>
          <cell r="J2801" t="str">
            <v>专科</v>
          </cell>
          <cell r="K2801" t="str">
            <v>民办</v>
          </cell>
        </row>
        <row r="2801">
          <cell r="O2801">
            <v>543</v>
          </cell>
          <cell r="P2801" t="str">
            <v>首选物理 再选不限</v>
          </cell>
          <cell r="Q2801" t="str">
            <v>电子商务-(精英班(中外联合培养项目)，具体培养模式和学习费用请查看学校网站)(校本部)-30, 数字媒体技术-(精英班(中外联合培养项目)，具体培养模式和学习费用请查看学校网站)(校本部)-30, 计算机应用技术-(精英班(中外联合培养项目)，具体培养模式和学习费用请查看学校网站)(校本部)-25, 工商企业管理-(精英班(中外联合培养项目)，具体培养模式和学习费用请查看学校网站)(校本部)-25, 大数据与会计-(精英班(中外联合培养项目)，具体培养模式和学习费用请查看学校网站)(校本部)-25, 国际经济与贸易-(精英班(中外联合培养项目)，具体培养模式和学习费用请查看学校网站)(校本部)-25, 市场营销-(精英班(中外联合培养项目)，具体培养模式和学习费用请查看学校网站)(校本部)-25, 金融服务与管理-(精英班(中外联合培养项目)，具体培养模式和学习费用请查看学校网站)(校本部)-25</v>
          </cell>
        </row>
        <row r="2802">
          <cell r="A2802" t="str">
            <v>广西英华国际职业学院</v>
          </cell>
        </row>
        <row r="2802">
          <cell r="C2802" t="str">
            <v>广西壮族自治区教育厅</v>
          </cell>
          <cell r="D2802" t="str">
            <v>广西</v>
          </cell>
          <cell r="E2802" t="str">
            <v>钦州</v>
          </cell>
        </row>
        <row r="2802">
          <cell r="I2802">
            <v>0</v>
          </cell>
          <cell r="J2802" t="str">
            <v>专科</v>
          </cell>
          <cell r="K2802" t="str">
            <v>民办</v>
          </cell>
        </row>
        <row r="2802">
          <cell r="O2802">
            <v>504</v>
          </cell>
          <cell r="P2802" t="str">
            <v>首选物理 再选不限</v>
          </cell>
          <cell r="Q2802" t="str">
            <v>数字媒体技术-(校本部)-35, 新能源汽车技术-(校本部)-30, 计算机网络技术-(校本部)-30, 电子商务-(校本部)-30, 软件技术-(校本部)-30, 大数据与会计-(校本部)-30, 城市轨道交通运营管理-(校本部)-15, 智能焊接技术-(校本部)-10, 社会体育-(校本部)-10</v>
          </cell>
        </row>
        <row r="2803">
          <cell r="A2803" t="str">
            <v>桂林山水职业学院</v>
          </cell>
        </row>
        <row r="2803">
          <cell r="C2803" t="str">
            <v>广西壮族自治区教育厅</v>
          </cell>
          <cell r="D2803" t="str">
            <v>广西</v>
          </cell>
          <cell r="E2803" t="str">
            <v>桂林</v>
          </cell>
        </row>
        <row r="2803">
          <cell r="I2803">
            <v>0</v>
          </cell>
          <cell r="J2803" t="str">
            <v>专科</v>
          </cell>
          <cell r="K2803" t="str">
            <v>民办</v>
          </cell>
        </row>
        <row r="2803">
          <cell r="O2803">
            <v>502</v>
          </cell>
          <cell r="P2803" t="str">
            <v>首选物理 再选不限</v>
          </cell>
          <cell r="Q2803" t="str">
            <v>室内艺术设计-(校本部), 计算机网络技术-(校本部), 计算机应用技术-(校本部), 旅游管理-(校本部), 大数据与会计-(校本部)</v>
          </cell>
        </row>
        <row r="2804">
          <cell r="A2804" t="str">
            <v>广东信息工程职业学院</v>
          </cell>
        </row>
        <row r="2804">
          <cell r="C2804" t="str">
            <v>广东省教育厅</v>
          </cell>
          <cell r="D2804" t="str">
            <v>广东</v>
          </cell>
          <cell r="E2804" t="str">
            <v>肇庆</v>
          </cell>
        </row>
        <row r="2804">
          <cell r="I2804">
            <v>0</v>
          </cell>
          <cell r="J2804" t="str">
            <v>专科</v>
          </cell>
          <cell r="K2804" t="str">
            <v>民办</v>
          </cell>
        </row>
        <row r="2804">
          <cell r="O2804">
            <v>501</v>
          </cell>
          <cell r="P2804" t="str">
            <v>首选物理 再选不限</v>
          </cell>
          <cell r="Q2804" t="str">
            <v>无人机应用技术-(校本部)-38, 移动应用开发-(校本部)-26, 计算机网络技术-(校本部)-26, 财税大数据应用-(校本部)-26, 现代家政服务与管理-(校本部)-26, 智慧旅游技术应用-(校本部)-26, 口腔医学技术-(校企联合培养创新班)(校本部)-5, 计算机应用技术-(校企联合培养创新班)(校本部)-5, 云计算技术应用-(校企联合培养创新班)(校本部)-5, 机械制造及自动化-(校企联合培养创新班)(校本部)-5, 物联网应用技术-(校企联合培养创新班)(校本部)-5, 工业机器人技术-(校企联合培养创新班)(校本部)-5, 健康管理-(校本部)-5, 药学-(校本部)-5, 护理-(校本部)-5, 中药学-(校本部)-5, 大数据与会计-(校企联合培养创新班)(校本部)-5, 室内艺术设计-(校本部)-5, 信息安全技术应用-(校本部)-5, 数控技术-(校本部)-5, 智能网联汽车技术-(校本部)-5, 汽车检测与维修技术-(校本部)-5, 人工智能技术应用-(校本部)-5, 建设工程管理-(校本部)-5, 数字媒体技术-(校本部)-5, 工程造价-(校本部)-5, 软件技术-(校本部)-5, 大数据技术-(校本部)-5, 新能源汽车技术-(校本部)-5, 网络直播与运营-(校本部)-5, 传播与策划-(校本部)-5, 婴幼儿托育服务与管理-(校本部)-5, 现代物流管理-(校本部)-5, 工商企业管理-(校本部)-5, 网络新闻与传播-(校本部)-5, 跨境电子商务-(校本部)-5, 全媒体广告策划与营销-(校本部)-5, 体育运营与管理-(校本部)-5, 电子商务-(校本部)-5</v>
          </cell>
        </row>
        <row r="2805">
          <cell r="A2805" t="str">
            <v>广东碧桂园职业学院</v>
          </cell>
        </row>
        <row r="2805">
          <cell r="C2805" t="str">
            <v>广东省教育厅</v>
          </cell>
          <cell r="D2805" t="str">
            <v>广东</v>
          </cell>
          <cell r="E2805" t="str">
            <v>清远</v>
          </cell>
        </row>
        <row r="2805">
          <cell r="I2805">
            <v>0</v>
          </cell>
          <cell r="J2805" t="str">
            <v>专科</v>
          </cell>
          <cell r="K2805" t="str">
            <v>民办</v>
          </cell>
        </row>
        <row r="2805">
          <cell r="O2805">
            <v>504</v>
          </cell>
          <cell r="P2805" t="str">
            <v>首选物理 再选不限</v>
          </cell>
          <cell r="Q2805" t="str">
            <v>云计算技术应用-(校本部)-107, 新能源装备技术-(校本部)-105, 智能机电技术-(校本部)-105, 智能控制技术-(校本部)-105, 智能机器人技术-(校本部)-102, 信息安全技术应用-(校本部)-102, 人工智能技术应用-(校本部)-102, 大数据技术-(校本部)-102, 软件技术-(校本部)-97, 园林工程技术-(校本部)-88, 建筑装饰工程技术-(校本部)-84, 无人机应用技术-(校本部)-83, 建筑工程技术-(校本部)-83, 智能建造技术-(校本部)-82, 测绘地理信息技术-(校本部)-80, 智慧城市管理技术-(校本部)-80, 工程造价-(校本部)-70, 风景园林设计-(校本部)-62, 视觉传达设计-(校本部)-62, 学前教育-(校本部)-58, 大数据与会计-(校本部)-58, 数字媒体技术-(校本部)-56, 建筑室内设计-(校本部)-54, 电子商务-(校本部)-50, 供应链运营-(校本部)-49, 连锁经营与管理-(校本部)-48, 商务英语-(校本部)-40, 酒店管理与数字化运营-(校本部)-40, 现代物业管理-(校本部)-39</v>
          </cell>
        </row>
        <row r="2806">
          <cell r="A2806" t="str">
            <v>广东碧桂园职业学院</v>
          </cell>
        </row>
        <row r="2806">
          <cell r="C2806" t="str">
            <v>广东省教育厅</v>
          </cell>
          <cell r="D2806" t="str">
            <v>广东</v>
          </cell>
          <cell r="E2806" t="str">
            <v>清远</v>
          </cell>
        </row>
        <row r="2806">
          <cell r="I2806">
            <v>0</v>
          </cell>
          <cell r="J2806" t="str">
            <v>专科</v>
          </cell>
          <cell r="K2806" t="str">
            <v>民办</v>
          </cell>
        </row>
        <row r="2806">
          <cell r="O2806">
            <v>505</v>
          </cell>
          <cell r="P2806" t="str">
            <v>首选物理 再选不限</v>
          </cell>
          <cell r="Q2806" t="str">
            <v>电子竞技运动与管理-(校本部)-20</v>
          </cell>
        </row>
        <row r="2807">
          <cell r="A2807" t="str">
            <v>广东碧桂园职业学院</v>
          </cell>
        </row>
        <row r="2807">
          <cell r="C2807" t="str">
            <v>广东省教育厅</v>
          </cell>
          <cell r="D2807" t="str">
            <v>广东</v>
          </cell>
          <cell r="E2807" t="str">
            <v>清远</v>
          </cell>
        </row>
        <row r="2807">
          <cell r="I2807">
            <v>0</v>
          </cell>
          <cell r="J2807" t="str">
            <v>专科</v>
          </cell>
          <cell r="K2807" t="str">
            <v>民办</v>
          </cell>
        </row>
        <row r="2807">
          <cell r="O2807">
            <v>506</v>
          </cell>
          <cell r="P2807" t="str">
            <v>首选物理 再选不限</v>
          </cell>
          <cell r="Q2807" t="str">
            <v>电子商务-(创新精英班，具体培养模式请查看学校网站)(校本部)-40, 学前教育-(创新精英班，具体培养模式请查看学校网站)(校本部)-19, 现代物业管理-(创新精英班，具体培养模式请查看学校网站)(校本部)-19</v>
          </cell>
        </row>
        <row r="2808">
          <cell r="A2808" t="str">
            <v>广东酒店管理职业技术学院</v>
          </cell>
        </row>
        <row r="2808">
          <cell r="C2808" t="str">
            <v>广东省教育厅</v>
          </cell>
          <cell r="D2808" t="str">
            <v>广东</v>
          </cell>
          <cell r="E2808" t="str">
            <v>东莞</v>
          </cell>
        </row>
        <row r="2808">
          <cell r="I2808">
            <v>0</v>
          </cell>
          <cell r="J2808" t="str">
            <v>专科</v>
          </cell>
          <cell r="K2808" t="str">
            <v>民办</v>
          </cell>
        </row>
        <row r="2808">
          <cell r="O2808">
            <v>501</v>
          </cell>
          <cell r="P2808" t="str">
            <v>首选物理 再选不限</v>
          </cell>
          <cell r="Q2808" t="str">
            <v>护理-(校本部)-326, 城市轨道交通运营管理-(校本部)-180, 数字媒体技术-(校本部)-180, 药学-(校本部)-160, 智能控制技术-(校本部)-160, 康复治疗技术-(校本部)-160, 动漫制作技术-(校本部)-160, 人工智能技术应用-(校本部)-160, 口腔医学技术-(校本部)-160, 机电一体化技术-(校本部)-135, 大数据技术-(校本部)-130, 电梯工程技术-(校本部)-120, 电气自动化技术-(校本部)-120, 汽车电子技术-(校本部)-120, 工业机器人技术-(校本部)-120, 计算机应用技术-(校本部)-120, 新能源汽车技术-(校本部)-120, 计算机网络技术-(校本部)-120, 大数据与会计-(校本部)-100, 软件技术-(校本部)-90, 中医康复技术-(校本部)-90, 中药学-(校本部)-90, 建筑消防技术-(校本部)-90, 电子商务-(校本部)-90, 旅游管理-(校本部)-80, 应急救援技术-(校本部)-70, 现代物流管理-(校本部)-60, 金融服务与管理-(校本部)-60, 工商企业管理-(校本部)-60, 会展策划与管理-(校本部)-60, 商务英语-(校本部)-60, 中西面点工艺-(校本部)-50, 药品经营与管理-(校本部)-50, 西式烹饪工艺-(校本部)-50, 烹饪工艺与营养-(校本部)-50, 酒店管理与数字化运营-(校本部)-50, 助产-(校本部)-50, 婴幼儿托育服务与管理-(校本部)-50</v>
          </cell>
        </row>
        <row r="2809">
          <cell r="A2809" t="str">
            <v>广西工程职业学院</v>
          </cell>
        </row>
        <row r="2809">
          <cell r="C2809" t="str">
            <v>广西壮族自治区教育厅</v>
          </cell>
          <cell r="D2809" t="str">
            <v>广西</v>
          </cell>
          <cell r="E2809" t="str">
            <v>百色</v>
          </cell>
        </row>
        <row r="2809">
          <cell r="I2809" t="str">
            <v>综合</v>
          </cell>
          <cell r="J2809" t="str">
            <v>专科</v>
          </cell>
          <cell r="K2809" t="str">
            <v>民办</v>
          </cell>
        </row>
        <row r="2809">
          <cell r="O2809">
            <v>505</v>
          </cell>
          <cell r="P2809" t="str">
            <v>首选物理 再选不限</v>
          </cell>
          <cell r="Q2809" t="str">
            <v>国土资源调查与管理-(本校区)-30, 现代家政服务与管理-(培养照护人才)(本校区)-25, 网络营销与直播电商-(本校区)-25, 智慧健康养老服务与管理-(本校区)-25, 城市轨道交通工程技术-(本校区)-25, 金属智能加工技术-(本校区)-25, 美容美体艺术-(本校区)-25, 婴幼儿托育服务与管理-(本校区)-25, 艺术教育-(本校区)-20, 大数据与会计-(本校区)-20, 电气自动化技术-(本校区)-20, 环境工程技术-(本校区)-20, 数控技术-(本校区)-20, 工业机器人技术-(本校区)-20</v>
          </cell>
        </row>
        <row r="2810">
          <cell r="A2810" t="str">
            <v>广西工程职业学院</v>
          </cell>
        </row>
        <row r="2810">
          <cell r="C2810" t="str">
            <v>广西壮族自治区教育厅</v>
          </cell>
          <cell r="D2810" t="str">
            <v>广西</v>
          </cell>
          <cell r="E2810" t="str">
            <v>百色</v>
          </cell>
        </row>
        <row r="2810">
          <cell r="I2810" t="str">
            <v>综合</v>
          </cell>
          <cell r="J2810" t="str">
            <v>专科</v>
          </cell>
          <cell r="K2810" t="str">
            <v>民办</v>
          </cell>
        </row>
        <row r="2810">
          <cell r="O2810">
            <v>506</v>
          </cell>
          <cell r="P2810" t="str">
            <v>首选物理 再选不限</v>
          </cell>
          <cell r="Q2810" t="str">
            <v>高速铁路客运服务-(不招色盲色弱)(本校区)-25</v>
          </cell>
        </row>
        <row r="2811">
          <cell r="A2811" t="str">
            <v>三亚城市职业学院</v>
          </cell>
        </row>
        <row r="2811">
          <cell r="C2811" t="str">
            <v>海南省教育厅</v>
          </cell>
          <cell r="D2811" t="str">
            <v>海南</v>
          </cell>
          <cell r="E2811" t="str">
            <v>三亚</v>
          </cell>
        </row>
        <row r="2811">
          <cell r="I2811">
            <v>0</v>
          </cell>
          <cell r="J2811" t="str">
            <v>专科</v>
          </cell>
          <cell r="K2811" t="str">
            <v>民办</v>
          </cell>
        </row>
        <row r="2811">
          <cell r="O2811">
            <v>512</v>
          </cell>
          <cell r="P2811" t="str">
            <v>首选物理 再选不限</v>
          </cell>
          <cell r="Q2811" t="str">
            <v>电子商务-(校本部)-1, 空中乘务-(因用人单位可能对考生身体素质有要求，请男生身高&lt;170cm或&gt;182cm、女生身高&lt;163cm或&gt;172cm；面部、颈部及手部有明显疤痕；双眼矫正视力&lt;5.0，色盲色弱的考生慎重报考)(校本部)-1, 计算机应用技术-(校本部)-1, 婴幼儿托育服务与管理-(校本部)-1, 高速铁路客运服务-(因用人单位可能对考生身体素质有要求，请男生身高&lt;170cm或&gt;182cm、女生身高&lt;163cm或&gt;172cm；面部、颈部及手部有明显疤痕；双眼矫正视力&lt;5.0，色盲色弱的考生慎重报考)(校本部)-1, 新能源汽车技术-(校本部)-1, 宠物养护与驯导-(校本部)-1, 旅游管理-(校本部)-1, 人力资源管理-(校本部)-1, 烹饪工艺与营养-(校本部)-1, 大数据与会计-(校本部)-1, 建筑工程技术-(校本部)-1, 市场营销-(校本部)-1, 智慧健康养老服务与管理-(校本部)-1, 现代物流管理-(校本部)-1</v>
          </cell>
        </row>
        <row r="2812">
          <cell r="A2812" t="str">
            <v>三亚城市职业学院</v>
          </cell>
        </row>
        <row r="2812">
          <cell r="C2812" t="str">
            <v>海南省教育厅</v>
          </cell>
          <cell r="D2812" t="str">
            <v>海南</v>
          </cell>
          <cell r="E2812" t="str">
            <v>三亚</v>
          </cell>
        </row>
        <row r="2812">
          <cell r="I2812">
            <v>0</v>
          </cell>
          <cell r="J2812" t="str">
            <v>专科</v>
          </cell>
          <cell r="K2812" t="str">
            <v>民办</v>
          </cell>
        </row>
        <row r="2812">
          <cell r="O2812">
            <v>513</v>
          </cell>
          <cell r="P2812" t="str">
            <v>首选物理 再选不限</v>
          </cell>
          <cell r="Q2812" t="str">
            <v>大数据与会计-(中外合作办学)(与新加坡PSB学院中外合作办学项目，具体培养模式和学习费用请查看学校网站)(校本部)-1, 现代物流管理-(中外合作办学)(与新加坡PSB学院中外合作办学项目，具体培养模式和学习费用请查看学校网站)(校本部)-1</v>
          </cell>
        </row>
        <row r="2813">
          <cell r="A2813" t="str">
            <v>广西科技职业学院</v>
          </cell>
        </row>
        <row r="2813">
          <cell r="C2813" t="str">
            <v>广西壮族自治区教育厅</v>
          </cell>
          <cell r="D2813" t="str">
            <v>广西</v>
          </cell>
          <cell r="E2813" t="str">
            <v>崇左</v>
          </cell>
        </row>
        <row r="2813">
          <cell r="I2813">
            <v>0</v>
          </cell>
          <cell r="J2813" t="str">
            <v>专科</v>
          </cell>
          <cell r="K2813" t="str">
            <v>民办</v>
          </cell>
        </row>
        <row r="2813">
          <cell r="O2813">
            <v>502</v>
          </cell>
          <cell r="P2813" t="str">
            <v>首选物理 再选不限</v>
          </cell>
          <cell r="Q2813" t="str">
            <v>计算机网络技术-(校本部)-5</v>
          </cell>
        </row>
        <row r="2814">
          <cell r="A2814" t="str">
            <v>广东岭南职业技术学院</v>
          </cell>
        </row>
        <row r="2814">
          <cell r="C2814" t="str">
            <v>广东省教育厅</v>
          </cell>
          <cell r="D2814" t="str">
            <v>广东</v>
          </cell>
          <cell r="E2814" t="str">
            <v>广州</v>
          </cell>
        </row>
        <row r="2814">
          <cell r="I2814" t="str">
            <v>综合</v>
          </cell>
          <cell r="J2814" t="str">
            <v>专科</v>
          </cell>
          <cell r="K2814" t="str">
            <v>民办</v>
          </cell>
        </row>
        <row r="2814">
          <cell r="O2814">
            <v>509</v>
          </cell>
          <cell r="P2814" t="str">
            <v>首选物理 再选不限</v>
          </cell>
          <cell r="Q2814" t="str">
            <v>护理-(广州校区)-120, 药学-(第一至五学期清远校区，第六学期广州校区)-110, 机电一体化技术-(第一至五学期清远校区，第六学期广州校区)-60, 物联网应用技术-(第一至五学期清远校区，第六学期广州校区)-40, 工程造价-(第一至五学期清远校区，第六学期广州校区)-40, 中医康复技术-(第一至五学期清远校区，第六学期广州校区)-40, 口腔卫生保健-(第一至五学期清远校区，第六学期广州校区)-40, 眼视光技术-(第一至五学期清远校区，第六学期广州校区)-40, 医学美容技术-(广州校区)-40, 化妆品技术-(第一至五学期清远校区，第六学期广州校区)-40, 飞行器数字化制造技术-(第一至五学期清远校区，第六学期广州校区)-40, 口腔医学技术-(第一至五学期清远校区，第六学期广州校区)-40, 医学营养-(第一至五学期清远校区，第六学期广州校区)-40, 模具设计与制造-(第一至五学期清远校区，第六学期广州校区)-40, 电梯工程技术-(第一至五学期清远校区，第六学期广州校区)-40, 人工智能技术应用-(第一至五学期清远校区，第六学期广州校区)-40, 电子信息工程技术-(第一至五学期清远校区，第六学期广州校区)-40, 数控技术-(第一至五学期清远校区，第六学期广州校区)-40, 建筑室内设计-(第一至五学期清远校区，第六学期广州校区)-40, 医学检验技术-(广州校区)-40, 助产-(因用人单位可能对考生身体素质有要求，请男生慎重报考)(第一至五学期清远校区，第六学期广州校区)-40, 食品质量与安全-(第一至五学期清远校区，第六学期广州校区)-40, 工业机器人技术-(第一至五学期清远校区，第六学期广州校区)-40, 计算机网络技术-(第一至五学期清远校区，第六学期广州校区)-40, 康复治疗技术-(广州校区)-40, 中药学-(第一至五学期清远校区，第六学期广州校区)-40, 软件技术-(第一至五学期清远校区，第六学期广州校区)-40, 大数据技术-(第一至五学期清远校区，第六学期广州校区)-40, 数字媒体技术-(第一至五学期清远校区，第六学期广州校区)-40, 智能物流技术-(第一至五学期清远校区，第六学期广州校区)-40, 人力资源管理-(第一至五学期清远校区，第六学期广州校区)-40, 现代物流管理-(第一至五学期清远校区，第六学期广州校区)-40, 社会工作-(第一至五学期清远校区，第六学期广州校区)-40, 空中乘务-(第一至五学期清远校区，第六学期广州校区)-40, 大数据与会计-(第一至五学期清远校区，第六学期广州校区)-40, 工商企业管理-(第一至五学期清远校区，第六学期广州校区)-40, 动漫制作技术-(第一至五学期清远校区，第六学期广州校区)-30, 电子商务-(第一至五学期清远校区，第六学期广州校区)-30, 商务数据分析与应用-(第一至五学期清远校区，第六学期广州校区)-30, 传播与策划-(第一至五学期清远校区，第六学期广州校区)-30, 环境艺术设计-(第一至五学期清远校区，第六学期广州校区)-30, 服装设计与工艺-(第一至五学期清远校区，第六学期广州校区)-30, 广告艺术设计-(第一至五学期清远校区，第六学期广州校区)-30, 网络直播与运营-(第一至五学期清远校区，第六学期广州校区)-30, 商务英语-(第一至五学期清远校区，第六学期广州校区)-30</v>
          </cell>
        </row>
        <row r="2815">
          <cell r="A2815" t="str">
            <v>广东岭南职业技术学院</v>
          </cell>
        </row>
        <row r="2815">
          <cell r="C2815" t="str">
            <v>广东省教育厅</v>
          </cell>
          <cell r="D2815" t="str">
            <v>广东</v>
          </cell>
          <cell r="E2815" t="str">
            <v>广州</v>
          </cell>
        </row>
        <row r="2815">
          <cell r="I2815" t="str">
            <v>综合</v>
          </cell>
          <cell r="J2815" t="str">
            <v>专科</v>
          </cell>
          <cell r="K2815" t="str">
            <v>民办</v>
          </cell>
        </row>
        <row r="2815">
          <cell r="O2815">
            <v>510</v>
          </cell>
          <cell r="P2815" t="str">
            <v>首选物理 再选不限</v>
          </cell>
          <cell r="Q2815" t="str">
            <v>药学-(创新精英班，具体培养模式和学习费用请查询学校网站)(第一至五学期清远校区，第六学期广州校区)-20, 康复治疗技术-(创新精英班，具体培养模式和学习费用请查询学校网站)(第一至五学期清远校区，第六学期广州校区)-20, 传播与策划-(创新精英班，具体培养模式和学习费用请查询学校网站)(第一至五学期清远校区，第六学期广州校区)-20, 计算机网络技术-(创新精英班，具体培养模式和学习费用请查询学校网站)(第一至五学期清远校区，第六学期广州校区)-20, 软件技术-(创新精英班，具体培养模式和学习费用请查询学校网站)(第一至五学期清远校区，第六学期广州校区)-15, 大数据与会计-(创新精英班，具体培养模式和学习费用请查询学校网站)(第一至五学期清远校区，第六学期广州校区)-15, 机电一体化技术-(创新精英班，具体培养模式和学习费用请查询学校网站)(第一至五学期清远校区，第六学期广州校区)-15</v>
          </cell>
        </row>
        <row r="2816">
          <cell r="A2816" t="str">
            <v>广东岭南职业技术学院</v>
          </cell>
        </row>
        <row r="2816">
          <cell r="C2816" t="str">
            <v>广东省教育厅</v>
          </cell>
          <cell r="D2816" t="str">
            <v>广东</v>
          </cell>
          <cell r="E2816" t="str">
            <v>广州</v>
          </cell>
        </row>
        <row r="2816">
          <cell r="I2816" t="str">
            <v>综合</v>
          </cell>
          <cell r="J2816" t="str">
            <v>专科</v>
          </cell>
          <cell r="K2816" t="str">
            <v>民办</v>
          </cell>
        </row>
        <row r="2816">
          <cell r="O2816">
            <v>511</v>
          </cell>
          <cell r="P2816" t="str">
            <v>首选物理 再选不限</v>
          </cell>
          <cell r="Q2816" t="str">
            <v>新能源汽车技术-(校企联合培养，具体培养模式和学习费用请查看学校网站)(第一至五学期清远校区，第六学期广州校区)-70</v>
          </cell>
        </row>
        <row r="2817">
          <cell r="A2817" t="str">
            <v>广东岭南职业技术学院</v>
          </cell>
        </row>
        <row r="2817">
          <cell r="C2817" t="str">
            <v>广东省教育厅</v>
          </cell>
          <cell r="D2817" t="str">
            <v>广东</v>
          </cell>
          <cell r="E2817" t="str">
            <v>广州</v>
          </cell>
        </row>
        <row r="2817">
          <cell r="I2817" t="str">
            <v>综合</v>
          </cell>
          <cell r="J2817" t="str">
            <v>专科</v>
          </cell>
          <cell r="K2817" t="str">
            <v>民办</v>
          </cell>
        </row>
        <row r="2817">
          <cell r="O2817">
            <v>512</v>
          </cell>
          <cell r="P2817" t="str">
            <v>首选物理 再选不限</v>
          </cell>
          <cell r="Q2817" t="str">
            <v>动漫制作技术-(与日本吉备国际大学学分互认项目，具体培养模式和学习费用请查看学校网站)(第一至五学期清远校区，第六学期广州校区)-10, 康复治疗技术-(与日本九州医疗科学大学学分互认项目，具体培养模式和学习费用请查看学校网站)(第一至五学期清远校区，第六学期广州校区)-10, 工商企业管理-(与日本大阪经济法科大学学分互认项目，具体培养模式和学习费用请查看学校网站)(第一至五学期清远校区，第六学期广州校区)-10, 计算机网络技术-(与韩国大邱大学学分互认项目，具体培养模式和学习费用请查看学校网站)(第一至五学期清远校区，第六学期广州校区)-10, 服装设计与工艺-(与韩国大邱大学学分互认项目，具体培养模式和学习费用请查看学校网站)(第一至五学期清远校区，第六学期广州校区)-5</v>
          </cell>
        </row>
        <row r="2818">
          <cell r="A2818" t="str">
            <v>广东岭南职业技术学院</v>
          </cell>
        </row>
        <row r="2818">
          <cell r="C2818" t="str">
            <v>广东省教育厅</v>
          </cell>
          <cell r="D2818" t="str">
            <v>广东</v>
          </cell>
          <cell r="E2818" t="str">
            <v>广州</v>
          </cell>
        </row>
        <row r="2818">
          <cell r="I2818" t="str">
            <v>综合</v>
          </cell>
          <cell r="J2818" t="str">
            <v>专科</v>
          </cell>
          <cell r="K2818" t="str">
            <v>民办</v>
          </cell>
        </row>
        <row r="2818">
          <cell r="O2818">
            <v>513</v>
          </cell>
          <cell r="P2818" t="str">
            <v>首选物理 再选不限</v>
          </cell>
          <cell r="Q2818" t="str">
            <v>软件技术-(与广州华立学院三二分段培养)(与广州华立学院计算机科学与技术专业开展三二分段专升本协同育人项目实验班。按五年人才培养方案要求，完成三学年高职学段学习，各项考核合格，并符合相关条件和要求的，获得本校普通高职(专科)毕业证书；通过转段选拔考核合格的进入广州华立学院试点专业学习两年，符合相关条件和要求的，可获得广州华立学院的普通本科毕业证书和学位证书)(第一至五学期清远校区，第六学期广州校区)-60</v>
          </cell>
        </row>
        <row r="2819">
          <cell r="A2819" t="str">
            <v>广东岭南职业技术学院</v>
          </cell>
        </row>
        <row r="2819">
          <cell r="C2819" t="str">
            <v>广东省教育厅</v>
          </cell>
          <cell r="D2819" t="str">
            <v>广东</v>
          </cell>
          <cell r="E2819" t="str">
            <v>广州</v>
          </cell>
        </row>
        <row r="2819">
          <cell r="I2819" t="str">
            <v>综合</v>
          </cell>
          <cell r="J2819" t="str">
            <v>专科</v>
          </cell>
          <cell r="K2819" t="str">
            <v>民办</v>
          </cell>
        </row>
        <row r="2819">
          <cell r="O2819">
            <v>514</v>
          </cell>
          <cell r="P2819" t="str">
            <v>首选物理 再选不限</v>
          </cell>
          <cell r="Q2819" t="str">
            <v>动漫制作技术-(与广州华立学院三二分段培养)(与广州华立学院动画专业开展三二分段专升本协同育人项目实验班。按五年人才培养方案要求，完成三学年高职学段学习，各项考核合格，并符合相关条件和要求的，获得本校普通高职(专科)毕业证书；通过转段选拔考核合格的进入广州华立学院试点专业学习两年，符合相关条件和要求的，可获得广州华立学院的普通本科毕业证书和学位证书)(第一至五学期清远校区，第六学期广州校区)-30</v>
          </cell>
        </row>
        <row r="2820">
          <cell r="A2820" t="str">
            <v>广东岭南职业技术学院</v>
          </cell>
        </row>
        <row r="2820">
          <cell r="C2820" t="str">
            <v>广东省教育厅</v>
          </cell>
          <cell r="D2820" t="str">
            <v>广东</v>
          </cell>
          <cell r="E2820" t="str">
            <v>广州</v>
          </cell>
        </row>
        <row r="2820">
          <cell r="I2820" t="str">
            <v>综合</v>
          </cell>
          <cell r="J2820" t="str">
            <v>专科</v>
          </cell>
          <cell r="K2820" t="str">
            <v>民办</v>
          </cell>
        </row>
        <row r="2820">
          <cell r="O2820">
            <v>515</v>
          </cell>
          <cell r="P2820" t="str">
            <v>首选物理 再选不限</v>
          </cell>
          <cell r="Q2820" t="str">
            <v>药学-(与广州科技职业技术大学三二分段培养)(与广州科技职业技术大学药学专业开展三二分段专升本协同育人项目实验班。按五年人才培养方案要求，完成三学年高职学段学习，各项考核合格，并符合相关条件和要求的，获得本校普通高职(专科)毕业证书；通过转段选拔考核合格的进入广州科技职业技术大学试点专业学习两年，符合相关条件和要求的，可获得广州科技职业技术大学的职业本科毕业证书和学位证书)(第一至五学期清远校区，第六学期广州校区)-60</v>
          </cell>
        </row>
        <row r="2821">
          <cell r="A2821" t="str">
            <v>广东岭南职业技术学院</v>
          </cell>
        </row>
        <row r="2821">
          <cell r="C2821" t="str">
            <v>广东省教育厅</v>
          </cell>
          <cell r="D2821" t="str">
            <v>广东</v>
          </cell>
          <cell r="E2821" t="str">
            <v>广州</v>
          </cell>
        </row>
        <row r="2821">
          <cell r="I2821" t="str">
            <v>综合</v>
          </cell>
          <cell r="J2821" t="str">
            <v>专科</v>
          </cell>
          <cell r="K2821" t="str">
            <v>民办</v>
          </cell>
        </row>
        <row r="2821">
          <cell r="O2821">
            <v>516</v>
          </cell>
          <cell r="P2821" t="str">
            <v>首选物理 再选不限</v>
          </cell>
          <cell r="Q2821" t="str">
            <v>模具设计与制造-(与广州理工学院三二分段培养)(与广州理工学院机械设计制造及其自动化专业开展三二分段专升本协同育人项目实验班。按五年人才培养方案要求，完成三学年高职学段学习，各项考核合格，并符合相关条件和要求的，获得本校普通高职(专科)毕业证书；通过转段选拔考核合格的进入广州理工学院试点专业学习两年，符合相关条件和要求的，可获得广州理工学院的普通本科毕业证书和学位证书)(第一至五学期清远校区，第六学期广州校区)-30</v>
          </cell>
        </row>
        <row r="2822">
          <cell r="A2822" t="str">
            <v>广州华商职业学院</v>
          </cell>
        </row>
        <row r="2822">
          <cell r="C2822" t="str">
            <v>广东省教育厅</v>
          </cell>
          <cell r="D2822" t="str">
            <v>广东</v>
          </cell>
          <cell r="E2822" t="str">
            <v>广州</v>
          </cell>
        </row>
        <row r="2822">
          <cell r="I2822" t="str">
            <v>综合</v>
          </cell>
          <cell r="J2822" t="str">
            <v>专科</v>
          </cell>
          <cell r="K2822" t="str">
            <v>民办</v>
          </cell>
        </row>
        <row r="2822">
          <cell r="O2822">
            <v>503</v>
          </cell>
          <cell r="P2822" t="str">
            <v>首选物理 再选不限</v>
          </cell>
          <cell r="Q2822" t="str">
            <v>计算机网络技术-(广州校区)-50, 大数据与会计-(广州校区)-50, 数字媒体技术-(广州校区)-40, 护理-(因用人单位可能对考生身体素质有要求，请转氨酶异常的考生慎重报考)(不招色盲色弱)(广州校区)-20, 动漫设计-(广州校区)-20, 眼视光技术-(不招色盲色弱)(广州校区)-20, 学前教育-(因用人单位可能对考生身体素质有要求，请肢体残疾的考生慎重报考)(广州校区)-20, 电子商务-(广州校区)-20, 旅游管理-(广州校区)-20, 康复治疗技术-(因用人单位可能对考生身体素质有要求，请转氨酶异常的考生慎重报考)(不招色盲色弱)(广州校区)-15, 口腔医学技术-(因用人单位可能对考生身体素质有要求，请转氨酶异常的考生慎重报考)(不招色盲色弱)(广州校区)-10, 医学美容技术-(不招色盲色弱)(广州校区)-10, 烹饪工艺与营养-(广州校区)-10, 工商企业管理-(广州校区)-10, 中西面点工艺-(广州校区)-10, 中医养生保健-(因用人单位可能对考生身体素质有要求，请转氨酶异常的考生慎重报考)(不招色盲色弱)(广州校区)-10, 健康管理-(广州校区)-10, 西式烹饪工艺-(广州校区)-10, 酒店管理与数字化运营-(广州校区)-10, 新能源汽车技术-(菁英班，具体培养模式和学习费用请查看学校网站)(只录取有专业志愿考生)(广州校区)-5, 市场营销-(菁英班，具体培养模式和学习费用请查看学校网站)(只录取有专业志愿考生)(广州校区)-5, 金融服务与管理-(菁英班，具体培养模式和学习费用请查看学校网站)(只录取有专业志愿考生)(广州校区)-5, 计算机网络技术-(菁英班，具体培养模式和学习费用请查看学校网站)(只录取有专业志愿考生)(广州校区)-5, 数字媒体艺术设计-(专才班，具体培养模式和学习费用请查看学校网站)(只录取有专业志愿考生)(广州校区)-5, 护理-(创新班，具体培养模式和学习费用请查看学校网站；因用人单位可能对考生身体素质有要求，请转氨酶异常的考生慎重报考)(只录取有专业志愿考生)(不招色盲色弱)(广州校区)-5, 电气自动化技术-(专才班，具体培养模式和学习费用请查看学校网站)(只录取有专业志愿考生)(广州校区)-5, 大数据与会计-(菁英班，具体培养模式和学习费用请查看学校网站)(只录取有专业志愿考生)(广州校区)-5, 学前教育-(创新班，具体培养模式和学习费用请查看学校网站；因用人单位可能对考生身体素质有要求，请肢体残疾的考生慎重报考)(只录取有专业志愿考生)(广州校区)-5</v>
          </cell>
        </row>
        <row r="2823">
          <cell r="A2823" t="str">
            <v>广州华商职业学院</v>
          </cell>
        </row>
        <row r="2823">
          <cell r="C2823" t="str">
            <v>广东省教育厅</v>
          </cell>
          <cell r="D2823" t="str">
            <v>广东</v>
          </cell>
          <cell r="E2823" t="str">
            <v>广州</v>
          </cell>
        </row>
        <row r="2823">
          <cell r="I2823" t="str">
            <v>综合</v>
          </cell>
          <cell r="J2823" t="str">
            <v>专科</v>
          </cell>
          <cell r="K2823" t="str">
            <v>民办</v>
          </cell>
        </row>
        <row r="2823">
          <cell r="O2823">
            <v>504</v>
          </cell>
          <cell r="P2823" t="str">
            <v>首选物理 再选不限</v>
          </cell>
          <cell r="Q2823" t="str">
            <v>新能源汽车技术-(江门校区)-120, 数字媒体技术-(江门校区)-120, 计算机网络技术-(江门校区)-120, 大数据与会计-(江门校区)-120, 数字媒体艺术设计-(江门校区)-80, 护理-(因用人单位可能对考生身体素质有要求，请转氨酶异常的考生慎重报考)(不招色盲色弱)(江门校区)-73, 视觉传达设计-(江门校区)-50, 眼视光技术-(不招色盲色弱)(江门校区)-35, 康复治疗技术-(因用人单位可能对考生身体素质有要求，请转氨酶异常的考生慎重报考)(不招色盲色弱)(江门校区)-35, 中医养生保健-(因用人单位可能对考生身体素质有要求，请转氨酶异常的考生慎重报考)(不招色盲色弱)(江门校区)-35, 健康管理-(江门校区)-35, 市场营销-(江门校区)-30, 软件技术-(江门校区)-30, 电气自动化技术-(江门校区)-30, 应用电子技术-(江门校区)-30, 工业机器人技术-(江门校区)-30, 汽车检测与维修技术-(江门校区)-30, 大数据与财务管理-(江门校区)-30, 金融服务与管理-(江门校区)-30, 网络营销与直播电商-(江门校区)-30, 商务英语-(江门校区)-25, 新能源汽车检测与维修技术-(江门校区)-25, 中药学-(因用人单位可能对考生身体素质有要求，请转氨酶异常的考生慎重报考)(不招色盲色弱)(江门校区)-25, 药学-(因用人单位可能对考生身体素质有要求，请转氨酶异常的考生慎重报考)(不招色盲色弱)(江门校区)-25, 人力资源管理-(江门校区)-25, 学前教育-(因用人单位可能对考生身体素质有要求，请肢体残疾的考生慎重报考)(江门校区)-20, 电子商务-(江门校区)-20, 音乐表演-(江门校区)-20, 动漫设计-(江门校区)-20, 机电一体化技术-(江门校区)-20, 跨境电子商务-(江门校区)-20, 室内艺术设计-(江门校区)-20, 人工智能技术应用-(江门校区)-20, 大数据技术-(江门校区)-20, 物联网应用技术-(江门校区)-20, 智能控制技术-(江门校区)-20, 云计算技术应用-(江门校区)-20, 艺术设计-(江门校区)-20, 工程造价-(江门校区)-20, 早期教育-(江门校区)-20, 婴幼儿托育服务与管理-(江门校区)-20, 包装策划与设计-(江门校区)-20, 建筑室内设计-(江门校区)-20, 现代物流管理-(江门校区)-20, 信息安全技术应用-(江门校区)-20, 财税大数据应用-(江门校区)-20, 商务数据分析与应用-(江门校区)-20, 建筑装饰工程技术-(江门校区)-20, 中小企业创业与经营-(江门校区)-20, 建筑工程技术-(江门校区)-20, 建筑设计-(江门校区)-20, 工商企业管理-(江门校区)-20</v>
          </cell>
        </row>
        <row r="2824">
          <cell r="A2824" t="str">
            <v>广东南方职业学院</v>
          </cell>
        </row>
        <row r="2824">
          <cell r="C2824" t="str">
            <v>广东省教育厅</v>
          </cell>
          <cell r="D2824" t="str">
            <v>广东</v>
          </cell>
          <cell r="E2824" t="str">
            <v>江门</v>
          </cell>
        </row>
        <row r="2824">
          <cell r="I2824" t="str">
            <v>综合</v>
          </cell>
          <cell r="J2824" t="str">
            <v>专科</v>
          </cell>
          <cell r="K2824" t="str">
            <v>民办</v>
          </cell>
        </row>
        <row r="2824">
          <cell r="O2824">
            <v>505</v>
          </cell>
          <cell r="P2824" t="str">
            <v>首选物理 再选不限</v>
          </cell>
          <cell r="Q2824" t="str">
            <v>工业机器人技术-(第一学年南校区，第二、三学年校本部)-100, 护理-(南校区)-100, 药学-(南校区)-100, 机电一体化技术-(第一学年南校区，第二、三学年校本部)-100, 数字媒体技术-(南校区)-100, 新能源汽车技术-(第一学年南校区，第二、三学年校本部)-40, 医学检验技术-(南校区)-35, 中药学-(南校区)-35, 电子商务-(第一学年南校区，第二、三学年校本部)-35, 学前教育-(南校区)-35, 大数据与会计-(第一学年南校区，第二、三学年校本部)-35, 医学影像技术-(南校区)-30, 康复治疗技术-(南校区)-30, 云计算技术应用-(南校区)-30, 汽车制造与试验技术-(第一学年南校区，第二、三学年校本部)-30, 大数据技术-(南校区)-30, 电力系统自动化技术-(第一学年南校区，第二、三学年校本部)-30, 数控技术-(第一学年南校区，第二、三学年校本部)-30, 无人机应用技术-(第一学年南校区，第二、三学年校本部)-30, 软件技术-(南校区)-30, 计算机应用技术-(南校区)-30, 模具设计与制造-(第一学年南校区，第二、三学年校本部)-30, 动漫制作技术-(南校区)-30, 机械制造及自动化-(第一学年南校区，第二、三学年校本部)-30, 人工智能技术应用-(南校区)-30, 智慧健康养老服务与管理-(南校区)-30, 网络营销与直播电商-(第一学年南校区，第二、三学年校本部)-30, 现代物流管理-(南校区)-30, 商务英语-(第一学年南校区，第二、三学年校本部)-30, 人力资源管理-(南校区)-30, 金融科技应用-(第一学年南校区，第二、三学年校本部)-30, 市场营销-(南校区)-30, 旅游管理-(南校区)-30, 工商企业管理-(南校区)-30, 金融服务与管理-(第一学年南校区，第二、三学年校本部)-30, 口腔医学技术-(南校区)-25, 助产-(南校区)-25, 医学美容技术-(南校区)-20, 建设工程管理-(校本部)-20, 建筑设计-(校本部)-20, 工程造价-(校本部)-20, 建筑工程技术-(校本部)-20, 建筑消防技术-(校本部)-20, 建筑室内设计-(校本部)-20, 飞机机电设备维修-(校本部)-10, 城市轨道交通运营管理-(校本部)-10, 高速铁路综合维修技术-(校本部)-10, 空中乘务-(校本部)-10</v>
          </cell>
        </row>
        <row r="2825">
          <cell r="A2825" t="str">
            <v>广东南方职业学院</v>
          </cell>
        </row>
        <row r="2825">
          <cell r="C2825" t="str">
            <v>广东省教育厅</v>
          </cell>
          <cell r="D2825" t="str">
            <v>广东</v>
          </cell>
          <cell r="E2825" t="str">
            <v>江门</v>
          </cell>
        </row>
        <row r="2825">
          <cell r="I2825" t="str">
            <v>综合</v>
          </cell>
          <cell r="J2825" t="str">
            <v>专科</v>
          </cell>
          <cell r="K2825" t="str">
            <v>民办</v>
          </cell>
        </row>
        <row r="2825">
          <cell r="O2825">
            <v>506</v>
          </cell>
          <cell r="P2825" t="str">
            <v>首选物理 再选不限</v>
          </cell>
          <cell r="Q2825" t="str">
            <v>信息安全技术应用-(校企联合培养产教融合班，具体培养模式和学习费用请查看学校网站)(南校区)-35</v>
          </cell>
        </row>
        <row r="2826">
          <cell r="A2826" t="str">
            <v>广东南方职业学院</v>
          </cell>
        </row>
        <row r="2826">
          <cell r="C2826" t="str">
            <v>广东省教育厅</v>
          </cell>
          <cell r="D2826" t="str">
            <v>广东</v>
          </cell>
          <cell r="E2826" t="str">
            <v>江门</v>
          </cell>
        </row>
        <row r="2826">
          <cell r="I2826" t="str">
            <v>综合</v>
          </cell>
          <cell r="J2826" t="str">
            <v>专科</v>
          </cell>
          <cell r="K2826" t="str">
            <v>民办</v>
          </cell>
        </row>
        <row r="2826">
          <cell r="O2826">
            <v>507</v>
          </cell>
          <cell r="P2826" t="str">
            <v>首选物理 再选不限</v>
          </cell>
          <cell r="Q2826" t="str">
            <v>护理-(精英班，具体培养模式和学习费用请查看学校网站)(南校区)-25, 中药学-(精英班，具体培养模式和学习费用请查看学校网站)(南校区)-25, 药学-(精英班，具体培养模式和学习费用请查看学校网站)(南校区)-25, 工业机器人技术-(精英班，具体培养模式和学习费用请查看学校网站)(第一学年南校区，第二、三学年校本部)-25, 新能源汽车技术-(精英班，具体培养模式和学习费用请查看学校网站)(第一学年南校区，第二、三学年校本部)-25, 机电一体化技术-(精英班，具体培养模式和学习费用请查看学校网站)(第一学年南校区，第二、三学年校本部)-25, 计算机应用技术-(精英班，具体培养模式和学习费用请查看学校网站)(南校区)-25, 数字媒体技术-(精英班，具体培养模式和学习费用请查看学校网站)(南校区)-25, 工程造价-(精英班，具体培养模式和学习费用请查看学校网站)(校本部)-24, 电子商务-(精英班，具体培养模式和学习费用请查看学校网站)(第一学年南校区，第二、三学年校本部)-24, 软件技术-(精英班，具体培养模式和学习费用请查看学校网站)(南校区)-24, 学前教育-(精英班，具体培养模式和学习费用请查看学校网站)(南校区)-24, 大数据与会计-(精英班，具体培养模式和学习费用请查看学校网站)(第一学年南校区，第二、三学年校本部)-24, 人力资源管理-(精英班，具体培养模式和学习费用请查看学校网站)(南校区)-24, 市场营销-(精英班，具体培养模式和学习费用请查看学校网站)(南校区)-24</v>
          </cell>
        </row>
        <row r="2827">
          <cell r="A2827" t="str">
            <v>广东南方职业学院</v>
          </cell>
        </row>
        <row r="2827">
          <cell r="C2827" t="str">
            <v>广东省教育厅</v>
          </cell>
          <cell r="D2827" t="str">
            <v>广东</v>
          </cell>
          <cell r="E2827" t="str">
            <v>江门</v>
          </cell>
        </row>
        <row r="2827">
          <cell r="I2827" t="str">
            <v>综合</v>
          </cell>
          <cell r="J2827" t="str">
            <v>专科</v>
          </cell>
          <cell r="K2827" t="str">
            <v>民办</v>
          </cell>
        </row>
        <row r="2827">
          <cell r="O2827">
            <v>508</v>
          </cell>
          <cell r="P2827" t="str">
            <v>首选物理 再选不限</v>
          </cell>
          <cell r="Q2827" t="str">
            <v>工商企业管理-(创新班，具体培养模式和学习费用请查看学校网站)(南校区)-35, 市场营销-(创新班，具体培养模式和学习费用请查看学校网站)(南校区)-35</v>
          </cell>
        </row>
        <row r="2828">
          <cell r="A2828" t="str">
            <v>广东创新科技职业学院</v>
          </cell>
        </row>
        <row r="2828">
          <cell r="C2828" t="str">
            <v>广东省教育厅</v>
          </cell>
          <cell r="D2828" t="str">
            <v>广东</v>
          </cell>
          <cell r="E2828" t="str">
            <v>东莞</v>
          </cell>
        </row>
        <row r="2828">
          <cell r="I2828" t="str">
            <v>理工</v>
          </cell>
          <cell r="J2828" t="str">
            <v>专科</v>
          </cell>
          <cell r="K2828" t="str">
            <v>民办</v>
          </cell>
        </row>
        <row r="2828">
          <cell r="O2828">
            <v>501</v>
          </cell>
          <cell r="P2828" t="str">
            <v>首选物理 再选不限</v>
          </cell>
          <cell r="Q2828" t="str">
            <v>计算机应用技术-(校本部)-69, 中西面点工艺-(校本部)-59, 大数据与会计-(校本部)-59, 建筑消防技术-(校本部)-59, 电子竞技运动与管理-(校本部)-59, 数控技术-(校本部)-59, 学前教育-(校本部)-59, 新能源汽车技术-(校本部)-59, 心理咨询-(校本部)-59, 计算机网络技术-(校本部)-59, 护理-(校本部)-59, 电气自动化技术-(校本部)-59, 数字媒体技术-(校本部)-59, 人工智能技术应用-(校本部)-59, 动漫制作技术-(校本部)-59, 烹饪工艺与营养-(校本部)-59, 机电一体化技术-(校本部)-59, 口腔医学技术-(校本部)-59, 电子商务-(校本部)-59, 药学-(校本部)-59, 智能医疗装备技术-(校本部)-39, 高速铁路客运服务-(校本部)-39, 空中乘务-(校本部)-39, 无人机应用技术-(校本部)-39, 智能光电技术应用-(校本部)-39, 网络新闻与传播-(校本部)-39, 大数据与财务管理-(校本部)-39, 网络营销与直播电商-(校本部)-39, 智能机器人技术-(校本部)-39, 光电显示技术-(校本部)-39, 影视多媒体技术-(校本部)-39, 口腔卫生保健-(校本部)-39, 智能网联汽车技术-(校本部)-39, 体育运营与管理-(校本部)-39, 医学影像技术-(校本部)-30, 社区管理与服务-(校本部)-30, 工程造价-(校本部)-30, 建筑设计-(校本部)-30, 大数据技术-(校本部)-30, 信息安全技术应用-(校本部)-30, 摄影摄像技术-(校本部)-30, 中药学-(校本部)-30, 法律文秘-(校本部)-30, 现代物流管理-(校本部)-30, 云计算技术应用-(校本部)-30, 智能控制技术-(校本部)-30, 工商企业管理-(校本部)-30, 应急救援技术-(校本部)-30, 康复治疗技术-(校本部)-30, 商务数据分析与应用-(校本部)-30, 健康管理-(校本部)-30, 物联网应用技术-(校本部)-30, 数字化设计与制造技术-(校本部)-30, 医学检验技术-(校本部)-30, 金融服务与管理-(校本部)-30, 无人机测绘技术-(校本部)-30, 现代通信技术-(校本部)-30, 电子信息工程技术-(校本部)-30, 建筑工程技术-(校本部)-30, 食品营养与健康-(校本部)-30, 建筑室内设计-(校本部)-30, 软件技术-(校本部)-30, 市场营销-(校本部)-30, 医学美容技术-(校本部)-30, 安全智能监测技术-(校本部)-30, 机械设计与制造-(校本部)-30, 工业机器人技术-(校本部)-30, 服装设计与工艺-(校本部)-30, 酒店管理与数字化运营-(校本部)-30, 商务英语-(校本部)-30, 中医康复技术-(校本部)-30, 跨境电子商务-(校本部)-30</v>
          </cell>
        </row>
        <row r="2829">
          <cell r="A2829" t="str">
            <v>梧州医学高等专科学校</v>
          </cell>
        </row>
        <row r="2829">
          <cell r="C2829" t="str">
            <v>广西壮族自治区教育厅</v>
          </cell>
          <cell r="D2829" t="str">
            <v>广西</v>
          </cell>
          <cell r="E2829" t="str">
            <v>梧州</v>
          </cell>
        </row>
        <row r="2829">
          <cell r="I2829">
            <v>0</v>
          </cell>
          <cell r="J2829" t="str">
            <v>专科</v>
          </cell>
          <cell r="K2829" t="str">
            <v>民办</v>
          </cell>
        </row>
        <row r="2829">
          <cell r="O2829">
            <v>510</v>
          </cell>
          <cell r="P2829" t="str">
            <v>首选物理 再选不限</v>
          </cell>
          <cell r="Q2829" t="str">
            <v>中医康复技术-(校本部)-5, 康复治疗技术-(校本部)-4, 口腔医学技术-(校本部)-2</v>
          </cell>
        </row>
        <row r="2830">
          <cell r="A2830" t="str">
            <v>梧州医学高等专科学校</v>
          </cell>
        </row>
        <row r="2830">
          <cell r="C2830" t="str">
            <v>广西壮族自治区教育厅</v>
          </cell>
          <cell r="D2830" t="str">
            <v>广西</v>
          </cell>
          <cell r="E2830" t="str">
            <v>梧州</v>
          </cell>
        </row>
        <row r="2830">
          <cell r="I2830">
            <v>0</v>
          </cell>
          <cell r="J2830" t="str">
            <v>专科</v>
          </cell>
          <cell r="K2830" t="str">
            <v>民办</v>
          </cell>
        </row>
        <row r="2830">
          <cell r="O2830">
            <v>511</v>
          </cell>
          <cell r="P2830" t="str">
            <v>首选物理 再选不限</v>
          </cell>
          <cell r="Q2830" t="str">
            <v>护理-(不招色盲)(校本部)-6, 药学-(不招色盲)(校本部)-6, 医学影像技术-(不招色盲)(校本部)-5, 医学美容技术-(不招色盲)(校本部)-4, 医学检验技术-(不招色盲)(校本部)-3, 中医学-(不招色盲)(校本部)-2, 卫生检验与检疫技术-(不招色盲)(校本部)-2, 眼视光技术-(不招色盲)(校本部)-2, 中药学-(不招色盲)(校本部)-2</v>
          </cell>
        </row>
        <row r="2831">
          <cell r="A2831" t="str">
            <v>梧州医学高等专科学校</v>
          </cell>
        </row>
        <row r="2831">
          <cell r="C2831" t="str">
            <v>广西壮族自治区教育厅</v>
          </cell>
          <cell r="D2831" t="str">
            <v>广西</v>
          </cell>
          <cell r="E2831" t="str">
            <v>梧州</v>
          </cell>
        </row>
        <row r="2831">
          <cell r="I2831">
            <v>0</v>
          </cell>
          <cell r="J2831" t="str">
            <v>专科</v>
          </cell>
          <cell r="K2831" t="str">
            <v>民办</v>
          </cell>
        </row>
        <row r="2831">
          <cell r="O2831">
            <v>512</v>
          </cell>
          <cell r="P2831" t="str">
            <v>首选物理 再选不限</v>
          </cell>
          <cell r="Q2831" t="str">
            <v>助产-(只招女生,不招色盲)(校本部)-2</v>
          </cell>
        </row>
        <row r="2832">
          <cell r="A2832" t="str">
            <v>北海康养职业学院</v>
          </cell>
        </row>
        <row r="2832">
          <cell r="C2832" t="str">
            <v>广西壮族自治区教育厅</v>
          </cell>
          <cell r="D2832" t="str">
            <v>广西</v>
          </cell>
          <cell r="E2832" t="str">
            <v>北海</v>
          </cell>
        </row>
        <row r="2832">
          <cell r="I2832">
            <v>0</v>
          </cell>
          <cell r="J2832" t="str">
            <v>专科</v>
          </cell>
          <cell r="K2832" t="str">
            <v>民办</v>
          </cell>
        </row>
        <row r="2832">
          <cell r="O2832">
            <v>504</v>
          </cell>
          <cell r="P2832" t="str">
            <v>首选物理 再选不限</v>
          </cell>
          <cell r="Q2832" t="str">
            <v>医学美容技术-(不招色盲色弱)(校本部)-5, 口腔医学技术-(不招色盲色弱)(校本部)-5, 中医康复技术-(不招色盲色弱)(校本部)-5, 健康管理-(不招色盲色弱)(校本部)-5, 康复治疗技术-(不招色盲色弱)(校本部)-3, 医学营养-(不招色盲色弱)(校本部)-3</v>
          </cell>
        </row>
        <row r="2833">
          <cell r="A2833" t="str">
            <v>广东文理职业学院</v>
          </cell>
        </row>
        <row r="2833">
          <cell r="C2833" t="str">
            <v>广东省教育厅</v>
          </cell>
          <cell r="D2833" t="str">
            <v>广东</v>
          </cell>
          <cell r="E2833" t="str">
            <v>湛江</v>
          </cell>
        </row>
        <row r="2833">
          <cell r="I2833" t="str">
            <v>综合</v>
          </cell>
          <cell r="J2833" t="str">
            <v>专科</v>
          </cell>
          <cell r="K2833" t="str">
            <v>民办</v>
          </cell>
        </row>
        <row r="2833">
          <cell r="O2833">
            <v>502</v>
          </cell>
          <cell r="P2833" t="str">
            <v>首选物理 再选不限</v>
          </cell>
          <cell r="Q2833" t="str">
            <v>护理-(校本部)-116, 汽车检测与维修技术-(校本部)-80, 新能源汽车技术-(校本部)-80, 服装设计与工艺-(校本部)-80, 电气自动化技术-(校本部)-80, 数字媒体技术-(校本部)-80, 计算机网络技术-(校本部)-60, 口腔医学技术-(校本部)-60, 中药学-(校本部)-60, 助产-(校本部)-60, 软件技术-(校本部)-60, 中医康复技术-(校本部)-60, 计算机应用技术-(校本部)-60, 药学-(校本部)-60, 大数据与会计-(校本部)-60, 电子信息工程技术-(校本部)-60, 动漫制作技术-(校本部)-60, 建筑室内设计-(校本部)-60, 法律事务-(校本部)-60, 生物产品检验检疫-(校本部)-50, 医学检验技术-(校本部)-50, 物联网应用技术-(校本部)-50, 大数据技术-(校本部)-50, 婴幼儿托育服务与管理-(校本部)-50, 海洋工程装备技术-(校本部)-50, 水生动物医学-(校本部)-50, 烹饪工艺与营养-(校本部)-50, 药品经营与管理-(校本部)-50, 食品生物技术-(校本部)-50, 新闻采编与制作-(校本部)-50, 现代物流管理-(校本部)-50, 数控技术-(校本部)-50, 工商企业管理-(校本部)-50, 机电一体化技术-(校本部)-50, 虚拟现实技术应用-(校本部)-50, 村镇建设与管理-(校本部)-50, 工业设计-(校本部)-50, 消防救援技术-(校本部)-50, 环境艺术设计-(校本部)-50, 酒店管理与数字化运营-(校本部)-50, 市场营销-(校本部)-50, 应用电子技术-(校本部)-50, 电子商务-(校本部)-50, 人力资源管理-(校本部)-50, 印刷媒体技术-(校本部)-50, 建筑工程技术-(校本部)-50, 建设工程管理-(校本部)-50, 工程造价-(校本部)-50, 工业机器人技术-(校本部)-50, 建筑设计-(校本部)-50, 应用英语-(校本部)-50, 商务英语-(校本部)-50, 现代文秘-(校本部)-50, 网络营销与直播电商-(校本部)-40, 港口物流管理-(校本部)-40</v>
          </cell>
        </row>
        <row r="2834">
          <cell r="A2834" t="str">
            <v>广东文理职业学院</v>
          </cell>
        </row>
        <row r="2834">
          <cell r="C2834" t="str">
            <v>广东省教育厅</v>
          </cell>
          <cell r="D2834" t="str">
            <v>广东</v>
          </cell>
          <cell r="E2834" t="str">
            <v>湛江</v>
          </cell>
        </row>
        <row r="2834">
          <cell r="I2834" t="str">
            <v>综合</v>
          </cell>
          <cell r="J2834" t="str">
            <v>专科</v>
          </cell>
          <cell r="K2834" t="str">
            <v>民办</v>
          </cell>
        </row>
        <row r="2834">
          <cell r="O2834">
            <v>507</v>
          </cell>
          <cell r="P2834" t="str">
            <v>首选物理 再选不限</v>
          </cell>
          <cell r="Q2834" t="str">
            <v>软件技术-(工程师卓越班，具体培养模式和学习费用请查看学校网站)(校本部)-50, 计算机网络技术-(工程师卓越班，具体培养模式和学习费用请查看学校网站)(校本部)-50, 物联网应用技术-(工程师卓越班，具体培养模式和学习费用请查看学校网站)(校本部)-50, 大数据技术-(工程师卓越班，具体培养模式和学习费用请查看学校网站)(校本部)-50, 现代移动通信技术-(工程师卓越班，具体培养模式和学习费用请查看学校网站)(校本部)-50</v>
          </cell>
        </row>
        <row r="2835">
          <cell r="A2835" t="str">
            <v>广东文理职业学院</v>
          </cell>
        </row>
        <row r="2835">
          <cell r="C2835" t="str">
            <v>广东省教育厅</v>
          </cell>
          <cell r="D2835" t="str">
            <v>广东</v>
          </cell>
          <cell r="E2835" t="str">
            <v>湛江</v>
          </cell>
        </row>
        <row r="2835">
          <cell r="I2835" t="str">
            <v>综合</v>
          </cell>
          <cell r="J2835" t="str">
            <v>专科</v>
          </cell>
          <cell r="K2835" t="str">
            <v>民办</v>
          </cell>
        </row>
        <row r="2835">
          <cell r="O2835">
            <v>509</v>
          </cell>
          <cell r="P2835" t="str">
            <v>首选物理 再选不限</v>
          </cell>
          <cell r="Q2835" t="str">
            <v>新能源汽车技术-(与韩国庆南大学学分互认项目，具体培养模式和学习费用请查看学校网站)(校本部)-18, 烹饪工艺与营养-(与韩国庆南大学学分互认项目，具体培养模式和学习费用请查看学校网站)(校本部)-18, 计算机应用技术-(与韩国庆南大学学分互认项目，具体培养模式和学习费用请查看学校网站)(校本部)-18, 口腔医学技术-(与韩国建阳大学学分互认项目，具体培养模式和学习费用请查看学校网站)(校本部)-18, 护理-(与韩国建阳大学学分互认项目，具体培养模式和学习费用请查看学校网站)(校本部)-18, 数字媒体技术-(与韩国庆南大学学分互认项目，具体培养模式和学习费用请查看学校网站)(校本部)-18, 工商企业管理-(与韩国庆南大学学分互认项目，具体培养模式和学习费用请查看学校网站)(校本部)-18, 电子商务-(与韩国庆南大学学分互认项目，具体培养模式和学习费用请查看学校网站)(校本部)-18, 建筑室内设计-(与韩国庆南大学学分互认项目，具体培养模式和学习费用请查看学校网站)(校本部)-18, 机电一体化技术-(与韩国庆南大学学分互认项目，具体培养模式和学习费用请查看学校网站)(校本部)-18</v>
          </cell>
        </row>
        <row r="2836">
          <cell r="A2836" t="str">
            <v>广东文理职业学院</v>
          </cell>
        </row>
        <row r="2836">
          <cell r="C2836" t="str">
            <v>广东省教育厅</v>
          </cell>
          <cell r="D2836" t="str">
            <v>广东</v>
          </cell>
          <cell r="E2836" t="str">
            <v>湛江</v>
          </cell>
        </row>
        <row r="2836">
          <cell r="I2836" t="str">
            <v>综合</v>
          </cell>
          <cell r="J2836" t="str">
            <v>专科</v>
          </cell>
          <cell r="K2836" t="str">
            <v>民办</v>
          </cell>
        </row>
        <row r="2836">
          <cell r="O2836">
            <v>511</v>
          </cell>
          <cell r="P2836" t="str">
            <v>首选物理 再选不限</v>
          </cell>
          <cell r="Q2836" t="str">
            <v>计算机应用技术-(与英国朴茨茅斯大学学分互认项目，具体培养模式和学习费用请查看学校网站)(校本部)-18, 商务英语-(与英国朴茨茅斯大学学分互认项目，具体培养模式和学习费用请查看学校网站)(校本部)-18, 工商企业管理-(与英国朴茨茅斯大学学分互认项目，具体培养模式和学习费用请查看学校网站)(校本部)-18</v>
          </cell>
        </row>
        <row r="2837">
          <cell r="A2837" t="str">
            <v>广东文理职业学院</v>
          </cell>
        </row>
        <row r="2837">
          <cell r="C2837" t="str">
            <v>广东省教育厅</v>
          </cell>
          <cell r="D2837" t="str">
            <v>广东</v>
          </cell>
          <cell r="E2837" t="str">
            <v>湛江</v>
          </cell>
        </row>
        <row r="2837">
          <cell r="I2837" t="str">
            <v>综合</v>
          </cell>
          <cell r="J2837" t="str">
            <v>专科</v>
          </cell>
          <cell r="K2837" t="str">
            <v>民办</v>
          </cell>
        </row>
        <row r="2837">
          <cell r="O2837">
            <v>513</v>
          </cell>
          <cell r="P2837" t="str">
            <v>首选物理 再选不限</v>
          </cell>
          <cell r="Q2837" t="str">
            <v>计算机应用技术-(创新精英班，具体培养模式和学习费用请查看学校网站)(校本部)-30, 新能源汽车技术-(创新精英班，具体培养模式和学习费用请查看学校网站)(校本部)-30, 电子商务-(创新精英班，具体培养模式和学习费用请查看学校网站)(校本部)-30, 大数据与会计-(创新精英班，具体培养模式和学习费用请查看学校网站)(校本部)-30, 机电一体化技术-(创新精英班，具体培养模式和学习费用请查看学校网站)(校本部)-30, 数字媒体技术-(创新精英班，具体培养模式和学习费用请查看学校网站)(校本部)-30, 电气自动化技术-(创新精英班，具体培养模式和学习费用请查看学校网站)(校本部)-30</v>
          </cell>
        </row>
        <row r="2838">
          <cell r="A2838" t="str">
            <v>广州涉外经济职业技术学院</v>
          </cell>
        </row>
        <row r="2838">
          <cell r="C2838" t="str">
            <v>广东省教育厅</v>
          </cell>
          <cell r="D2838" t="str">
            <v>广东</v>
          </cell>
          <cell r="E2838" t="str">
            <v>广州</v>
          </cell>
        </row>
        <row r="2838">
          <cell r="I2838">
            <v>0</v>
          </cell>
          <cell r="J2838" t="str">
            <v>专科</v>
          </cell>
          <cell r="K2838" t="str">
            <v>民办</v>
          </cell>
        </row>
        <row r="2838">
          <cell r="O2838">
            <v>502</v>
          </cell>
          <cell r="P2838" t="str">
            <v>首选物理 再选不限</v>
          </cell>
          <cell r="Q2838" t="str">
            <v>融媒体技术与运营-(广州校区)-25, 商务数据分析与应用-(广州校区)-25, 康复治疗技术-(广州校区)-25, 网络营销与直播电商-(广州校区)-25, 研学旅行管理与服务-(广州校区)-25, 网络直播与运营-(广州校区)-25, 智慧健康养老服务与管理-(广州校区)-25, 商务英语-(广州校区)-18, 护理-(广州校区)-16, 医学美容技术-(广州校区)-16, 口腔医学技术-(广州校区)-16, 医学检验技术-(广州校区)-16, 数字媒体技术-(广州校区)-16, 中文-(广州校区)-16, 空中乘务-(广州校区)-16, 会展策划与管理-(广州校区)-16, 法律事务-(广州校区)-16, 助产-(广州校区)-16, 中医康复技术-(广州校区)-16, 金融服务与管理-(广州校区)-16, 商务日语-(广州校区)-16, 旅游管理-(广州校区)-16, 学前教育-(广州校区)-16, 城市轨道交通运营管理-(广州校区)-16, 软件技术-(广州校区)-16, 国际经济与贸易-(广州校区)-16, 跨境电子商务-(广州校区)-16, 城市轨道交通车辆制造与维护-(广州校区)-16, 现代物流管理-(广州校区)-16, 应用韩语-(广州校区)-16, 工商企业管理-(广州校区)-16, 电子商务-(广州校区)-16, 建筑室内设计-(广州校区)-16, 中药学-(广州校区)-16, 飞机机电设备维修-(广州校区)-16, 大数据与会计-(广州校区)-16, 酒店管理与数字化运营-(广州校区)-16, 计算机应用技术-(广州校区)-16, 药学-(广州校区)-16, 民航安全技术管理-(广州校区)-16, 服装设计与工艺-(广州校区)-16, 人力资源管理-(广州校区)-16, 动漫制作技术-(广州校区)-16</v>
          </cell>
        </row>
        <row r="2839">
          <cell r="A2839" t="str">
            <v>广州涉外经济职业技术学院</v>
          </cell>
        </row>
        <row r="2839">
          <cell r="C2839" t="str">
            <v>广东省教育厅</v>
          </cell>
          <cell r="D2839" t="str">
            <v>广东</v>
          </cell>
          <cell r="E2839" t="str">
            <v>广州</v>
          </cell>
        </row>
        <row r="2839">
          <cell r="I2839">
            <v>0</v>
          </cell>
          <cell r="J2839" t="str">
            <v>专科</v>
          </cell>
          <cell r="K2839" t="str">
            <v>民办</v>
          </cell>
        </row>
        <row r="2839">
          <cell r="O2839">
            <v>504</v>
          </cell>
          <cell r="P2839" t="str">
            <v>首选物理 再选不限</v>
          </cell>
          <cell r="Q2839" t="str">
            <v>信息安全技术应用-(广州校区)-25, 人工智能技术应用-(广州校区)-7, 物联网应用技术-(广州校区)-7, 计算机网络技术-(广州校区)-7, 大数据技术-(广州校区)-7</v>
          </cell>
        </row>
        <row r="2840">
          <cell r="A2840" t="str">
            <v>广州涉外经济职业技术学院</v>
          </cell>
        </row>
        <row r="2840">
          <cell r="C2840" t="str">
            <v>广东省教育厅</v>
          </cell>
          <cell r="D2840" t="str">
            <v>广东</v>
          </cell>
          <cell r="E2840" t="str">
            <v>广州</v>
          </cell>
        </row>
        <row r="2840">
          <cell r="I2840">
            <v>0</v>
          </cell>
          <cell r="J2840" t="str">
            <v>专科</v>
          </cell>
          <cell r="K2840" t="str">
            <v>民办</v>
          </cell>
        </row>
        <row r="2840">
          <cell r="O2840">
            <v>506</v>
          </cell>
          <cell r="P2840" t="str">
            <v>首选物理 再选不限</v>
          </cell>
          <cell r="Q2840" t="str">
            <v>机电一体化技术-(广州校区)-13, 智能控制技术-(广州校区)-13, 电气自动化技术-(广州校区)-13, 工业互联网应用-(广州校区)-13</v>
          </cell>
        </row>
        <row r="2841">
          <cell r="A2841" t="str">
            <v>广州涉外经济职业技术学院</v>
          </cell>
        </row>
        <row r="2841">
          <cell r="C2841" t="str">
            <v>广东省教育厅</v>
          </cell>
          <cell r="D2841" t="str">
            <v>广东</v>
          </cell>
          <cell r="E2841" t="str">
            <v>广州</v>
          </cell>
        </row>
        <row r="2841">
          <cell r="I2841">
            <v>0</v>
          </cell>
          <cell r="J2841" t="str">
            <v>专科</v>
          </cell>
          <cell r="K2841" t="str">
            <v>民办</v>
          </cell>
        </row>
        <row r="2841">
          <cell r="O2841">
            <v>508</v>
          </cell>
          <cell r="P2841" t="str">
            <v>首选物理 再选不限</v>
          </cell>
          <cell r="Q2841" t="str">
            <v>新能源汽车技术-(广州校区)-15, 汽车制造与试验技术-(广州校区)-15, 智能网联汽车技术-(广州校区)-15</v>
          </cell>
        </row>
        <row r="2842">
          <cell r="A2842" t="str">
            <v>广州涉外经济职业技术学院</v>
          </cell>
        </row>
        <row r="2842">
          <cell r="C2842" t="str">
            <v>广东省教育厅</v>
          </cell>
          <cell r="D2842" t="str">
            <v>广东</v>
          </cell>
          <cell r="E2842" t="str">
            <v>广州</v>
          </cell>
        </row>
        <row r="2842">
          <cell r="I2842">
            <v>0</v>
          </cell>
          <cell r="J2842" t="str">
            <v>专科</v>
          </cell>
          <cell r="K2842" t="str">
            <v>民办</v>
          </cell>
        </row>
        <row r="2842">
          <cell r="O2842">
            <v>510</v>
          </cell>
          <cell r="P2842" t="str">
            <v>首选物理 再选不限</v>
          </cell>
          <cell r="Q2842" t="str">
            <v>智能控制技术-(广州校区)-12, 智能机器人技术-(广州校区)-12, 人工智能技术应用-(广州校区)-11</v>
          </cell>
        </row>
        <row r="2843">
          <cell r="A2843" t="str">
            <v>广州涉外经济职业技术学院</v>
          </cell>
        </row>
        <row r="2843">
          <cell r="C2843" t="str">
            <v>广东省教育厅</v>
          </cell>
          <cell r="D2843" t="str">
            <v>广东</v>
          </cell>
          <cell r="E2843" t="str">
            <v>广州</v>
          </cell>
        </row>
        <row r="2843">
          <cell r="I2843">
            <v>0</v>
          </cell>
          <cell r="J2843" t="str">
            <v>专科</v>
          </cell>
          <cell r="K2843" t="str">
            <v>民办</v>
          </cell>
        </row>
        <row r="2843">
          <cell r="O2843">
            <v>512</v>
          </cell>
          <cell r="P2843" t="str">
            <v>首选物理 再选不限</v>
          </cell>
          <cell r="Q2843" t="str">
            <v>商务英语-(与英国考文垂大学联合培养项目，具体培养模式和学习费用请查看学校网站)(只录取有专业志愿考生)(广州校区)-11, 大数据与会计-(与澳大利亚西悉尼大学联合培养项目，具体培养模式和学习费用请查看学校网站)(只录取有专业志愿考生)(广州校区)-11, 应用韩语-(与韩国湖西大学联合培养项目，具体培养模式和学习费用请查看学校网站)(只录取有专业志愿考生)(广州校区)-10, 工商企业管理-(与英国密德萨斯大学联合培养项目，具体培养模式和学习费用请查看学校网站)(广州校区)-10, 跨境电子商务-(与英国普利茅斯大学联合培养项目，具体培养模式和学习费用请查看学校网站)(只录取有专业志愿考生)(广州校区)-8, 中文-(与韩国釜山外国语大学联合培养项目，具体培养模式和学习费用请查看学校网站)(只录取有专业志愿考生)(广州校区)-8, 商务数据分析与应用-(与英国普利茅斯大学联合培养项目，具体培养模式和学习费用请查看学校网站)(只录取有专业志愿考生)(广州校区)-7</v>
          </cell>
        </row>
        <row r="2844">
          <cell r="A2844" t="str">
            <v>广州涉外经济职业技术学院</v>
          </cell>
        </row>
        <row r="2844">
          <cell r="C2844" t="str">
            <v>广东省教育厅</v>
          </cell>
          <cell r="D2844" t="str">
            <v>广东</v>
          </cell>
          <cell r="E2844" t="str">
            <v>广州</v>
          </cell>
        </row>
        <row r="2844">
          <cell r="I2844">
            <v>0</v>
          </cell>
          <cell r="J2844" t="str">
            <v>专科</v>
          </cell>
          <cell r="K2844" t="str">
            <v>民办</v>
          </cell>
        </row>
        <row r="2844">
          <cell r="O2844">
            <v>514</v>
          </cell>
          <cell r="P2844" t="str">
            <v>首选物理 再选不限</v>
          </cell>
          <cell r="Q2844" t="str">
            <v>护理-(中外合作办学)(与香港东华学院粤港合作办学项目，具体培养模式和学习费用请查看学校网站)(广州校区)-50</v>
          </cell>
        </row>
        <row r="2845">
          <cell r="A2845" t="str">
            <v>广州涉外经济职业技术学院</v>
          </cell>
        </row>
        <row r="2845">
          <cell r="C2845" t="str">
            <v>广东省教育厅</v>
          </cell>
          <cell r="D2845" t="str">
            <v>广东</v>
          </cell>
          <cell r="E2845" t="str">
            <v>广州</v>
          </cell>
        </row>
        <row r="2845">
          <cell r="I2845">
            <v>0</v>
          </cell>
          <cell r="J2845" t="str">
            <v>专科</v>
          </cell>
          <cell r="K2845" t="str">
            <v>民办</v>
          </cell>
        </row>
        <row r="2845">
          <cell r="O2845">
            <v>520</v>
          </cell>
          <cell r="P2845" t="str">
            <v>首选物理 再选不限</v>
          </cell>
          <cell r="Q2845" t="str">
            <v>机电一体化技术-(佛冈校区)-65, 新能源汽车技术-(佛冈校区)-65, 汽车制造与试验技术-(佛冈校区)-65, 智能网联汽车技术-(佛冈校区)-65, 计算机应用技术-(佛冈校区)-52, 软件技术-(佛冈校区)-50, 计算机网络技术-(佛冈校区)-50, 物联网应用技术-(佛冈校区)-50, 人工智能技术应用-(佛冈校区)-50, 会展策划与管理-(佛冈校区)-1, 旅游管理-(佛冈校区)-1, 电子商务-(佛冈校区)-1, 国际经济与贸易-(佛冈校区)-1, 酒店管理与数字化运营-(佛冈校区)-1, 大数据与会计-(佛冈校区)-1</v>
          </cell>
        </row>
        <row r="2846">
          <cell r="A2846" t="str">
            <v>三亚理工职业学院</v>
          </cell>
        </row>
        <row r="2846">
          <cell r="C2846" t="str">
            <v>海南省教育厅</v>
          </cell>
          <cell r="D2846" t="str">
            <v>海南</v>
          </cell>
          <cell r="E2846" t="str">
            <v>三亚</v>
          </cell>
        </row>
        <row r="2846">
          <cell r="I2846" t="str">
            <v>综合</v>
          </cell>
          <cell r="J2846" t="str">
            <v>专科</v>
          </cell>
          <cell r="K2846" t="str">
            <v>民办</v>
          </cell>
        </row>
        <row r="2846">
          <cell r="O2846">
            <v>505</v>
          </cell>
          <cell r="P2846" t="str">
            <v>首选物理 再选不限</v>
          </cell>
          <cell r="Q2846" t="str">
            <v>国际邮轮乘务管理-(校本部)-2, 护理-(校本部)-1, 新能源汽车技术-(校本部)-1, 旅游管理-(校本部)-1, 大数据与会计-(校本部)-1, 酒店管理与数字化运营-(校本部)-1</v>
          </cell>
        </row>
        <row r="2847">
          <cell r="A2847" t="str">
            <v>重庆建筑科技职业学院</v>
          </cell>
        </row>
        <row r="2847">
          <cell r="C2847" t="str">
            <v>重庆市教委</v>
          </cell>
          <cell r="D2847" t="str">
            <v>重庆</v>
          </cell>
          <cell r="E2847" t="str">
            <v>重庆</v>
          </cell>
        </row>
        <row r="2847">
          <cell r="I2847" t="str">
            <v>理工</v>
          </cell>
          <cell r="J2847" t="str">
            <v>专科</v>
          </cell>
          <cell r="K2847" t="str">
            <v>民办</v>
          </cell>
        </row>
        <row r="2847">
          <cell r="O2847">
            <v>505</v>
          </cell>
          <cell r="P2847" t="str">
            <v>首选物理 再选不限</v>
          </cell>
          <cell r="Q2847" t="str">
            <v>建筑工程技术-(沙坪坝大学城校区)-3, 工程造价-(沙坪坝大学城校区)-2, 建筑设计-(沙坪坝大学城校区)-2, 人工智能数据工程技术-(沙坪坝大学城校区)-2, 数字媒体技术-(沙坪坝大学城校区)-2</v>
          </cell>
        </row>
        <row r="2848">
          <cell r="A2848" t="str">
            <v>重庆建筑科技职业学院</v>
          </cell>
        </row>
        <row r="2848">
          <cell r="C2848" t="str">
            <v>重庆市教委</v>
          </cell>
          <cell r="D2848" t="str">
            <v>重庆</v>
          </cell>
          <cell r="E2848" t="str">
            <v>重庆</v>
          </cell>
        </row>
        <row r="2848">
          <cell r="I2848" t="str">
            <v>理工</v>
          </cell>
          <cell r="J2848" t="str">
            <v>专科</v>
          </cell>
          <cell r="K2848" t="str">
            <v>民办</v>
          </cell>
        </row>
        <row r="2848">
          <cell r="O2848">
            <v>506</v>
          </cell>
          <cell r="P2848" t="str">
            <v>首选物理 再选不限</v>
          </cell>
          <cell r="Q2848" t="str">
            <v>新能源汽车技术-(中外合作办学)(与韩国圆光大学中外合作办学项目，具体培养模式和学习费用请查看学校网站)(沙坪坝大学城校区)-4</v>
          </cell>
        </row>
        <row r="2849">
          <cell r="A2849" t="str">
            <v>广州城建职业学院</v>
          </cell>
        </row>
        <row r="2849">
          <cell r="C2849" t="str">
            <v>广东省教育厅</v>
          </cell>
          <cell r="D2849" t="str">
            <v>广东</v>
          </cell>
          <cell r="E2849" t="str">
            <v>广州</v>
          </cell>
        </row>
        <row r="2849">
          <cell r="I2849" t="str">
            <v>理工</v>
          </cell>
          <cell r="J2849" t="str">
            <v>专科</v>
          </cell>
          <cell r="K2849" t="str">
            <v>民办</v>
          </cell>
        </row>
        <row r="2849">
          <cell r="O2849">
            <v>506</v>
          </cell>
          <cell r="P2849" t="str">
            <v>首选物理 再选不限</v>
          </cell>
          <cell r="Q2849" t="str">
            <v>软件技术-(广州校区)-75, 计算机应用技术-(广州校区)-53, 新能源汽车检测与维修技术-(广州校区)-38, 电气自动化技术-(广州校区)-38, 机电一体化技术-(广州校区)-38, 建筑设计-(广州校区)-31, 工程造价-(广州校区)-31, 汽车智能技术-(广州校区)-31, 城市轨道交通工程技术-(广州校区)-31, 高速铁路施工与维护-(广州校区)-31, 建筑工程技术-(广州校区)-31, 数字媒体艺术设计-(广州校区)-25, 模具设计与制造-(广州校区)-25, 网络营销与直播电商-(广州校区)-25, 全媒体广告策划与营销-(广州校区)-25, 现代物流管理-(广州校区)-25, 智能控制技术-(广州校区)-19, 数字媒体技术-(广州校区)-19, 智能建造技术-(广州校区)-19, 大数据与会计-(广州校区)-19, 大数据与财务管理-(广州校区)-19, 大数据技术-(广州校区)-14, 传播与策划-(广州校区)-14, 建筑室内设计-(广州校区)-13, 服装设计与工艺-(广州校区)-13, 动漫制作技术-(广州校区)-13, 室内艺术设计-(广州校区)-10, 广告艺术设计-(广州校区)-10, 物联网应用技术-(广州校区)-10, 网络新闻与传播-(广州校区)-10, 学前教育-(广州校区)-10, 计算机网络技术-(广州校区)-8, 网络直播与运营-(广州校区)-7, 人力资源管理-(广州校区)-7, 工商企业管理-(广州校区)-7</v>
          </cell>
        </row>
        <row r="2850">
          <cell r="A2850" t="str">
            <v>广州城建职业学院</v>
          </cell>
        </row>
        <row r="2850">
          <cell r="C2850" t="str">
            <v>广东省教育厅</v>
          </cell>
          <cell r="D2850" t="str">
            <v>广东</v>
          </cell>
          <cell r="E2850" t="str">
            <v>广州</v>
          </cell>
        </row>
        <row r="2850">
          <cell r="I2850" t="str">
            <v>理工</v>
          </cell>
          <cell r="J2850" t="str">
            <v>专科</v>
          </cell>
          <cell r="K2850" t="str">
            <v>民办</v>
          </cell>
        </row>
        <row r="2850">
          <cell r="O2850">
            <v>507</v>
          </cell>
          <cell r="P2850" t="str">
            <v>首选物理 再选不限</v>
          </cell>
          <cell r="Q2850" t="str">
            <v>口腔医学技术-(清远校区)-236, 电子商务-(清远校区)-236, 护理-(清远校区)-205, 药学-(清远校区)-205, 康复治疗技术-(清远校区)-199, 城市轨道车辆应用技术-(清远校区)-186, 会展策划与管理-(清远校区)-137, 商务英语-(清远校区)-137, 无人机应用技术-(清远校区)-124, 智能交通技术-(清远校区)-124, 人工智能技术应用-(清远校区)-124, 国际经济与贸易-(清远校区)-124, 智能物流技术-(清远校区)-124, 城市轨道交通机电技术-(清远校区)-121, 城市轨道交通运营管理-(清远校区)-112, 跨境电子商务-(清远校区)-112, 供应链运营-(清远校区)-112, 智能机器人技术-(清远校区)-100, 城市轨道交通通信信号技术-(清远校区)-93, 城市轨道交通供配电技术-(清远校区)-93, 中药学-(清远校区)-75, 医学检验技术-(清远校区)-75, 休闲体育-(清远校区)-75, 体育保健与康复-(清远校区)-75, 体育运营与管理-(清远校区)-75, 智能产品开发与应用-(清远校区)-62, 智慧城市管理技术-(清远校区)-62, 旅游管理-(清远校区)-62, 商务日语-(清远校区)-62, 医学美容技术-(清远校区)-50, 健康管理-(清远校区)-50, 高尔夫球运动与管理-(清远校区)-31</v>
          </cell>
        </row>
        <row r="2851">
          <cell r="A2851" t="str">
            <v>广州城建职业学院</v>
          </cell>
        </row>
        <row r="2851">
          <cell r="C2851" t="str">
            <v>广东省教育厅</v>
          </cell>
          <cell r="D2851" t="str">
            <v>广东</v>
          </cell>
          <cell r="E2851" t="str">
            <v>广州</v>
          </cell>
        </row>
        <row r="2851">
          <cell r="I2851" t="str">
            <v>理工</v>
          </cell>
          <cell r="J2851" t="str">
            <v>专科</v>
          </cell>
          <cell r="K2851" t="str">
            <v>民办</v>
          </cell>
        </row>
        <row r="2851">
          <cell r="O2851">
            <v>508</v>
          </cell>
          <cell r="P2851" t="str">
            <v>首选物理 再选不限</v>
          </cell>
          <cell r="Q2851" t="str">
            <v>机电一体化技术-(与广州理工学院三二分段培养)(与广州理工学院机械设计制造及其自动化专业开展三二分段专升本协同育人项目实验班。按五年人才培养方案要求，完成三学年高职学段学习，各项考核合格，并符合相关条件和要求的，获得本校普通高职(专科)毕业证书；通过转段选拔考核合格的进入广州理工学院试点专业学习两年，符合相关条件和要求的，可获得广州理工学院的普通本科毕业证书和学位证书)(广州校区)-60, 建筑工程技术-(与广州理工学院三二分段培养)(与广州理工学院土木工程专业开展三二分段专升本协同育人项目实验班。按五年人才培养方案要求，完成三学年高职学段学习，各项考核合格，并符合相关条件和要求的，获得本校普通高职(专科)毕业证书；通过转段选拔考核合格的进入广州理工学院试点专业学习两年，符合相关条件和要求的，可获得广州理工学院的普通本科毕业证书和学位证书)(广州校区)-30, 工程造价-(与广州理工学院三二分段培养)(与广州理工学院工程造价专业开展三二分段专升本协同育人项目实验班。按五年人才培养方案要求，完成三学年高职学段学习，各项考核合格，并符合相关条件和要求的，获得本校普通高职(专科)毕业证书；通过转段选拔考核合格的进入广州理工学院试点专业学习两年，符合相关条件和要求的，可获得广州理工学院的普通本科毕业证书和学位证书)(广州校区)-30, 国际经济与贸易-(与广州理工学院三二分段培养)(与广州理工学院国际经济与贸易专业开展三二分段专升本协同育人项目实验班。按五年人才培养方案要求，完成三学年高职学段学习，各项考核合格，并符合相关条件和要求的，获得本校普通高职(专科)毕业证书；通过转段选拔考核合格的进入广州理工学院试点专业学习两年，符合相关条件和要求的，可获得广州理工学院的普通本科毕业证书和学位证书)(清远校区)-30, 市场营销-(与广州理工学院三二分段培养)(与广州理工学院市场营销专业开展三二分段专升本协同育人项目实验班。按五年人才培养方案要求，完成三学年高职学段学习，各项考核合格，并符合相关条件和要求的，获得本校普通高职(专科)毕业证书；通过转段选拔考核合格的进入广州理工学院试点专业学习两年，符合相关条件和要求的，可获得广州理工学院的普通本科毕业证书和学位证书)(广州校区)-30</v>
          </cell>
        </row>
        <row r="2852">
          <cell r="A2852" t="str">
            <v>广州城建职业学院</v>
          </cell>
        </row>
        <row r="2852">
          <cell r="C2852" t="str">
            <v>广东省教育厅</v>
          </cell>
          <cell r="D2852" t="str">
            <v>广东</v>
          </cell>
          <cell r="E2852" t="str">
            <v>广州</v>
          </cell>
        </row>
        <row r="2852">
          <cell r="I2852" t="str">
            <v>理工</v>
          </cell>
          <cell r="J2852" t="str">
            <v>专科</v>
          </cell>
          <cell r="K2852" t="str">
            <v>民办</v>
          </cell>
        </row>
        <row r="2852">
          <cell r="O2852">
            <v>509</v>
          </cell>
          <cell r="P2852" t="str">
            <v>首选物理 再选不限</v>
          </cell>
          <cell r="Q2852" t="str">
            <v>城市轨道交通工程技术-(创新精英班，具体培养模式和学习费用请查看学校网站)(广州校区)-10, 城市轨道车辆应用技术-(创新精英班，具体培养模式和学习费用请查看学校网站)(清远校区)-10, 口腔医学技术-(创新精英班，具体培养模式和学习费用请查看学校网站)(清远校区)-10, 数字媒体技术-(创新精英班，具体培养模式和学习费用请查看学校网站)(广州校区)-10, 大数据与会计-(创新精英班，具体培养模式和学习费用请查看学校网站)(广州校区)-10, 城市轨道交通运营管理-(创新精英班，具体培养模式和学习费用请查看学校网站)(清远校区)-10, 机电一体化技术-(创新精英班，具体培养模式和学习费用请查看学校网站)(广州校区)-10, 网络直播与运营-(创新精英班，具体培养模式和学习费用请查看学校网站)(广州校区)-10, 药学-(创新精英班，具体培养模式和学习费用请查看学校网站)(清远校区)-10, 无人机应用技术-(创新精英班，具体培养模式和学习费用请查看学校网站)(清远校区)-10, 人工智能技术应用-(创新精英班，具体培养模式和学习费用请查看学校网站)(清远校区)-10, 电子商务-(创新精英班，具体培养模式和学习费用请查看学校网站)(清远校区)-10, 新能源汽车技术-(创新精英班，具体培养模式和学习费用请查看学校网站)(广州校区)-10, 计算机应用技术-(创新精英班，具体培养模式和学习费用请查看学校网站)(广州校区)-10</v>
          </cell>
        </row>
        <row r="2853">
          <cell r="A2853" t="str">
            <v>重庆海联职业技术学院</v>
          </cell>
        </row>
        <row r="2853">
          <cell r="C2853" t="str">
            <v>重庆市教委</v>
          </cell>
          <cell r="D2853" t="str">
            <v>重庆</v>
          </cell>
          <cell r="E2853" t="str">
            <v>重庆</v>
          </cell>
        </row>
        <row r="2853">
          <cell r="I2853">
            <v>0</v>
          </cell>
          <cell r="J2853" t="str">
            <v>专科</v>
          </cell>
          <cell r="K2853" t="str">
            <v>民办</v>
          </cell>
        </row>
        <row r="2853">
          <cell r="O2853">
            <v>504</v>
          </cell>
          <cell r="P2853" t="str">
            <v>首选物理 再选不限</v>
          </cell>
          <cell r="Q2853" t="str">
            <v>空中乘务-(两江校区)-2, 新能源汽车技术-(两江校区)-2, 飞机机电设备维修-(两江校区)-2, 法律事务-(两江校区)-2, 社会体育-(两江校区)-1, 通用航空器维修-(两江校区)-1, 民航空中安全保卫-(两江校区)-1, 机场运行服务与管理-(两江校区)-1, 高速铁路客运服务-(两江校区)-1, 无人机应用技术-(两江校区)-1, 定制旅行管理与服务-(两江校区)-1</v>
          </cell>
        </row>
        <row r="2854">
          <cell r="A2854" t="str">
            <v>重庆轻工职业学院</v>
          </cell>
        </row>
        <row r="2854">
          <cell r="C2854" t="str">
            <v>重庆市教委</v>
          </cell>
          <cell r="D2854" t="str">
            <v>重庆</v>
          </cell>
          <cell r="E2854" t="str">
            <v>重庆</v>
          </cell>
        </row>
        <row r="2854">
          <cell r="I2854">
            <v>0</v>
          </cell>
          <cell r="J2854" t="str">
            <v>专科</v>
          </cell>
          <cell r="K2854" t="str">
            <v>民办</v>
          </cell>
        </row>
        <row r="2854">
          <cell r="O2854">
            <v>509</v>
          </cell>
          <cell r="P2854" t="str">
            <v>首选物理 再选不限</v>
          </cell>
          <cell r="Q2854" t="str">
            <v>人工智能技术应用-(校本部)-3, 数字媒体技术-(校本部)-3, 药物制剂技术-(校本部)-3, 药品经营与管理-(校本部)-3, 新能源汽车技术-(校本部)-3, 消防救援技术-(校本部)-2, 工业机器人技术-(校本部)-2, 食品检验检测技术-(校本部)-2, 机电一体化技术-(校本部)-2, 大数据技术-(校本部)-2, 大数据与财务管理-(校本部)-2, 食品智能加工技术-(校本部)-2, 移动互联应用技术-(校本部)-1</v>
          </cell>
        </row>
        <row r="2855">
          <cell r="A2855" t="str">
            <v>重庆轻工职业学院</v>
          </cell>
        </row>
        <row r="2855">
          <cell r="C2855" t="str">
            <v>重庆市教委</v>
          </cell>
          <cell r="D2855" t="str">
            <v>重庆</v>
          </cell>
          <cell r="E2855" t="str">
            <v>重庆</v>
          </cell>
        </row>
        <row r="2855">
          <cell r="I2855">
            <v>0</v>
          </cell>
          <cell r="J2855" t="str">
            <v>专科</v>
          </cell>
          <cell r="K2855" t="str">
            <v>民办</v>
          </cell>
        </row>
        <row r="2855">
          <cell r="O2855">
            <v>510</v>
          </cell>
          <cell r="P2855" t="str">
            <v>首选物理 再选不限</v>
          </cell>
          <cell r="Q2855" t="str">
            <v>护理-(不招色盲色弱)(校本部)-2</v>
          </cell>
        </row>
        <row r="2856">
          <cell r="A2856" t="str">
            <v>重庆艺术工程职业学院</v>
          </cell>
        </row>
        <row r="2856">
          <cell r="C2856" t="str">
            <v>重庆市教委</v>
          </cell>
          <cell r="D2856" t="str">
            <v>重庆</v>
          </cell>
          <cell r="E2856" t="str">
            <v>重庆</v>
          </cell>
        </row>
        <row r="2856">
          <cell r="I2856">
            <v>0</v>
          </cell>
          <cell r="J2856" t="str">
            <v>专科</v>
          </cell>
          <cell r="K2856" t="str">
            <v>民办</v>
          </cell>
        </row>
        <row r="2856">
          <cell r="O2856">
            <v>507</v>
          </cell>
          <cell r="P2856" t="str">
            <v>首选物理 再选不限</v>
          </cell>
          <cell r="Q2856" t="str">
            <v>大数据技术-(校本部)-2, 物联网应用技术-(校本部)-2, 融媒体技术与运营-(校本部)-2</v>
          </cell>
        </row>
        <row r="2857">
          <cell r="A2857" t="str">
            <v>四川国际标榜职业学院</v>
          </cell>
        </row>
        <row r="2857">
          <cell r="C2857" t="str">
            <v>四川省教育厅</v>
          </cell>
          <cell r="D2857" t="str">
            <v>四川</v>
          </cell>
          <cell r="E2857" t="str">
            <v>成都</v>
          </cell>
        </row>
        <row r="2857">
          <cell r="I2857" t="str">
            <v>综合</v>
          </cell>
          <cell r="J2857" t="str">
            <v>专科</v>
          </cell>
          <cell r="K2857" t="str">
            <v>民办</v>
          </cell>
        </row>
        <row r="2857">
          <cell r="O2857">
            <v>506</v>
          </cell>
          <cell r="P2857" t="str">
            <v>首选物理 再选不限</v>
          </cell>
          <cell r="Q2857" t="str">
            <v>护理-(校本部)-15</v>
          </cell>
        </row>
        <row r="2858">
          <cell r="A2858" t="str">
            <v>重庆护理职业学院</v>
          </cell>
        </row>
        <row r="2858">
          <cell r="C2858" t="str">
            <v>重庆市教委</v>
          </cell>
          <cell r="D2858" t="str">
            <v>重庆</v>
          </cell>
          <cell r="E2858" t="str">
            <v>重庆</v>
          </cell>
        </row>
        <row r="2858">
          <cell r="I2858">
            <v>0</v>
          </cell>
          <cell r="J2858" t="str">
            <v>专科</v>
          </cell>
          <cell r="K2858" t="str">
            <v>民办</v>
          </cell>
        </row>
        <row r="2858">
          <cell r="O2858">
            <v>504</v>
          </cell>
          <cell r="P2858" t="str">
            <v>首选物理 再选不限</v>
          </cell>
          <cell r="Q2858" t="str">
            <v>护理-(因用人单位可能对考生身体素质有要求，请残疾、男生身高＜160cm、女生身高＜150cm的考生慎重报考)(不招色盲色弱)(校本部)-5, 老年保健与管理-(不招色盲色弱)(校本部)-3, 康复治疗技术-(不招色盲色弱)(校本部)-2, 言语听觉康复技术-(不招色盲色弱)(校本部)-2, 婴幼儿托育服务与管理-(不招色盲色弱)(校本部)-2, 助产-(因用人单位可能对考生身体素质有要求，请男生、残疾、身高＜150cm的考生慎重报考)(不招色盲色弱)(校本部)-1, 医学美容技术-(因用人单位可能对考生身体素质有要求，请残疾、男生身高＜160cm、女生身高＜150cm的考生慎重报考)(不招色盲色弱)(校本部)-1</v>
          </cell>
        </row>
        <row r="2859">
          <cell r="A2859" t="str">
            <v>重庆智能工程职业学院</v>
          </cell>
        </row>
        <row r="2859">
          <cell r="C2859" t="str">
            <v>重庆市教委</v>
          </cell>
          <cell r="D2859" t="str">
            <v>重庆</v>
          </cell>
          <cell r="E2859" t="str">
            <v>重庆</v>
          </cell>
        </row>
        <row r="2859">
          <cell r="I2859">
            <v>0</v>
          </cell>
          <cell r="J2859" t="str">
            <v>专科</v>
          </cell>
          <cell r="K2859" t="str">
            <v>民办</v>
          </cell>
        </row>
        <row r="2859">
          <cell r="O2859">
            <v>504</v>
          </cell>
          <cell r="P2859" t="str">
            <v>首选物理 再选不限</v>
          </cell>
          <cell r="Q2859" t="str">
            <v>数字媒体技术-(校本部)-10, 人工智能技术应用-(校本部)-10, 无人机应用技术-(校本部)-9</v>
          </cell>
        </row>
        <row r="2860">
          <cell r="A2860" t="str">
            <v>四川现代职业学院</v>
          </cell>
        </row>
        <row r="2860">
          <cell r="C2860" t="str">
            <v>四川省教育厅</v>
          </cell>
          <cell r="D2860" t="str">
            <v>四川</v>
          </cell>
          <cell r="E2860" t="str">
            <v>成都</v>
          </cell>
        </row>
        <row r="2860">
          <cell r="I2860">
            <v>0</v>
          </cell>
          <cell r="J2860" t="str">
            <v>专科</v>
          </cell>
          <cell r="K2860" t="str">
            <v>民办</v>
          </cell>
        </row>
        <row r="2860">
          <cell r="O2860">
            <v>504</v>
          </cell>
          <cell r="P2860" t="str">
            <v>首选物理 再选不限</v>
          </cell>
          <cell r="Q2860" t="str">
            <v>生物制药技术-(校本部)-2, 人工智能技术应用-(校本部)-2, 药品质量与安全-(校本部)-2, 数字媒体技术-(校本部)-2, 无人机应用技术-(校本部)-2, 软件技术-(校本部)-2, 电子信息工程技术-(校本部)-2</v>
          </cell>
        </row>
        <row r="2861">
          <cell r="A2861" t="str">
            <v>四川长江职业学院</v>
          </cell>
        </row>
        <row r="2861">
          <cell r="C2861" t="str">
            <v>四川省教育厅</v>
          </cell>
          <cell r="D2861" t="str">
            <v>四川</v>
          </cell>
          <cell r="E2861" t="str">
            <v>成都</v>
          </cell>
        </row>
        <row r="2861">
          <cell r="I2861">
            <v>0</v>
          </cell>
          <cell r="J2861" t="str">
            <v>专科</v>
          </cell>
          <cell r="K2861" t="str">
            <v>民办</v>
          </cell>
        </row>
        <row r="2861">
          <cell r="O2861">
            <v>505</v>
          </cell>
          <cell r="P2861" t="str">
            <v>首选物理 再选不限</v>
          </cell>
          <cell r="Q2861" t="str">
            <v>智能控制技术-(校本部)-5, 无人机应用技术-(校本部)-5, 智能机器人技术-(校本部)-5, 建筑室内设计-(校本部)-4, 宠物医疗技术-(校本部)-4, 现代物流管理-(校本部)-4, 现代通信技术-(校本部)-2, 护理-(校本部)-2</v>
          </cell>
        </row>
        <row r="2862">
          <cell r="A2862" t="str">
            <v>四川汽车职业技术学院</v>
          </cell>
        </row>
        <row r="2862">
          <cell r="C2862" t="str">
            <v>四川省教育厅</v>
          </cell>
          <cell r="D2862" t="str">
            <v>四川</v>
          </cell>
          <cell r="E2862" t="str">
            <v>绵阳</v>
          </cell>
        </row>
        <row r="2862">
          <cell r="I2862">
            <v>0</v>
          </cell>
          <cell r="J2862" t="str">
            <v>专科</v>
          </cell>
          <cell r="K2862" t="str">
            <v>民办</v>
          </cell>
        </row>
        <row r="2862">
          <cell r="O2862">
            <v>506</v>
          </cell>
          <cell r="P2862" t="str">
            <v>首选物理 再选不限</v>
          </cell>
          <cell r="Q2862" t="str">
            <v>新能源汽车技术-(校本部)-3, 机械制造及自动化-(校本部)-3</v>
          </cell>
        </row>
        <row r="2863">
          <cell r="A2863" t="str">
            <v>四川希望汽车职业学院</v>
          </cell>
        </row>
        <row r="2863">
          <cell r="C2863" t="str">
            <v>四川省教育厅</v>
          </cell>
          <cell r="D2863" t="str">
            <v>四川</v>
          </cell>
          <cell r="E2863" t="str">
            <v>资阳</v>
          </cell>
        </row>
        <row r="2863">
          <cell r="I2863">
            <v>0</v>
          </cell>
          <cell r="J2863" t="str">
            <v>专科</v>
          </cell>
          <cell r="K2863" t="str">
            <v>民办</v>
          </cell>
        </row>
        <row r="2863">
          <cell r="O2863">
            <v>504</v>
          </cell>
          <cell r="P2863" t="str">
            <v>首选物理 再选不限</v>
          </cell>
          <cell r="Q2863" t="str">
            <v>计算机应用技术-(校本部)-15, 护理-(校本部)-15, 新能源汽车技术-(校本部)-10, 智能网联汽车技术-(校本部)-5</v>
          </cell>
        </row>
        <row r="2864">
          <cell r="A2864" t="str">
            <v>巴中职业技术学院</v>
          </cell>
        </row>
        <row r="2864">
          <cell r="C2864" t="str">
            <v>四川省教育厅</v>
          </cell>
          <cell r="D2864" t="str">
            <v>四川</v>
          </cell>
          <cell r="E2864" t="str">
            <v>巴中</v>
          </cell>
        </row>
        <row r="2864">
          <cell r="I2864">
            <v>0</v>
          </cell>
          <cell r="J2864" t="str">
            <v>专科</v>
          </cell>
          <cell r="K2864" t="str">
            <v>民办</v>
          </cell>
        </row>
        <row r="2864">
          <cell r="O2864">
            <v>504</v>
          </cell>
          <cell r="P2864" t="str">
            <v>首选物理 再选不限</v>
          </cell>
          <cell r="Q2864" t="str">
            <v>护理-(校本部)-6, 小学教育-(师范)(校本部)-5, 临床医学-(校本部)-5, 预防医学-(校本部)-5, 康复治疗技术-(校本部)-5, 医学检验技术-(校本部)-5, 学前教育-(师范)(校本部)-5</v>
          </cell>
        </row>
        <row r="2865">
          <cell r="A2865" t="str">
            <v>四川文轩职业学院</v>
          </cell>
        </row>
        <row r="2865">
          <cell r="C2865" t="str">
            <v>四川省教育厅</v>
          </cell>
          <cell r="D2865" t="str">
            <v>四川</v>
          </cell>
          <cell r="E2865" t="str">
            <v>成都</v>
          </cell>
        </row>
        <row r="2865">
          <cell r="I2865" t="str">
            <v>综合</v>
          </cell>
          <cell r="J2865" t="str">
            <v>专科</v>
          </cell>
          <cell r="K2865" t="str">
            <v>民办</v>
          </cell>
        </row>
        <row r="2865">
          <cell r="O2865">
            <v>504</v>
          </cell>
          <cell r="P2865" t="str">
            <v>首选物理 再选不限</v>
          </cell>
          <cell r="Q2865" t="str">
            <v>护理-(校本部)-4, 中药学-(校本部)-4, 无人机应用技术-(校本部)-2, 机械制造及自动化-(校本部)-2, 中文-(校本部)-2, 计算机网络技术-(校本部)-2, 口腔医学技术-(校本部)-2</v>
          </cell>
        </row>
        <row r="2866">
          <cell r="A2866" t="str">
            <v>四川应用技术职业学院</v>
          </cell>
        </row>
        <row r="2866">
          <cell r="C2866" t="str">
            <v>四川省教育厅</v>
          </cell>
          <cell r="D2866" t="str">
            <v>四川</v>
          </cell>
          <cell r="E2866" t="str">
            <v>凉山</v>
          </cell>
        </row>
        <row r="2866">
          <cell r="I2866">
            <v>0</v>
          </cell>
          <cell r="J2866" t="str">
            <v>专科</v>
          </cell>
          <cell r="K2866" t="str">
            <v>民办</v>
          </cell>
        </row>
        <row r="2866">
          <cell r="O2866">
            <v>504</v>
          </cell>
          <cell r="P2866" t="str">
            <v>首选物理 再选不限</v>
          </cell>
          <cell r="Q2866" t="str">
            <v>人工智能技术应用-(校本部)-5, 电子商务-(校本部)-5</v>
          </cell>
        </row>
        <row r="2867">
          <cell r="A2867" t="str">
            <v>眉山药科职业学院</v>
          </cell>
        </row>
        <row r="2867">
          <cell r="C2867" t="str">
            <v>四川省教育厅</v>
          </cell>
          <cell r="D2867" t="str">
            <v>四川</v>
          </cell>
          <cell r="E2867" t="str">
            <v>眉山</v>
          </cell>
        </row>
        <row r="2867">
          <cell r="I2867">
            <v>0</v>
          </cell>
          <cell r="J2867" t="str">
            <v>专科</v>
          </cell>
          <cell r="K2867" t="str">
            <v>民办</v>
          </cell>
        </row>
        <row r="2867">
          <cell r="O2867">
            <v>504</v>
          </cell>
          <cell r="P2867" t="str">
            <v>首选物理 再选不限</v>
          </cell>
          <cell r="Q2867" t="str">
            <v>护理-(不招色盲色弱)(校本部)-6, 中药制药-(不招色盲色弱)(校本部)-4</v>
          </cell>
        </row>
        <row r="2868">
          <cell r="A2868" t="str">
            <v>德阳科贸职业学院</v>
          </cell>
        </row>
        <row r="2868">
          <cell r="C2868" t="str">
            <v>四川省教育厅</v>
          </cell>
          <cell r="D2868" t="str">
            <v>四川</v>
          </cell>
          <cell r="E2868" t="str">
            <v>德阳</v>
          </cell>
        </row>
        <row r="2868">
          <cell r="I2868">
            <v>0</v>
          </cell>
          <cell r="J2868" t="str">
            <v>专科</v>
          </cell>
          <cell r="K2868" t="str">
            <v>民办</v>
          </cell>
        </row>
        <row r="2868">
          <cell r="O2868">
            <v>504</v>
          </cell>
          <cell r="P2868" t="str">
            <v>首选物理 再选不限</v>
          </cell>
          <cell r="Q2868" t="str">
            <v>口腔医学技术-(不招色盲色弱且不招单色识别不全者)(校本部)-2</v>
          </cell>
        </row>
        <row r="2869">
          <cell r="A2869" t="str">
            <v>四川西南航空职业学院</v>
          </cell>
        </row>
        <row r="2869">
          <cell r="C2869" t="str">
            <v>四川省教育厅</v>
          </cell>
          <cell r="D2869" t="str">
            <v>四川</v>
          </cell>
          <cell r="E2869" t="str">
            <v>成都</v>
          </cell>
        </row>
        <row r="2869">
          <cell r="I2869" t="str">
            <v>理工</v>
          </cell>
          <cell r="J2869" t="str">
            <v>专科</v>
          </cell>
          <cell r="K2869" t="str">
            <v>民办</v>
          </cell>
        </row>
        <row r="2869">
          <cell r="O2869">
            <v>504</v>
          </cell>
          <cell r="P2869" t="str">
            <v>首选物理 再选不限</v>
          </cell>
          <cell r="Q2869" t="str">
            <v>空中乘务-(因用人单位可能对考生身体素质有要求，请残疾、色盲、色弱、纹身、有明显疤痕、男生身高＜174cm或＞185cm、女生身高＜163cm或＞174cm的考生慎重报考)(金堂校区-西区)-14, 飞机机电设备维修-(因用人单位可能对考生身体素质有要求，请色盲、色弱的考生慎重报考)(金堂校区-西区)-10, 无人机应用技术-(金堂校区-东区)-6, 民航运输服务-(因用人单位可能对考生身体素质有要求，请男生身高＜170cm或＞185cm、女生身高＜160cm或＞175cm的考生慎重报考)(金堂校区-东区)-5, 民航空中安全保卫-(因用人单位可能对考生身体素质有要求，请色盲、色弱、男生身高＜170cm或＞185cm、女生身高＜160cm或＞175cm的考生慎重报考)(金堂校区-西区)-5, 人工智能技术应用-(金堂校区-西区)-5, 高速铁路客运服务-(金堂校区-东区)-4, 城市轨道交通工程技术-(金堂校区-西区)-4, 网络直播与运营-(金堂校区-西区)-3, 航空发动机维修技术-(金堂校区-西区)-3, 航空物流管理-(因用人单位可能对考生身体素质有要求，请男生身高＜163cm、女生身高＜155cm的考生慎重报考)(金堂校区-东区)-3, 民航安全技术管理-(因用人单位可能对考生身体素质有要求，请色盲、色弱、男生身高＜170cm、女生身高＜160cm的考生慎重报考)(金堂校区-西区)-3, 通用航空航务技术-(金堂校区-西区)-3, 计算机应用技术-(金堂校区-西区)-3, 动漫制作技术-(因用人单位可能对考生身体素质有要求，请色盲、色弱的考生慎重报考)(金堂校区-西区)-3, 应急救援技术-(金堂校区-西区)-3, 定翼机驾驶技术-(不含驾驶执照培训与考取执照相关费用为 13 万-66 万，具体要求请咨询院校)(金堂校区-东区)-2, 直升机驾驶技术-(不含驾驶执照培训与考取执照相关费用为 13 万-66 万，具体要求请咨询院校)(金堂校区-东区)-2, 机场运行服务与管理-(因用人单位可能对考生身体素质有要求，请男生身高＜165cm、女生身高＜160cm的考生慎重报考)(金堂校区-东区)-2, 智慧健康养老服务与管理-(金堂校区-东区)-2, 数字媒体技术-(金堂校区-西区)-2, 安全智能监测技术-(金堂校区-西区)-2, 消防救援技术-(金堂校区-西区)-2</v>
          </cell>
        </row>
        <row r="2870">
          <cell r="A2870" t="str">
            <v>资阳口腔职业学院</v>
          </cell>
        </row>
        <row r="2870">
          <cell r="C2870" t="str">
            <v>四川省教育厅</v>
          </cell>
          <cell r="D2870" t="str">
            <v>四川</v>
          </cell>
          <cell r="E2870" t="str">
            <v>资阳</v>
          </cell>
        </row>
        <row r="2870">
          <cell r="I2870">
            <v>0</v>
          </cell>
          <cell r="J2870" t="str">
            <v>专科</v>
          </cell>
          <cell r="K2870" t="str">
            <v>民办</v>
          </cell>
        </row>
        <row r="2870">
          <cell r="O2870">
            <v>503</v>
          </cell>
          <cell r="P2870" t="str">
            <v>首选物理 再选不限</v>
          </cell>
          <cell r="Q2870" t="str">
            <v>口腔医学技术-(不招色盲色弱)(校本部)-10, 口腔卫生保健-(不招色盲色弱)(校本部)-10</v>
          </cell>
        </row>
        <row r="2871">
          <cell r="A2871" t="str">
            <v>资阳口腔职业学院</v>
          </cell>
        </row>
        <row r="2871">
          <cell r="C2871" t="str">
            <v>四川省教育厅</v>
          </cell>
          <cell r="D2871" t="str">
            <v>四川</v>
          </cell>
          <cell r="E2871" t="str">
            <v>资阳</v>
          </cell>
        </row>
        <row r="2871">
          <cell r="I2871">
            <v>0</v>
          </cell>
          <cell r="J2871" t="str">
            <v>专科</v>
          </cell>
          <cell r="K2871" t="str">
            <v>民办</v>
          </cell>
        </row>
        <row r="2871">
          <cell r="O2871">
            <v>504</v>
          </cell>
          <cell r="P2871" t="str">
            <v>首选物理 再选化学</v>
          </cell>
          <cell r="Q2871" t="str">
            <v>口腔医学-(因用人单位可能对考生身体素质有要求，请左利手、残疾的考生慎重报考)(不招色盲色弱)(校本部)-30</v>
          </cell>
        </row>
        <row r="2872">
          <cell r="A2872" t="str">
            <v>天府新区航空旅游职业学院</v>
          </cell>
        </row>
        <row r="2872">
          <cell r="C2872" t="str">
            <v>四川省教育厅</v>
          </cell>
          <cell r="D2872" t="str">
            <v>四川</v>
          </cell>
          <cell r="E2872" t="str">
            <v>眉山</v>
          </cell>
        </row>
        <row r="2872">
          <cell r="I2872">
            <v>0</v>
          </cell>
          <cell r="J2872" t="str">
            <v>专科</v>
          </cell>
          <cell r="K2872" t="str">
            <v>民办</v>
          </cell>
        </row>
        <row r="2872">
          <cell r="O2872">
            <v>507</v>
          </cell>
          <cell r="P2872" t="str">
            <v>首选物理 再选不限</v>
          </cell>
          <cell r="Q2872" t="str">
            <v>民航安全技术管理-(因用人单位可能对考生身体素质有要求，请纹身、有明显疤痕、传染病、心理疾病、男生身高＜168cm、女生身高＜156cm的考生慎重报考)(天府校区)-4, 生物产品检验检疫-(因用人单位可能对考生身体素质有要求，请色盲色弱的考生慎重报考)(天府校区)-4, 飞机电子设备维修-(天府校区)-3, 民航空中安全保卫-(因用人单位可能对考生身体素质有要求，请纹身、有明显疤痕、传染病、心理疾病、体重超标、男生身高＜170cm或＞185cm、女生身高＜158cm或＞175cm的考生慎重报考)(天府校区)-3, 无人机应用技术-(天府校区)-3, 应急救援技术-(天府校区)-3, 电子商务-(天府校区)-3, 航空物流管理-(天府校区)-2, 高速铁路客运服务-(因用人单位可能对考生身体素质有要求，请纹身、有明显疤痕、传染病、心理疾病、体重超标、男生身高＜170cm或＞185cm、女生身高＜158cm或＞175cm的考生慎重报考)(天府校区)-2, 宠物医疗技术-(天府校区)-2, 健康管理-(天府校区)-2, 婴幼儿托育服务与管理-(天府校区)-2, 旅游管理-(天府校区)-2</v>
          </cell>
        </row>
        <row r="2873">
          <cell r="A2873" t="str">
            <v>南充科技职业学院</v>
          </cell>
        </row>
        <row r="2873">
          <cell r="C2873" t="str">
            <v>四川省教育厅</v>
          </cell>
          <cell r="D2873" t="str">
            <v>四川</v>
          </cell>
          <cell r="E2873" t="str">
            <v>南充</v>
          </cell>
        </row>
        <row r="2873">
          <cell r="I2873">
            <v>0</v>
          </cell>
          <cell r="J2873" t="str">
            <v>专科</v>
          </cell>
          <cell r="K2873" t="str">
            <v>民办</v>
          </cell>
        </row>
        <row r="2873">
          <cell r="O2873">
            <v>502</v>
          </cell>
          <cell r="P2873" t="str">
            <v>首选物理 再选不限</v>
          </cell>
          <cell r="Q2873" t="str">
            <v>农产品加工与质量检测-(校本部), 现代移动通信技术-(校本部), 助产-(校本部)</v>
          </cell>
        </row>
        <row r="2874">
          <cell r="A2874" t="str">
            <v>泸州医疗器械职业学院</v>
          </cell>
        </row>
        <row r="2874">
          <cell r="C2874" t="str">
            <v>四川省教育厅</v>
          </cell>
          <cell r="D2874" t="str">
            <v>四川</v>
          </cell>
          <cell r="E2874" t="str">
            <v>泸州</v>
          </cell>
        </row>
        <row r="2874">
          <cell r="I2874">
            <v>0</v>
          </cell>
          <cell r="J2874" t="str">
            <v>专科</v>
          </cell>
          <cell r="K2874" t="str">
            <v>民办</v>
          </cell>
        </row>
        <row r="2874">
          <cell r="O2874">
            <v>507</v>
          </cell>
          <cell r="P2874" t="str">
            <v>首选物理 再选不限</v>
          </cell>
          <cell r="Q2874" t="str">
            <v>移动应用开发-(校本部)-3, 康复工程技术-(校本部)-2, 医用材料与应用-(校本部)-2</v>
          </cell>
        </row>
        <row r="2875">
          <cell r="A2875" t="str">
            <v>泸州医疗器械职业学院</v>
          </cell>
        </row>
        <row r="2875">
          <cell r="C2875" t="str">
            <v>四川省教育厅</v>
          </cell>
          <cell r="D2875" t="str">
            <v>四川</v>
          </cell>
          <cell r="E2875" t="str">
            <v>泸州</v>
          </cell>
        </row>
        <row r="2875">
          <cell r="I2875">
            <v>0</v>
          </cell>
          <cell r="J2875" t="str">
            <v>专科</v>
          </cell>
          <cell r="K2875" t="str">
            <v>民办</v>
          </cell>
        </row>
        <row r="2875">
          <cell r="O2875">
            <v>508</v>
          </cell>
          <cell r="P2875" t="str">
            <v>首选物理 再选不限</v>
          </cell>
          <cell r="Q2875" t="str">
            <v>护理-(不招色盲色弱)(校本部)-2, 医学美容技术-(不招色盲色弱)(校本部)-2, 口腔医学技术-(不招色盲色弱)(校本部)-2, 放射治疗技术-(不招色盲色弱)(校本部)-2</v>
          </cell>
        </row>
        <row r="2876">
          <cell r="A2876" t="str">
            <v>资阳环境科技职业学院</v>
          </cell>
        </row>
        <row r="2876">
          <cell r="C2876" t="str">
            <v>四川省教育厅</v>
          </cell>
          <cell r="D2876" t="str">
            <v>四川</v>
          </cell>
          <cell r="E2876" t="str">
            <v>资阳</v>
          </cell>
        </row>
        <row r="2876">
          <cell r="I2876">
            <v>0</v>
          </cell>
          <cell r="J2876" t="str">
            <v>专科</v>
          </cell>
          <cell r="K2876" t="str">
            <v>民办</v>
          </cell>
        </row>
        <row r="2876">
          <cell r="O2876">
            <v>504</v>
          </cell>
          <cell r="P2876" t="str">
            <v>首选物理 再选不限</v>
          </cell>
          <cell r="Q2876" t="str">
            <v>药学-(校本部)-5</v>
          </cell>
        </row>
        <row r="2877">
          <cell r="A2877" t="str">
            <v>绵阳飞行职业学院</v>
          </cell>
        </row>
        <row r="2877">
          <cell r="C2877" t="str">
            <v>四川省教育厅</v>
          </cell>
          <cell r="D2877" t="str">
            <v>四川</v>
          </cell>
          <cell r="E2877" t="str">
            <v>绵阳</v>
          </cell>
        </row>
        <row r="2877">
          <cell r="I2877">
            <v>0</v>
          </cell>
          <cell r="J2877" t="str">
            <v>专科</v>
          </cell>
          <cell r="K2877" t="str">
            <v>民办</v>
          </cell>
        </row>
        <row r="2877">
          <cell r="O2877">
            <v>504</v>
          </cell>
          <cell r="P2877" t="str">
            <v>首选物理 再选不限</v>
          </cell>
          <cell r="Q2877" t="str">
            <v>空中乘务-(校本部)-5, 民航安全技术管理-(校本部)-5, 无人机应用技术-(校本部)-5, 新能源汽车技术-(校本部)-5, 电气自动化技术-(校本部)-5, 环境艺术设计-(校本部)-5</v>
          </cell>
        </row>
        <row r="2878">
          <cell r="A2878" t="str">
            <v>广元中核职业技术学院</v>
          </cell>
        </row>
        <row r="2878">
          <cell r="C2878" t="str">
            <v>四川省教育厅</v>
          </cell>
          <cell r="D2878" t="str">
            <v>四川</v>
          </cell>
          <cell r="E2878" t="str">
            <v>广元</v>
          </cell>
        </row>
        <row r="2878">
          <cell r="I2878">
            <v>0</v>
          </cell>
          <cell r="J2878" t="str">
            <v>专科</v>
          </cell>
          <cell r="K2878" t="str">
            <v>民办</v>
          </cell>
        </row>
        <row r="2878">
          <cell r="O2878">
            <v>504</v>
          </cell>
          <cell r="P2878" t="str">
            <v>首选物理 再选不限</v>
          </cell>
          <cell r="Q2878" t="str">
            <v>核电站动力设备运行与维护-(校本部)-5</v>
          </cell>
        </row>
        <row r="2879">
          <cell r="A2879" t="str">
            <v>贵州城市职业学院</v>
          </cell>
        </row>
        <row r="2879">
          <cell r="C2879" t="str">
            <v>贵州省教育厅</v>
          </cell>
          <cell r="D2879" t="str">
            <v>贵州</v>
          </cell>
          <cell r="E2879" t="str">
            <v>贵阳</v>
          </cell>
        </row>
        <row r="2879">
          <cell r="I2879" t="str">
            <v>综合</v>
          </cell>
          <cell r="J2879" t="str">
            <v>专科</v>
          </cell>
          <cell r="K2879" t="str">
            <v>民办</v>
          </cell>
        </row>
        <row r="2879">
          <cell r="O2879">
            <v>504</v>
          </cell>
          <cell r="P2879" t="str">
            <v>首选物理 再选不限</v>
          </cell>
          <cell r="Q2879" t="str">
            <v>工业机器人技术-(校本部)-6, 护理-(校本部)-6, 机电一体化技术-(校本部)-4</v>
          </cell>
        </row>
        <row r="2880">
          <cell r="A2880" t="str">
            <v>贵州民用航空职业学院</v>
          </cell>
        </row>
        <row r="2880">
          <cell r="C2880" t="str">
            <v>贵州省教育厅</v>
          </cell>
          <cell r="D2880" t="str">
            <v>贵州</v>
          </cell>
          <cell r="E2880" t="str">
            <v>安顺</v>
          </cell>
        </row>
        <row r="2880">
          <cell r="I2880">
            <v>0</v>
          </cell>
          <cell r="J2880" t="str">
            <v>专科</v>
          </cell>
          <cell r="K2880" t="str">
            <v>民办</v>
          </cell>
        </row>
        <row r="2880">
          <cell r="O2880">
            <v>504</v>
          </cell>
          <cell r="P2880" t="str">
            <v>首选物理 再选不限</v>
          </cell>
          <cell r="Q2880" t="str">
            <v>口腔医学技术-(校本部)-5, 飞机机电设备维修-(校本部)-5, 护理-(校本部)-3</v>
          </cell>
        </row>
        <row r="2881">
          <cell r="A2881" t="str">
            <v>云南城市建设职业学院</v>
          </cell>
        </row>
        <row r="2881">
          <cell r="C2881" t="str">
            <v>云南省教育厅</v>
          </cell>
          <cell r="D2881" t="str">
            <v>云南</v>
          </cell>
          <cell r="E2881" t="str">
            <v>昆明</v>
          </cell>
        </row>
        <row r="2881">
          <cell r="I2881">
            <v>0</v>
          </cell>
          <cell r="J2881" t="str">
            <v>专科</v>
          </cell>
          <cell r="K2881" t="str">
            <v>民办</v>
          </cell>
        </row>
        <row r="2881">
          <cell r="O2881">
            <v>504</v>
          </cell>
          <cell r="P2881" t="str">
            <v>首选物理 再选不限</v>
          </cell>
          <cell r="Q2881" t="str">
            <v>计算机应用技术-(校本部)-5, 人工智能技术应用-(校本部)-5</v>
          </cell>
        </row>
        <row r="2882">
          <cell r="A2882" t="str">
            <v>云南新兴职业学院</v>
          </cell>
        </row>
        <row r="2882">
          <cell r="C2882" t="str">
            <v>云南省教育厅</v>
          </cell>
          <cell r="D2882" t="str">
            <v>云南</v>
          </cell>
          <cell r="E2882" t="str">
            <v>昆明</v>
          </cell>
        </row>
        <row r="2882">
          <cell r="I2882" t="str">
            <v>综合</v>
          </cell>
          <cell r="J2882" t="str">
            <v>专科</v>
          </cell>
          <cell r="K2882" t="str">
            <v>民办</v>
          </cell>
        </row>
        <row r="2882">
          <cell r="O2882">
            <v>504</v>
          </cell>
          <cell r="P2882" t="str">
            <v>首选物理 再选不限</v>
          </cell>
          <cell r="Q2882" t="str">
            <v>护理-(校本部)-2, 针灸推拿-(校本部)-2, 动物医学-(校本部)-1</v>
          </cell>
        </row>
        <row r="2883">
          <cell r="A2883" t="str">
            <v>云南三鑫职业技术学院</v>
          </cell>
        </row>
        <row r="2883">
          <cell r="C2883" t="str">
            <v>云南省教育厅</v>
          </cell>
          <cell r="D2883" t="str">
            <v>云南</v>
          </cell>
          <cell r="E2883" t="str">
            <v>文山</v>
          </cell>
        </row>
        <row r="2883">
          <cell r="I2883">
            <v>0</v>
          </cell>
          <cell r="J2883" t="str">
            <v>专科</v>
          </cell>
          <cell r="K2883" t="str">
            <v>民办</v>
          </cell>
        </row>
        <row r="2883">
          <cell r="O2883">
            <v>504</v>
          </cell>
          <cell r="P2883" t="str">
            <v>首选物理 再选不限</v>
          </cell>
          <cell r="Q2883" t="str">
            <v>口腔医学技术-(校本部)-11, 护理-(校本部)-10, 动物医学-(校本部)-10, 中药学-(校本部)-7, 药学-(校本部)-7, 中医康复技术-(校本部)-5</v>
          </cell>
        </row>
        <row r="2884">
          <cell r="A2884" t="str">
            <v>云南商务职业学院</v>
          </cell>
        </row>
        <row r="2884">
          <cell r="C2884" t="str">
            <v>云南省教育厅</v>
          </cell>
          <cell r="D2884" t="str">
            <v>云南</v>
          </cell>
          <cell r="E2884" t="str">
            <v>昆明</v>
          </cell>
        </row>
        <row r="2884">
          <cell r="I2884">
            <v>0</v>
          </cell>
          <cell r="J2884" t="str">
            <v>专科</v>
          </cell>
          <cell r="K2884" t="str">
            <v>民办</v>
          </cell>
        </row>
        <row r="2884">
          <cell r="O2884">
            <v>504</v>
          </cell>
          <cell r="P2884" t="str">
            <v>首选物理 再选不限</v>
          </cell>
          <cell r="Q2884" t="str">
            <v>护理-(校本部)-8, 人工智能数据工程技术-(校本部)-6, 影视多媒体技术-(校本部)-4, 医学影像技术-(校本部)-4, 医学检验技术-(校本部)-4</v>
          </cell>
        </row>
        <row r="2885">
          <cell r="A2885" t="str">
            <v>昆明卫生职业学院</v>
          </cell>
        </row>
        <row r="2885">
          <cell r="C2885" t="str">
            <v>云南省教育厅</v>
          </cell>
          <cell r="D2885" t="str">
            <v>云南</v>
          </cell>
          <cell r="E2885" t="str">
            <v>昆明</v>
          </cell>
        </row>
        <row r="2885">
          <cell r="I2885">
            <v>0</v>
          </cell>
          <cell r="J2885" t="str">
            <v>专科</v>
          </cell>
          <cell r="K2885" t="str">
            <v>民办</v>
          </cell>
        </row>
        <row r="2885">
          <cell r="O2885">
            <v>506</v>
          </cell>
          <cell r="P2885" t="str">
            <v>首选物理 再选不限</v>
          </cell>
          <cell r="Q2885" t="str">
            <v>口腔医学-(不招色盲色弱且不招单色识别不全者)(校本部)-1</v>
          </cell>
        </row>
        <row r="2886">
          <cell r="A2886" t="str">
            <v>昆明卫生职业学院</v>
          </cell>
        </row>
        <row r="2886">
          <cell r="C2886" t="str">
            <v>云南省教育厅</v>
          </cell>
          <cell r="D2886" t="str">
            <v>云南</v>
          </cell>
          <cell r="E2886" t="str">
            <v>昆明</v>
          </cell>
        </row>
        <row r="2886">
          <cell r="I2886">
            <v>0</v>
          </cell>
          <cell r="J2886" t="str">
            <v>专科</v>
          </cell>
          <cell r="K2886" t="str">
            <v>民办</v>
          </cell>
        </row>
        <row r="2886">
          <cell r="O2886">
            <v>507</v>
          </cell>
          <cell r="P2886" t="str">
            <v>首选物理 再选化学</v>
          </cell>
          <cell r="Q2886" t="str">
            <v>临床医学-(不招色盲色弱且不招单色识别不全者)(校本部)-1</v>
          </cell>
        </row>
        <row r="2887">
          <cell r="A2887" t="str">
            <v>昆明卫生职业学院</v>
          </cell>
        </row>
        <row r="2887">
          <cell r="C2887" t="str">
            <v>云南省教育厅</v>
          </cell>
          <cell r="D2887" t="str">
            <v>云南</v>
          </cell>
          <cell r="E2887" t="str">
            <v>昆明</v>
          </cell>
        </row>
        <row r="2887">
          <cell r="I2887">
            <v>0</v>
          </cell>
          <cell r="J2887" t="str">
            <v>专科</v>
          </cell>
          <cell r="K2887" t="str">
            <v>民办</v>
          </cell>
        </row>
        <row r="2887">
          <cell r="O2887">
            <v>508</v>
          </cell>
          <cell r="P2887" t="str">
            <v>首选物理 再选生物</v>
          </cell>
          <cell r="Q2887" t="str">
            <v>中医学-(不招色盲色弱且不招单色识别不全者)(校本部)-1</v>
          </cell>
        </row>
        <row r="2888">
          <cell r="A2888" t="str">
            <v>西安高新科技职业学院</v>
          </cell>
        </row>
        <row r="2888">
          <cell r="C2888" t="str">
            <v>陕西省教育厅</v>
          </cell>
          <cell r="D2888" t="str">
            <v>陕西</v>
          </cell>
          <cell r="E2888" t="str">
            <v>西安</v>
          </cell>
        </row>
        <row r="2888">
          <cell r="I2888">
            <v>0</v>
          </cell>
          <cell r="J2888" t="str">
            <v>专科</v>
          </cell>
          <cell r="K2888" t="str">
            <v>民办</v>
          </cell>
        </row>
        <row r="2888">
          <cell r="O2888">
            <v>504</v>
          </cell>
          <cell r="P2888" t="str">
            <v>首选物理 再选不限</v>
          </cell>
          <cell r="Q2888" t="str">
            <v>机电一体化技术-(校本部)-2, 机械制造及自动化-(校本部)-1, 数字媒体技术-(校本部)-1, 计算机网络技术-(校本部)-1</v>
          </cell>
        </row>
        <row r="2889">
          <cell r="A2889" t="str">
            <v>云南医药健康职业学院</v>
          </cell>
        </row>
        <row r="2889">
          <cell r="C2889" t="str">
            <v>云南省教育厅</v>
          </cell>
          <cell r="D2889" t="str">
            <v>云南</v>
          </cell>
          <cell r="E2889" t="str">
            <v>昆明</v>
          </cell>
        </row>
        <row r="2889">
          <cell r="I2889">
            <v>0</v>
          </cell>
          <cell r="J2889" t="str">
            <v>专科</v>
          </cell>
          <cell r="K2889" t="str">
            <v>民办</v>
          </cell>
        </row>
        <row r="2889">
          <cell r="O2889">
            <v>504</v>
          </cell>
          <cell r="P2889" t="str">
            <v>首选物理 再选不限</v>
          </cell>
          <cell r="Q2889" t="str">
            <v>针灸推拿-(不招色盲色弱)(安宁校区)-8, 口腔医学-(不招色盲色弱)(昆明校区)-7, 临床医学-(不招色盲色弱)(富民校区)-3, 医学影像技术-(不招色盲色弱)(富民校区)-3, 动物医学-(不招色盲色弱)(富民校区)-3, 智能医疗装备技术-(不招色盲色弱)(富民校区)-2</v>
          </cell>
        </row>
        <row r="2890">
          <cell r="A2890" t="str">
            <v>云南理工职业学院</v>
          </cell>
        </row>
        <row r="2890">
          <cell r="C2890" t="str">
            <v>云南省教育厅</v>
          </cell>
          <cell r="D2890" t="str">
            <v>云南</v>
          </cell>
          <cell r="E2890" t="str">
            <v>昆明</v>
          </cell>
        </row>
        <row r="2890">
          <cell r="I2890">
            <v>0</v>
          </cell>
          <cell r="J2890" t="str">
            <v>专科</v>
          </cell>
          <cell r="K2890" t="str">
            <v>民办</v>
          </cell>
        </row>
        <row r="2890">
          <cell r="O2890">
            <v>505</v>
          </cell>
          <cell r="P2890" t="str">
            <v>首选物理 再选不限</v>
          </cell>
          <cell r="Q2890" t="str">
            <v>城市轨道交通机电技术-(校本部)-5, 城市轨道交通运营管理-(校本部)-4, 新能源汽车技术-(校本部)-3, 电力储能应用技术-(校本部)-3, 计算机网络技术-(校本部)-3, 烹饪工艺与营养-(校本部)-3, 跨境电子商务-(校本部)-3, 数字媒体艺术设计-(校本部)-2</v>
          </cell>
        </row>
        <row r="2891">
          <cell r="A2891" t="str">
            <v>西安海棠职业学院</v>
          </cell>
        </row>
        <row r="2891">
          <cell r="C2891" t="str">
            <v>陕西省教育厅</v>
          </cell>
          <cell r="D2891" t="str">
            <v>陕西</v>
          </cell>
          <cell r="E2891" t="str">
            <v>西安</v>
          </cell>
        </row>
        <row r="2891">
          <cell r="I2891">
            <v>0</v>
          </cell>
          <cell r="J2891" t="str">
            <v>专科</v>
          </cell>
          <cell r="K2891" t="str">
            <v>民办</v>
          </cell>
        </row>
        <row r="2891">
          <cell r="O2891">
            <v>504</v>
          </cell>
          <cell r="P2891" t="str">
            <v>首选物理 再选不限</v>
          </cell>
          <cell r="Q2891" t="str">
            <v>医学美容技术-(校本部)-2, 医学影像技术-(校本部)-2, 动物医学-(校本部)-2, 眼视光技术-(校本部)-1, 中医康复技术-(校本部)-1, 护理-(校本部)-1, 医学检验技术-(校本部)-1</v>
          </cell>
        </row>
        <row r="2892">
          <cell r="A2892" t="str">
            <v>白银希望职业技术学院</v>
          </cell>
        </row>
        <row r="2892">
          <cell r="C2892" t="str">
            <v>甘肃省教育厅</v>
          </cell>
          <cell r="D2892" t="str">
            <v>甘肃</v>
          </cell>
          <cell r="E2892" t="str">
            <v>白银</v>
          </cell>
        </row>
        <row r="2892">
          <cell r="I2892">
            <v>0</v>
          </cell>
          <cell r="J2892" t="str">
            <v>专科</v>
          </cell>
          <cell r="K2892" t="str">
            <v>民办</v>
          </cell>
        </row>
        <row r="2892">
          <cell r="O2892">
            <v>504</v>
          </cell>
          <cell r="P2892" t="str">
            <v>首选物理 再选不限</v>
          </cell>
          <cell r="Q2892" t="str">
            <v>大数据技术-(校本部)-10, 中医康复技术-(校本部)-5, 口腔医学技术-(校本部)-5, 人工智能技术应用-(校本部)-5, 新能源汽车技术-(校本部)-5</v>
          </cell>
        </row>
        <row r="2893">
          <cell r="A2893" t="str">
            <v>长沙轨道交通职业学院</v>
          </cell>
        </row>
        <row r="2893">
          <cell r="C2893" t="str">
            <v>湖南省教育厅</v>
          </cell>
          <cell r="D2893" t="str">
            <v>湖南</v>
          </cell>
          <cell r="E2893" t="str">
            <v>长沙</v>
          </cell>
        </row>
        <row r="2893">
          <cell r="I2893">
            <v>0</v>
          </cell>
          <cell r="J2893" t="str">
            <v>专科</v>
          </cell>
          <cell r="K2893" t="str">
            <v>民办</v>
          </cell>
        </row>
        <row r="2893">
          <cell r="O2893">
            <v>502</v>
          </cell>
          <cell r="P2893" t="str">
            <v>首选物理 再选不限</v>
          </cell>
          <cell r="Q2893" t="str">
            <v>城市轨道交通车辆制造与维护-(校本部)</v>
          </cell>
        </row>
        <row r="2894">
          <cell r="A2894" t="str">
            <v>长沙文创艺术职业学院</v>
          </cell>
        </row>
        <row r="2894">
          <cell r="C2894" t="str">
            <v>湖南省教育厅</v>
          </cell>
          <cell r="D2894" t="str">
            <v>湖南</v>
          </cell>
          <cell r="E2894" t="str">
            <v>长沙</v>
          </cell>
        </row>
        <row r="2894">
          <cell r="I2894">
            <v>0</v>
          </cell>
          <cell r="J2894" t="str">
            <v>专科</v>
          </cell>
          <cell r="K2894" t="str">
            <v>民办</v>
          </cell>
        </row>
        <row r="2894">
          <cell r="O2894">
            <v>502</v>
          </cell>
          <cell r="P2894" t="str">
            <v>首选物理 再选不限</v>
          </cell>
          <cell r="Q2894" t="str">
            <v>护理-(不招色盲色弱)(校本部)-2</v>
          </cell>
        </row>
        <row r="2895">
          <cell r="A2895" t="str">
            <v>郴州思科职业学院</v>
          </cell>
        </row>
        <row r="2895">
          <cell r="C2895" t="str">
            <v>湖南省教育厅</v>
          </cell>
          <cell r="D2895" t="str">
            <v>湖南</v>
          </cell>
          <cell r="E2895" t="str">
            <v>郴州</v>
          </cell>
        </row>
        <row r="2895">
          <cell r="I2895">
            <v>0</v>
          </cell>
          <cell r="J2895" t="str">
            <v>专科</v>
          </cell>
          <cell r="K2895" t="str">
            <v>民办</v>
          </cell>
        </row>
        <row r="2895">
          <cell r="O2895">
            <v>504</v>
          </cell>
          <cell r="P2895" t="str">
            <v>首选物理 再选不限</v>
          </cell>
          <cell r="Q2895" t="str">
            <v>电气自动化技术-(校本部)-1, 新能源汽车检测与维修技术-(校本部)-1, 铁道交通运营管理-(因用人单位可能对考生身体素质有要求，请矫正视力﹤5.0、色盲色弱的考生慎重报考)(校本部)-1, 计算机应用技术-(校本部)-1</v>
          </cell>
        </row>
        <row r="2896">
          <cell r="A2896" t="str">
            <v>岳阳现代服务职业学院</v>
          </cell>
        </row>
        <row r="2896">
          <cell r="C2896" t="str">
            <v>湖南省教育厅</v>
          </cell>
          <cell r="D2896" t="str">
            <v>湖南</v>
          </cell>
          <cell r="E2896" t="str">
            <v>岳阳</v>
          </cell>
        </row>
        <row r="2896">
          <cell r="I2896">
            <v>0</v>
          </cell>
          <cell r="J2896" t="str">
            <v>专科</v>
          </cell>
          <cell r="K2896" t="str">
            <v>民办</v>
          </cell>
        </row>
        <row r="2896">
          <cell r="O2896">
            <v>504</v>
          </cell>
          <cell r="P2896" t="str">
            <v>首选物理 再选不限</v>
          </cell>
          <cell r="Q2896" t="str">
            <v>无人机应用技术-(校本部)-3, 新能源汽车检测与维修技术-(校本部)-3, 康复治疗技术-(校本部)-2, 虚拟现实技术应用-(校本部)-2, 大数据与会计-(校本部)-2, 医学美容技术-(校本部)-1</v>
          </cell>
        </row>
        <row r="2897">
          <cell r="A2897" t="str">
            <v>海南东方新丝路职业学院</v>
          </cell>
        </row>
        <row r="2897">
          <cell r="C2897" t="str">
            <v>海南省教育厅</v>
          </cell>
          <cell r="D2897" t="str">
            <v>海南</v>
          </cell>
          <cell r="E2897" t="str">
            <v>东方</v>
          </cell>
        </row>
        <row r="2897">
          <cell r="I2897">
            <v>0</v>
          </cell>
          <cell r="J2897" t="str">
            <v>专科</v>
          </cell>
          <cell r="K2897" t="str">
            <v>民办</v>
          </cell>
        </row>
        <row r="2897">
          <cell r="O2897">
            <v>508</v>
          </cell>
          <cell r="P2897" t="str">
            <v>首选物理 再选不限</v>
          </cell>
          <cell r="Q2897" t="str">
            <v>康复治疗技术-(校本部)-40, 新能源汽车技术-(校本部)-40, 工业机器人技术-(校本部)-40, 机电一体化技术-(校本部)-35, 大数据与会计-(校本部)-30, 软件技术-(校本部)-25, 中药学-(校本部)-25, 电子商务-(校本部)-10, 数字媒体艺术设计-(校本部)-10, 视觉传达设计-(校本部)-10, 新能源材料应用技术-(校本部)-8</v>
          </cell>
        </row>
        <row r="2898">
          <cell r="A2898" t="str">
            <v>重庆现代制造职业学院</v>
          </cell>
        </row>
        <row r="2898">
          <cell r="C2898" t="str">
            <v>重庆市教委</v>
          </cell>
          <cell r="D2898" t="str">
            <v>重庆</v>
          </cell>
          <cell r="E2898" t="str">
            <v>重庆</v>
          </cell>
        </row>
        <row r="2898">
          <cell r="I2898">
            <v>0</v>
          </cell>
          <cell r="J2898" t="str">
            <v>专科</v>
          </cell>
          <cell r="K2898" t="str">
            <v>民办</v>
          </cell>
        </row>
        <row r="2898">
          <cell r="O2898">
            <v>504</v>
          </cell>
          <cell r="P2898" t="str">
            <v>首选物理 再选不限</v>
          </cell>
          <cell r="Q2898" t="str">
            <v>电气自动化技术-(校本部)-2, 机械制造及自动化-(校本部)-2, 新能源装备技术-(校本部)-2, 模具设计与制造-(校本部)-2, 智能机电技术-(校本部)-2, 智能机器人技术-(校本部)-2</v>
          </cell>
        </row>
        <row r="2899">
          <cell r="A2899" t="str">
            <v>长沙科技职业学院</v>
          </cell>
        </row>
        <row r="2899">
          <cell r="C2899" t="str">
            <v>湖南省教育厅</v>
          </cell>
          <cell r="D2899" t="str">
            <v>湖南</v>
          </cell>
          <cell r="E2899" t="str">
            <v>长沙</v>
          </cell>
        </row>
        <row r="2899">
          <cell r="J2899" t="str">
            <v>专科</v>
          </cell>
          <cell r="K2899" t="str">
            <v>民办</v>
          </cell>
        </row>
        <row r="2899">
          <cell r="O2899">
            <v>504</v>
          </cell>
          <cell r="P2899" t="str">
            <v>首选物理 再选不限</v>
          </cell>
          <cell r="Q2899" t="str">
            <v>人工智能技术应用-(校本部)-3, 数字媒体技术-(校本部)-2</v>
          </cell>
        </row>
        <row r="2900">
          <cell r="A2900" t="str">
            <v>衡阳理工职业学院</v>
          </cell>
        </row>
        <row r="2900">
          <cell r="C2900" t="str">
            <v>湖南省教育厅</v>
          </cell>
          <cell r="D2900" t="str">
            <v>湖南</v>
          </cell>
          <cell r="E2900" t="str">
            <v>衡阳</v>
          </cell>
        </row>
        <row r="2900">
          <cell r="J2900" t="str">
            <v>专科</v>
          </cell>
          <cell r="K2900" t="str">
            <v>民办</v>
          </cell>
        </row>
        <row r="2900">
          <cell r="O2900">
            <v>504</v>
          </cell>
          <cell r="P2900" t="str">
            <v>首选物理 再选不限</v>
          </cell>
          <cell r="Q2900" t="str">
            <v>护理-(主校区)-3, 口腔医学技术-(主校区)-2, 软件技术-(主校区)-1</v>
          </cell>
        </row>
        <row r="2901">
          <cell r="A2901" t="str">
            <v>三亚护理职业学院</v>
          </cell>
        </row>
        <row r="2901">
          <cell r="C2901" t="str">
            <v>海南省教育厅</v>
          </cell>
          <cell r="D2901" t="str">
            <v>海南</v>
          </cell>
          <cell r="E2901" t="str">
            <v>三亚</v>
          </cell>
        </row>
        <row r="2901">
          <cell r="J2901" t="str">
            <v>专科</v>
          </cell>
          <cell r="K2901" t="str">
            <v>民办</v>
          </cell>
        </row>
        <row r="2901">
          <cell r="O2901">
            <v>504</v>
          </cell>
          <cell r="P2901" t="str">
            <v>首选物理 再选不限</v>
          </cell>
          <cell r="Q2901" t="str">
            <v>护理-(不招色盲色弱且不招单色识别不全者)(校本部)-68, 药品经营与管理-(不招色盲色弱且不招单色识别不全者)(校本部)-30, 药学-(不招色盲色弱且不招单色识别不全者)(校本部)-18, 口腔卫生保健-(不招色盲色弱且不招单色识别不全者)(校本部)-9, 康复治疗技术-(不招色盲色弱且不招单色识别不全者)(校本部)-9, 中医康复技术-(不招色盲色弱且不招单色识别不全者)(校本部)-8, 智慧健康养老服务与管理-(不招色盲色弱且不招单色识别不全者)(校本部)-6, 医学检验技术-(不招色盲色弱且不招单色识别不全者)(校本部)-5, 健康大数据管理与服务-(不招色盲色弱且不招单色识别不全者)(校本部)-4, 助产-(不招色盲色弱且不招单色识别不全者)(校本部)-3, 医学美容技术-(不招色盲色弱且不招单色识别不全者)(校本部)-3, 现代家政服务与管理-(不招色盲色弱且不招单色识别不全者)(校本部)-3</v>
          </cell>
        </row>
        <row r="2902">
          <cell r="A2902" t="str">
            <v>长沙医药健康职业学院</v>
          </cell>
        </row>
        <row r="2902">
          <cell r="C2902" t="str">
            <v>湖南省教育厅</v>
          </cell>
          <cell r="D2902" t="str">
            <v>湖南</v>
          </cell>
          <cell r="E2902" t="str">
            <v>长沙</v>
          </cell>
        </row>
        <row r="2902">
          <cell r="J2902" t="str">
            <v>专科</v>
          </cell>
          <cell r="K2902" t="str">
            <v>民办</v>
          </cell>
        </row>
        <row r="2902">
          <cell r="O2902">
            <v>502</v>
          </cell>
          <cell r="P2902" t="str">
            <v>首选物理 再选不限</v>
          </cell>
          <cell r="Q2902" t="str">
            <v>口腔医学技术-(因用人单位可能对考生身体素质有要求，请色盲色弱、过敏体质的考生慎重报考)(校本部)-2, 中药学-(因用人单位可能对考生身体素质有要求，请色盲色弱、过敏体质的考生慎重报考)(校本部)-2, 护理-(因用人单位可能对考生身体素质有要求，请色盲色弱、过敏体质的考生慎重报考)(校本部)-2, 医学美容技术-(因用人单位可能对考生身体素质有要求，请色盲色弱、过敏体质的考生慎重报考)(校本部)-2</v>
          </cell>
        </row>
        <row r="2903">
          <cell r="A2903" t="str">
            <v>哈尔滨商贸职业学院</v>
          </cell>
        </row>
        <row r="2903">
          <cell r="C2903" t="str">
            <v>黑龙江省教育厅</v>
          </cell>
          <cell r="D2903" t="str">
            <v>黑龙江</v>
          </cell>
          <cell r="E2903" t="str">
            <v>哈尔滨</v>
          </cell>
        </row>
        <row r="2903">
          <cell r="J2903" t="str">
            <v>专科</v>
          </cell>
          <cell r="K2903" t="str">
            <v>民办</v>
          </cell>
        </row>
        <row r="2903">
          <cell r="O2903">
            <v>504</v>
          </cell>
          <cell r="P2903" t="str">
            <v>首选物理 再选不限</v>
          </cell>
          <cell r="Q2903" t="str">
            <v>护理-(校本部)-10, 跨境电子商务-(校本部)-5, 智慧旅游技术应用-(校本部)-5, 智慧健康养老服务与管理-(校本部)-5</v>
          </cell>
        </row>
        <row r="2904">
          <cell r="A2904" t="str">
            <v>齐齐哈尔立德健康职业学院</v>
          </cell>
        </row>
        <row r="2904">
          <cell r="C2904" t="str">
            <v>黑龙江省教育厅</v>
          </cell>
          <cell r="D2904" t="str">
            <v>黑龙江</v>
          </cell>
          <cell r="E2904" t="str">
            <v>齐齐哈尔</v>
          </cell>
        </row>
        <row r="2904">
          <cell r="J2904" t="str">
            <v>专科</v>
          </cell>
          <cell r="K2904" t="str">
            <v>民办</v>
          </cell>
        </row>
        <row r="2904">
          <cell r="O2904">
            <v>104</v>
          </cell>
          <cell r="P2904" t="str">
            <v>首选物理 再选不限</v>
          </cell>
          <cell r="Q2904" t="str">
            <v>护理-(不招色盲色弱)(黑龙江省齐齐哈尔市)-5</v>
          </cell>
        </row>
        <row r="2905">
          <cell r="A2905" t="str">
            <v>复旦大学医学院</v>
          </cell>
        </row>
        <row r="2905">
          <cell r="C2905" t="str">
            <v>教育部</v>
          </cell>
          <cell r="D2905" t="str">
            <v>上海</v>
          </cell>
          <cell r="E2905" t="str">
            <v>上海</v>
          </cell>
          <cell r="F2905">
            <v>985</v>
          </cell>
          <cell r="G2905">
            <v>211</v>
          </cell>
          <cell r="H2905" t="str">
            <v>双一流</v>
          </cell>
        </row>
        <row r="2905">
          <cell r="J2905" t="str">
            <v>本科</v>
          </cell>
        </row>
        <row r="2905">
          <cell r="O2905">
            <v>202</v>
          </cell>
          <cell r="P2905" t="str">
            <v>首选物理 再选化学</v>
          </cell>
          <cell r="Q2905" t="str">
            <v>临床医学-(正谊明道班)(校本部)-2</v>
          </cell>
        </row>
        <row r="2906">
          <cell r="A2906" t="str">
            <v>复旦大学医学院</v>
          </cell>
        </row>
        <row r="2906">
          <cell r="C2906" t="str">
            <v>教育部</v>
          </cell>
          <cell r="D2906" t="str">
            <v>上海</v>
          </cell>
          <cell r="E2906" t="str">
            <v>上海</v>
          </cell>
          <cell r="F2906">
            <v>985</v>
          </cell>
          <cell r="G2906">
            <v>211</v>
          </cell>
          <cell r="H2906" t="str">
            <v>双一流</v>
          </cell>
        </row>
        <row r="2906">
          <cell r="J2906" t="str">
            <v>本科</v>
          </cell>
        </row>
        <row r="2906">
          <cell r="O2906">
            <v>203</v>
          </cell>
          <cell r="P2906" t="str">
            <v>首选物理 再选化学</v>
          </cell>
          <cell r="Q2906" t="str">
            <v>临床医学-(卓越临床医师班)(融通项目)(校本部)-5, 预防医学-(含预防医学+人工智能、预防医学+公共事业管理双学士学位)(校本部)-5, 口腔医学-(含卓越口腔医师班(融通项目))(校本部)-3, 基础医学-(校本部)-3, 药学-(含药学产教融合班(融通项目)；含药学+人工智能、药学+经济学双学士学位)(校本部)-3, 口腔医学-(拔尖班)(融通项目)(校本部)-2, 药学-(拔尖班)(融通项目)(校本部)-2, 基础医学-(尚医拔尖班)(融通项目)(校本部)-1</v>
          </cell>
        </row>
        <row r="2907">
          <cell r="A2907" t="str">
            <v>哈尔滨工业大学(深圳)</v>
          </cell>
        </row>
        <row r="2907">
          <cell r="C2907" t="str">
            <v>工业和信息化部</v>
          </cell>
          <cell r="D2907" t="str">
            <v>黑龙江</v>
          </cell>
          <cell r="E2907" t="str">
            <v>哈尔滨</v>
          </cell>
          <cell r="F2907">
            <v>985</v>
          </cell>
          <cell r="G2907">
            <v>211</v>
          </cell>
          <cell r="H2907" t="str">
            <v>双一流</v>
          </cell>
        </row>
        <row r="2907">
          <cell r="J2907" t="str">
            <v>本科</v>
          </cell>
        </row>
        <row r="2907">
          <cell r="O2907">
            <v>203</v>
          </cell>
          <cell r="P2907" t="str">
            <v>首选物理 再选化学</v>
          </cell>
          <cell r="Q2907" t="str">
            <v>工科试验班-(计算机与电子通信)(计算机科学与技术、通信工程、集成电路设计与集成系统、自动化、电气工程及其自动化)(本专业类内任选专业)(深圳校区)-332</v>
          </cell>
        </row>
        <row r="2908">
          <cell r="A2908" t="str">
            <v>哈尔滨工业大学(深圳)</v>
          </cell>
        </row>
        <row r="2908">
          <cell r="C2908" t="str">
            <v>工业和信息化部</v>
          </cell>
          <cell r="D2908" t="str">
            <v>黑龙江</v>
          </cell>
          <cell r="E2908" t="str">
            <v>哈尔滨</v>
          </cell>
          <cell r="F2908">
            <v>985</v>
          </cell>
          <cell r="G2908">
            <v>211</v>
          </cell>
          <cell r="H2908" t="str">
            <v>双一流</v>
          </cell>
        </row>
        <row r="2908">
          <cell r="J2908" t="str">
            <v>本科</v>
          </cell>
        </row>
        <row r="2908">
          <cell r="O2908">
            <v>204</v>
          </cell>
          <cell r="P2908" t="str">
            <v>首选物理 再选化学</v>
          </cell>
          <cell r="Q2908" t="str">
            <v>通信工程-(中外合作办学)(“4+0”培养模式，与韩国汉阳大学中外合作办学项目，具体培养模式和学习费用请查看学校网站；不得转专业；中英双语教学，请非英语语种的考生慎重报考)(深圳校区)-13</v>
          </cell>
        </row>
        <row r="2909">
          <cell r="A2909" t="str">
            <v>苏州百年职业学院</v>
          </cell>
        </row>
        <row r="2909">
          <cell r="C2909" t="str">
            <v>江苏省教育厅</v>
          </cell>
          <cell r="D2909" t="str">
            <v>江苏</v>
          </cell>
          <cell r="E2909" t="str">
            <v>苏州</v>
          </cell>
        </row>
        <row r="2909">
          <cell r="I2909">
            <v>0</v>
          </cell>
          <cell r="J2909" t="str">
            <v>专科</v>
          </cell>
          <cell r="K2909" t="str">
            <v>中外合作办学</v>
          </cell>
        </row>
        <row r="2909">
          <cell r="O2909">
            <v>504</v>
          </cell>
          <cell r="P2909" t="str">
            <v>首选物理 再选不限</v>
          </cell>
          <cell r="Q2909" t="str">
            <v>软件技术-(中外合作办学)(与加拿大百年理工学院中外合作办学项目，具体培养模式和学习费用请查看学校网站)(校本部)-3</v>
          </cell>
        </row>
        <row r="2910">
          <cell r="A2910" t="str">
            <v>浙江大学医学院</v>
          </cell>
        </row>
        <row r="2910">
          <cell r="C2910" t="str">
            <v>教育部</v>
          </cell>
          <cell r="D2910" t="str">
            <v>浙江</v>
          </cell>
          <cell r="E2910" t="str">
            <v>杭州</v>
          </cell>
          <cell r="F2910">
            <v>985</v>
          </cell>
          <cell r="G2910">
            <v>211</v>
          </cell>
          <cell r="H2910" t="str">
            <v>双一流</v>
          </cell>
        </row>
        <row r="2910">
          <cell r="J2910" t="str">
            <v>本科</v>
          </cell>
        </row>
        <row r="2910">
          <cell r="O2910">
            <v>202</v>
          </cell>
          <cell r="P2910" t="str">
            <v>首选物理 再选化学</v>
          </cell>
          <cell r="Q2910" t="str">
            <v>临床医学-(5+3一体化)(校本部)-6, 口腔医学-(5+3一体化)(校本部)-5, 医学试验班类-(临床医学、口腔医学)(校本部)-5, 临床医学-(儿科方向，5+3一体化)(校本部)-4, 预防医学-(校本部)-3, 药学类-(药学)(校本部)-3</v>
          </cell>
        </row>
        <row r="2911">
          <cell r="A2911" t="str">
            <v>哈尔滨工业大学(威海)</v>
          </cell>
        </row>
        <row r="2911">
          <cell r="C2911" t="str">
            <v>工业和信息化部</v>
          </cell>
          <cell r="D2911" t="str">
            <v>山东</v>
          </cell>
          <cell r="E2911" t="str">
            <v>威海</v>
          </cell>
          <cell r="F2911">
            <v>985</v>
          </cell>
          <cell r="G2911">
            <v>211</v>
          </cell>
          <cell r="H2911" t="str">
            <v>双一流</v>
          </cell>
        </row>
        <row r="2911">
          <cell r="J2911" t="str">
            <v>本科</v>
          </cell>
        </row>
        <row r="2911">
          <cell r="O2911">
            <v>203</v>
          </cell>
          <cell r="P2911" t="str">
            <v>首选物理 再选化学</v>
          </cell>
          <cell r="Q2911" t="str">
            <v>工科试验班-(AI加先进技术领军班)(计算机科学与技术、人工智能、网络空间安全、自动化、通信工程、电子信息工程、集成电路设计与集成系统、光电信息科学与工程、电气工程及其自动化)(本专业类内任选专业，可申请除拔尖班外全校范围内转专业，需通过考核)(威海校区)-5, 工科试验班-(机器人与智能装备拔尖班)(机器人工程、机械设计制造及其自动化、智能制造工程、仿生科学与工程、飞行器制造工程、材料科学与工程、材料成型及控制工程、焊接技术与工程、电子封装技术、光电信息材料与器件、能源与动力工程、核工程与核技术、储能科学与工程、飞行器动力工程、智能感知工程、测控技术与仪器、精密仪器)(本专业类内任选专业)(第一、二学年威海校区，第三、四学年校本部)-5</v>
          </cell>
        </row>
        <row r="2912">
          <cell r="A2912" t="str">
            <v>哈尔滨工业大学(威海)</v>
          </cell>
        </row>
        <row r="2912">
          <cell r="C2912" t="str">
            <v>工业和信息化部</v>
          </cell>
          <cell r="D2912" t="str">
            <v>山东</v>
          </cell>
          <cell r="E2912" t="str">
            <v>威海</v>
          </cell>
          <cell r="F2912">
            <v>985</v>
          </cell>
          <cell r="G2912">
            <v>211</v>
          </cell>
          <cell r="H2912" t="str">
            <v>双一流</v>
          </cell>
        </row>
        <row r="2912">
          <cell r="J2912" t="str">
            <v>本科</v>
          </cell>
        </row>
        <row r="2912">
          <cell r="O2912">
            <v>204</v>
          </cell>
          <cell r="P2912" t="str">
            <v>首选物理 再选化学</v>
          </cell>
          <cell r="Q2912" t="str">
            <v>船舶与海洋工程-(中外合作办学)(“4+0”培养模式，与英国思克莱德大学中外合作办学项目，具体培养模式和学习费用请查看学校网站；学生入学后不得转专业；中英双语教学，请非英语语种的考生慎重报考)(威海校区)-3</v>
          </cell>
        </row>
        <row r="2913">
          <cell r="A2913" t="str">
            <v>哈尔滨工业大学(威海)</v>
          </cell>
        </row>
        <row r="2913">
          <cell r="C2913" t="str">
            <v>工业和信息化部</v>
          </cell>
          <cell r="D2913" t="str">
            <v>山东</v>
          </cell>
          <cell r="E2913" t="str">
            <v>威海</v>
          </cell>
          <cell r="F2913">
            <v>985</v>
          </cell>
          <cell r="G2913">
            <v>211</v>
          </cell>
          <cell r="H2913" t="str">
            <v>双一流</v>
          </cell>
        </row>
        <row r="2913">
          <cell r="J2913" t="str">
            <v>本科</v>
          </cell>
        </row>
        <row r="2913">
          <cell r="O2913">
            <v>205</v>
          </cell>
          <cell r="P2913" t="str">
            <v>首选物理 再选化学</v>
          </cell>
          <cell r="Q2913" t="str">
            <v>智能材料与结构-(中外合作办学)(“4+0”培养模式，与韩国汉阳大学中外合作办学项目，具体培养模式和学习费用请查看学校网站；学生入学后不得转专业；中英双语教学，请非英语语种的考生慎重报考)(威海校区)-5</v>
          </cell>
        </row>
        <row r="2914">
          <cell r="A2914" t="str">
            <v>哈尔滨工业大学(威海)</v>
          </cell>
        </row>
        <row r="2914">
          <cell r="C2914" t="str">
            <v>工业和信息化部</v>
          </cell>
          <cell r="D2914" t="str">
            <v>山东</v>
          </cell>
          <cell r="E2914" t="str">
            <v>威海</v>
          </cell>
          <cell r="F2914">
            <v>985</v>
          </cell>
          <cell r="G2914">
            <v>211</v>
          </cell>
          <cell r="H2914" t="str">
            <v>双一流</v>
          </cell>
        </row>
        <row r="2914">
          <cell r="J2914" t="str">
            <v>本科</v>
          </cell>
        </row>
        <row r="2914">
          <cell r="O2914">
            <v>206</v>
          </cell>
          <cell r="P2914" t="str">
            <v>首选物理 再选化学</v>
          </cell>
          <cell r="Q2914" t="str">
            <v>软件工程-(卓越优才计划)(高考投档成绩在普通类本科院校批我校统招录取投档成绩以下的，入学后仅可申请在卓越优才计划内转专业)(威海校区)-5</v>
          </cell>
        </row>
        <row r="2915">
          <cell r="A2915" t="str">
            <v>复旦大学医学院</v>
          </cell>
        </row>
        <row r="2915">
          <cell r="C2915" t="str">
            <v>教育部</v>
          </cell>
          <cell r="D2915" t="str">
            <v>上海</v>
          </cell>
          <cell r="E2915" t="str">
            <v>上海</v>
          </cell>
          <cell r="F2915">
            <v>985</v>
          </cell>
          <cell r="G2915">
            <v>211</v>
          </cell>
          <cell r="H2915" t="str">
            <v>双一流</v>
          </cell>
        </row>
        <row r="2915">
          <cell r="J2915" t="str">
            <v>本科</v>
          </cell>
        </row>
        <row r="2915">
          <cell r="O2915">
            <v>202</v>
          </cell>
          <cell r="P2915" t="str">
            <v>首选物理 再选化学</v>
          </cell>
          <cell r="Q2915" t="str">
            <v>临床医学-(正谊明道班)(校本部)-2</v>
          </cell>
        </row>
        <row r="2916">
          <cell r="A2916" t="str">
            <v>复旦大学医学院</v>
          </cell>
        </row>
        <row r="2916">
          <cell r="C2916" t="str">
            <v>教育部</v>
          </cell>
          <cell r="D2916" t="str">
            <v>上海</v>
          </cell>
          <cell r="E2916" t="str">
            <v>上海</v>
          </cell>
          <cell r="F2916">
            <v>985</v>
          </cell>
          <cell r="G2916">
            <v>211</v>
          </cell>
          <cell r="H2916" t="str">
            <v>双一流</v>
          </cell>
        </row>
        <row r="2916">
          <cell r="J2916" t="str">
            <v>本科</v>
          </cell>
        </row>
        <row r="2916">
          <cell r="O2916">
            <v>203</v>
          </cell>
          <cell r="P2916" t="str">
            <v>首选物理 再选化学</v>
          </cell>
          <cell r="Q2916" t="str">
            <v>临床医学-(卓越临床医师班)(融通项目)(校本部)-5, 预防医学-(含预防医学+人工智能、预防医学+公共事业管理双学士学位)(校本部)-5, 口腔医学-(含卓越口腔医师班(融通项目))(校本部)-3, 基础医学-(校本部)-3, 药学-(含药学产教融合班(融通项目)；含药学+人工智能、药学+经济学双学士学位)(校本部)-3, 口腔医学-(拔尖班)(融通项目)(校本部)-2, 药学-(拔尖班)(融通项目)(校本部)-2, 基础医学-(尚医拔尖班)(融通项目)(校本部)-1</v>
          </cell>
        </row>
        <row r="2917">
          <cell r="A2917" t="str">
            <v>哈尔滨工业大学(深圳)</v>
          </cell>
        </row>
        <row r="2917">
          <cell r="C2917" t="str">
            <v>工业和信息化部</v>
          </cell>
          <cell r="D2917" t="str">
            <v>黑龙江</v>
          </cell>
          <cell r="E2917" t="str">
            <v>哈尔滨</v>
          </cell>
          <cell r="F2917">
            <v>985</v>
          </cell>
          <cell r="G2917">
            <v>211</v>
          </cell>
          <cell r="H2917" t="str">
            <v>双一流</v>
          </cell>
        </row>
        <row r="2917">
          <cell r="J2917" t="str">
            <v>本科</v>
          </cell>
        </row>
        <row r="2917">
          <cell r="O2917">
            <v>203</v>
          </cell>
          <cell r="P2917" t="str">
            <v>首选物理 再选化学</v>
          </cell>
          <cell r="Q2917" t="str">
            <v>工科试验班-(计算机与电子通信)(计算机科学与技术、通信工程、集成电路设计与集成系统、自动化、电气工程及其自动化)(本专业类内任选专业)(深圳校区)-332</v>
          </cell>
        </row>
        <row r="2918">
          <cell r="A2918" t="str">
            <v>哈尔滨工业大学(深圳)</v>
          </cell>
        </row>
        <row r="2918">
          <cell r="C2918" t="str">
            <v>工业和信息化部</v>
          </cell>
          <cell r="D2918" t="str">
            <v>黑龙江</v>
          </cell>
          <cell r="E2918" t="str">
            <v>哈尔滨</v>
          </cell>
          <cell r="F2918">
            <v>985</v>
          </cell>
          <cell r="G2918">
            <v>211</v>
          </cell>
          <cell r="H2918" t="str">
            <v>双一流</v>
          </cell>
        </row>
        <row r="2918">
          <cell r="J2918" t="str">
            <v>本科</v>
          </cell>
        </row>
        <row r="2918">
          <cell r="O2918">
            <v>204</v>
          </cell>
          <cell r="P2918" t="str">
            <v>首选物理 再选化学</v>
          </cell>
          <cell r="Q2918" t="str">
            <v>通信工程-(中外合作办学)(“4+0”培养模式，与韩国汉阳大学中外合作办学项目，具体培养模式和学习费用请查看学校网站；不得转专业；中英双语教学，请非英语语种的考生慎重报考)(深圳校区)-13</v>
          </cell>
        </row>
        <row r="2919">
          <cell r="A2919" t="str">
            <v>哈尔滨工业大学(深圳)</v>
          </cell>
        </row>
        <row r="2919">
          <cell r="C2919" t="str">
            <v>工业和信息化部</v>
          </cell>
          <cell r="D2919" t="str">
            <v>黑龙江</v>
          </cell>
          <cell r="E2919" t="str">
            <v>哈尔滨</v>
          </cell>
          <cell r="F2919">
            <v>985</v>
          </cell>
          <cell r="G2919">
            <v>211</v>
          </cell>
          <cell r="H2919" t="str">
            <v>双一流</v>
          </cell>
        </row>
        <row r="2919">
          <cell r="J2919" t="str">
            <v>本科</v>
          </cell>
        </row>
        <row r="2919">
          <cell r="O2919">
            <v>203</v>
          </cell>
          <cell r="P2919" t="str">
            <v>首选物理 再选化学</v>
          </cell>
          <cell r="Q2919" t="str">
            <v>工科试验班-(计算机与电子通信)(计算机科学与技术、通信工程、集成电路设计与集成系统、自动化、电气工程及其自动化)(本专业类内任选专业)(深圳校区)-332</v>
          </cell>
        </row>
        <row r="2920">
          <cell r="A2920" t="str">
            <v>哈尔滨工业大学(深圳)</v>
          </cell>
        </row>
        <row r="2920">
          <cell r="C2920" t="str">
            <v>工业和信息化部</v>
          </cell>
          <cell r="D2920" t="str">
            <v>黑龙江</v>
          </cell>
          <cell r="E2920" t="str">
            <v>哈尔滨</v>
          </cell>
          <cell r="F2920">
            <v>985</v>
          </cell>
          <cell r="G2920">
            <v>211</v>
          </cell>
          <cell r="H2920" t="str">
            <v>双一流</v>
          </cell>
        </row>
        <row r="2920">
          <cell r="J2920" t="str">
            <v>本科</v>
          </cell>
        </row>
        <row r="2920">
          <cell r="O2920">
            <v>204</v>
          </cell>
          <cell r="P2920" t="str">
            <v>首选物理 再选化学</v>
          </cell>
          <cell r="Q2920" t="str">
            <v>通信工程-(中外合作办学)(“4+0”培养模式，与韩国汉阳大学中外合作办学项目，具体培养模式和学习费用请查看学校网站；不得转专业；中英双语教学，请非英语语种的考生慎重报考)(深圳校区)-13</v>
          </cell>
        </row>
        <row r="2921">
          <cell r="A2921" t="str">
            <v>浙江大学医学院</v>
          </cell>
        </row>
        <row r="2921">
          <cell r="C2921" t="str">
            <v>教育部</v>
          </cell>
          <cell r="D2921" t="str">
            <v>浙江</v>
          </cell>
          <cell r="E2921" t="str">
            <v>杭州</v>
          </cell>
          <cell r="F2921">
            <v>985</v>
          </cell>
          <cell r="G2921">
            <v>211</v>
          </cell>
          <cell r="H2921" t="str">
            <v>双一流</v>
          </cell>
        </row>
        <row r="2921">
          <cell r="J2921" t="str">
            <v>本科</v>
          </cell>
        </row>
        <row r="2921">
          <cell r="O2921">
            <v>202</v>
          </cell>
          <cell r="P2921" t="str">
            <v>首选物理 再选化学</v>
          </cell>
          <cell r="Q2921" t="str">
            <v>临床医学-(5+3一体化)(校本部)-6, 口腔医学-(5+3一体化)(校本部)-5, 医学试验班类-(临床医学、口腔医学)(校本部)-5, 临床医学-(儿科方向，5+3一体化)(校本部)-4, 预防医学-(校本部)-3, 药学类-(药学)(校本部)-3</v>
          </cell>
        </row>
        <row r="2922">
          <cell r="A2922" t="str">
            <v>山东大学威海分校</v>
          </cell>
        </row>
        <row r="2922">
          <cell r="C2922" t="str">
            <v>教育部</v>
          </cell>
          <cell r="D2922" t="str">
            <v>山东</v>
          </cell>
          <cell r="E2922" t="str">
            <v>威海</v>
          </cell>
          <cell r="F2922">
            <v>985</v>
          </cell>
          <cell r="G2922">
            <v>211</v>
          </cell>
          <cell r="H2922" t="str">
            <v>双一流</v>
          </cell>
        </row>
        <row r="2922">
          <cell r="J2922" t="str">
            <v>本科</v>
          </cell>
        </row>
        <row r="2922">
          <cell r="O2922">
            <v>206</v>
          </cell>
          <cell r="P2922" t="str">
            <v>首选物理 再选不限</v>
          </cell>
          <cell r="Q2922" t="str">
            <v>经济学类-(金融学(数智金融方向)、金融学(保险科技方向)、国际经济与贸易(数字贸易方向))(具体专业分流情况请查看学校网站)(威海校区)-9, 法学类-(法学)(具体专业分流情况请查看学校网站)(威海校区)-2</v>
          </cell>
        </row>
        <row r="2923">
          <cell r="A2923" t="str">
            <v>山东大学威海分校</v>
          </cell>
        </row>
        <row r="2923">
          <cell r="C2923" t="str">
            <v>教育部</v>
          </cell>
          <cell r="D2923" t="str">
            <v>山东</v>
          </cell>
          <cell r="E2923" t="str">
            <v>威海</v>
          </cell>
          <cell r="F2923">
            <v>985</v>
          </cell>
          <cell r="G2923">
            <v>211</v>
          </cell>
          <cell r="H2923" t="str">
            <v>双一流</v>
          </cell>
        </row>
        <row r="2923">
          <cell r="J2923" t="str">
            <v>本科</v>
          </cell>
        </row>
        <row r="2923">
          <cell r="O2923">
            <v>207</v>
          </cell>
          <cell r="P2923" t="str">
            <v>首选物理 再选化学</v>
          </cell>
          <cell r="Q2923" t="str">
            <v>物理学类-(物理学)(具体专业分流情况请查看学校网站)(威海校区)-9, 电子信息类-(智能工程新工科实验班)(计算机科学与技术、电子科学与技术、机器人工程)(具体专业分流情况请查看学校网站)(威海校区)-9, 数学类-(数学与应用数学、信息与计算科学、统计学)(具体专业分流情况请查看学校网站)(威海校区)-8</v>
          </cell>
        </row>
        <row r="2924">
          <cell r="A2924" t="str">
            <v>山东大学威海分校</v>
          </cell>
        </row>
        <row r="2924">
          <cell r="C2924" t="str">
            <v>教育部</v>
          </cell>
          <cell r="D2924" t="str">
            <v>山东</v>
          </cell>
          <cell r="E2924" t="str">
            <v>威海</v>
          </cell>
          <cell r="F2924">
            <v>985</v>
          </cell>
          <cell r="G2924">
            <v>211</v>
          </cell>
          <cell r="H2924" t="str">
            <v>双一流</v>
          </cell>
        </row>
        <row r="2924">
          <cell r="J2924" t="str">
            <v>本科</v>
          </cell>
        </row>
        <row r="2924">
          <cell r="O2924">
            <v>208</v>
          </cell>
          <cell r="P2924" t="str">
            <v>首选物理 再选化学</v>
          </cell>
          <cell r="Q2924" t="str">
            <v>海洋科学类-(海洋科学、海洋资源开发技术)(具体专业分流情况请查看学校网站)(不招色盲色弱)(威海校区)-22</v>
          </cell>
        </row>
        <row r="2925">
          <cell r="A2925" t="str">
            <v>哈尔滨工业大学(威海)</v>
          </cell>
        </row>
        <row r="2925">
          <cell r="C2925" t="str">
            <v>工业和信息化部</v>
          </cell>
          <cell r="D2925" t="str">
            <v>山东</v>
          </cell>
          <cell r="E2925" t="str">
            <v>威海</v>
          </cell>
          <cell r="F2925">
            <v>985</v>
          </cell>
          <cell r="G2925">
            <v>211</v>
          </cell>
          <cell r="H2925" t="str">
            <v>双一流</v>
          </cell>
        </row>
        <row r="2925">
          <cell r="J2925" t="str">
            <v>本科</v>
          </cell>
        </row>
        <row r="2925">
          <cell r="O2925">
            <v>203</v>
          </cell>
          <cell r="P2925" t="str">
            <v>首选物理 再选化学</v>
          </cell>
          <cell r="Q2925" t="str">
            <v>工科试验班-(AI加先进技术领军班)(计算机科学与技术、人工智能、网络空间安全、自动化、通信工程、电子信息工程、集成电路设计与集成系统、光电信息科学与工程、电气工程及其自动化)(本专业类内任选专业，可申请除拔尖班外全校范围内转专业，需通过考核)(威海校区)-5, 工科试验班-(机器人与智能装备拔尖班)(机器人工程、机械设计制造及其自动化、智能制造工程、仿生科学与工程、飞行器制造工程、材料科学与工程、材料成型及控制工程、焊接技术与工程、电子封装技术、光电信息材料与器件、能源与动力工程、核工程与核技术、储能科学与工程、飞行器动力工程、智能感知工程、测控技术与仪器、精密仪器)(本专业类内任选专业)(第一、二学年威海校区，第三、四学年校本部)-5</v>
          </cell>
        </row>
        <row r="2926">
          <cell r="A2926" t="str">
            <v>哈尔滨工业大学(威海)</v>
          </cell>
        </row>
        <row r="2926">
          <cell r="C2926" t="str">
            <v>工业和信息化部</v>
          </cell>
          <cell r="D2926" t="str">
            <v>山东</v>
          </cell>
          <cell r="E2926" t="str">
            <v>威海</v>
          </cell>
          <cell r="F2926">
            <v>985</v>
          </cell>
          <cell r="G2926">
            <v>211</v>
          </cell>
          <cell r="H2926" t="str">
            <v>双一流</v>
          </cell>
        </row>
        <row r="2926">
          <cell r="J2926" t="str">
            <v>本科</v>
          </cell>
        </row>
        <row r="2926">
          <cell r="O2926">
            <v>204</v>
          </cell>
          <cell r="P2926" t="str">
            <v>首选物理 再选化学</v>
          </cell>
          <cell r="Q2926" t="str">
            <v>船舶与海洋工程-(中外合作办学)(“4+0”培养模式，与英国思克莱德大学中外合作办学项目，具体培养模式和学习费用请查看学校网站；学生入学后不得转专业；中英双语教学，请非英语语种的考生慎重报考)(威海校区)-3</v>
          </cell>
        </row>
        <row r="2927">
          <cell r="A2927" t="str">
            <v>哈尔滨工业大学(威海)</v>
          </cell>
        </row>
        <row r="2927">
          <cell r="C2927" t="str">
            <v>工业和信息化部</v>
          </cell>
          <cell r="D2927" t="str">
            <v>山东</v>
          </cell>
          <cell r="E2927" t="str">
            <v>威海</v>
          </cell>
          <cell r="F2927">
            <v>985</v>
          </cell>
          <cell r="G2927">
            <v>211</v>
          </cell>
          <cell r="H2927" t="str">
            <v>双一流</v>
          </cell>
        </row>
        <row r="2927">
          <cell r="J2927" t="str">
            <v>本科</v>
          </cell>
        </row>
        <row r="2927">
          <cell r="O2927">
            <v>205</v>
          </cell>
          <cell r="P2927" t="str">
            <v>首选物理 再选化学</v>
          </cell>
          <cell r="Q2927" t="str">
            <v>智能材料与结构-(中外合作办学)(“4+0”培养模式，与韩国汉阳大学中外合作办学项目，具体培养模式和学习费用请查看学校网站；学生入学后不得转专业；中英双语教学，请非英语语种的考生慎重报考)(威海校区)-5</v>
          </cell>
        </row>
        <row r="2928">
          <cell r="A2928" t="str">
            <v>哈尔滨工业大学(威海)</v>
          </cell>
        </row>
        <row r="2928">
          <cell r="C2928" t="str">
            <v>工业和信息化部</v>
          </cell>
          <cell r="D2928" t="str">
            <v>山东</v>
          </cell>
          <cell r="E2928" t="str">
            <v>威海</v>
          </cell>
          <cell r="F2928">
            <v>985</v>
          </cell>
          <cell r="G2928">
            <v>211</v>
          </cell>
          <cell r="H2928" t="str">
            <v>双一流</v>
          </cell>
        </row>
        <row r="2928">
          <cell r="J2928" t="str">
            <v>本科</v>
          </cell>
        </row>
        <row r="2928">
          <cell r="O2928">
            <v>206</v>
          </cell>
          <cell r="P2928" t="str">
            <v>首选物理 再选化学</v>
          </cell>
          <cell r="Q2928" t="str">
            <v>软件工程-(卓越优才计划)(高考投档成绩在普通类本科院校批我校统招录取投档成绩以下的，入学后仅可申请在卓越优才计划内转专业)(威海校区)-5</v>
          </cell>
        </row>
        <row r="2929">
          <cell r="A2929" t="str">
            <v>北京师范大学(珠海校区)</v>
          </cell>
        </row>
        <row r="2929">
          <cell r="O2929">
            <v>210</v>
          </cell>
          <cell r="P2929" t="str">
            <v>首选物理 再选不限</v>
          </cell>
          <cell r="Q2929" t="str">
            <v>社会科学试验班-(含经济学(数据科学)、金融科技专业)(不招单色识别不全者)(珠海校区)(珠海校区)-14</v>
          </cell>
        </row>
        <row r="2930">
          <cell r="A2930" t="str">
            <v>北京师范大学(珠海校区)</v>
          </cell>
        </row>
        <row r="2930">
          <cell r="O2930">
            <v>211</v>
          </cell>
          <cell r="P2930" t="str">
            <v>首选物理 再选化学</v>
          </cell>
          <cell r="Q2930" t="str">
            <v>数学类-(数学与应用数学、物理学、系统科学与工程、数据科学与大数据技术、应用统计学、人工智能(创新实验班))(具体专业分流情况请查看学校网站)(珠海校区)(珠海校区)-183, 理科试验班-(地理科学、心理学、生物科学、化学)(不招色盲且不招单色识别不全者)(珠海校区)(珠海校区)-109</v>
          </cell>
        </row>
        <row r="2931">
          <cell r="A2931" t="str">
            <v>北京师范大学(珠海校区)</v>
          </cell>
        </row>
        <row r="2931">
          <cell r="O2931">
            <v>213</v>
          </cell>
          <cell r="P2931" t="str">
            <v>首选物理 再选不限</v>
          </cell>
          <cell r="Q2931" t="str">
            <v>国际经济与贸易-(不招单色识别不全者)(北京校区)-2, 金融学-(不招单色识别不全者)(北京校区)-2, 法学-(卓越实验班)(北京校区)-2, 公共管理类-(人力资源管理、公共事业管理)(含信息管理与信息系统(大数据治理)专业)(不招单色识别不全者)(北京校区)-2</v>
          </cell>
        </row>
        <row r="2932">
          <cell r="A2932" t="str">
            <v>北京师范大学(珠海校区)</v>
          </cell>
        </row>
        <row r="2932">
          <cell r="O2932">
            <v>215</v>
          </cell>
          <cell r="P2932" t="str">
            <v>首选物理 再选化学</v>
          </cell>
          <cell r="Q2932" t="str">
            <v>生物科学类-(生物技术、生态学、生物科学)(不招色盲色弱且不招单色识别不全者)(北京校区)-4, 物理学类-(物理学、天文学)(不招色盲且不招单色识别不全者)(北京校区)-4, 地理科学-(励耘实验班)(不招色盲且不招单色识别不全者)(北京校区)-3, 数学与应用数学-(北京校区)-2, 心理学-(含心理学、心理学(励耘实验班)专业)(不招色盲色弱且不招单色识别不全者)(北京校区)-2, 统计学-(“经济学+统计学”双学位复合型人才培养项目)(北京校区)-2, 理科试验班-(励耘实验班)(数学与应用数学、物理学、化学、生物科学)(北京校区)-2, 化学-(不招色盲色弱且不招单色识别不全者)(北京校区)-2, 药学-(协和药班)(不招色盲色弱且不招单色识别不全者)(北京校区)-2, 地理科学类-(自然地理与资源环境、人文地理与城乡规划、地理信息科学、资源环境科学)(不招色盲且不招单色识别不全者)(北京校区)-2</v>
          </cell>
        </row>
        <row r="2933">
          <cell r="A2933" t="str">
            <v>哈尔滨工业大学(威海)</v>
          </cell>
        </row>
        <row r="2933">
          <cell r="C2933" t="str">
            <v>工业和信息化部</v>
          </cell>
          <cell r="D2933" t="str">
            <v>山东</v>
          </cell>
          <cell r="E2933" t="str">
            <v>威海</v>
          </cell>
          <cell r="F2933">
            <v>985</v>
          </cell>
          <cell r="G2933">
            <v>211</v>
          </cell>
          <cell r="H2933" t="str">
            <v>双一流</v>
          </cell>
        </row>
        <row r="2933">
          <cell r="J2933" t="str">
            <v>本科</v>
          </cell>
        </row>
        <row r="2933">
          <cell r="O2933">
            <v>203</v>
          </cell>
          <cell r="P2933" t="str">
            <v>首选物理 再选化学</v>
          </cell>
          <cell r="Q2933" t="str">
            <v>工科试验班-(AI加先进技术领军班)(计算机科学与技术、人工智能、网络空间安全、自动化、通信工程、电子信息工程、集成电路设计与集成系统、光电信息科学与工程、电气工程及其自动化)(本专业类内任选专业，可申请除拔尖班外全校范围内转专业，需通过考核)(威海校区)-5, 工科试验班-(机器人与智能装备拔尖班)(机器人工程、机械设计制造及其自动化、智能制造工程、仿生科学与工程、飞行器制造工程、材料科学与工程、材料成型及控制工程、焊接技术与工程、电子封装技术、光电信息材料与器件、能源与动力工程、核工程与核技术、储能科学与工程、飞行器动力工程、智能感知工程、测控技术与仪器、精密仪器)(本专业类内任选专业)(第一、二学年威海校区，第三、四学年校本部)-5</v>
          </cell>
        </row>
        <row r="2934">
          <cell r="A2934" t="str">
            <v>哈尔滨工业大学(威海)</v>
          </cell>
        </row>
        <row r="2934">
          <cell r="C2934" t="str">
            <v>工业和信息化部</v>
          </cell>
          <cell r="D2934" t="str">
            <v>山东</v>
          </cell>
          <cell r="E2934" t="str">
            <v>威海</v>
          </cell>
          <cell r="F2934">
            <v>985</v>
          </cell>
          <cell r="G2934">
            <v>211</v>
          </cell>
          <cell r="H2934" t="str">
            <v>双一流</v>
          </cell>
        </row>
        <row r="2934">
          <cell r="J2934" t="str">
            <v>本科</v>
          </cell>
        </row>
        <row r="2934">
          <cell r="O2934">
            <v>204</v>
          </cell>
          <cell r="P2934" t="str">
            <v>首选物理 再选化学</v>
          </cell>
          <cell r="Q2934" t="str">
            <v>船舶与海洋工程-(中外合作办学)(“4+0”培养模式，与英国思克莱德大学中外合作办学项目，具体培养模式和学习费用请查看学校网站；学生入学后不得转专业；中英双语教学，请非英语语种的考生慎重报考)(威海校区)-3</v>
          </cell>
        </row>
        <row r="2935">
          <cell r="A2935" t="str">
            <v>哈尔滨工业大学(威海)</v>
          </cell>
        </row>
        <row r="2935">
          <cell r="C2935" t="str">
            <v>工业和信息化部</v>
          </cell>
          <cell r="D2935" t="str">
            <v>山东</v>
          </cell>
          <cell r="E2935" t="str">
            <v>威海</v>
          </cell>
          <cell r="F2935">
            <v>985</v>
          </cell>
          <cell r="G2935">
            <v>211</v>
          </cell>
          <cell r="H2935" t="str">
            <v>双一流</v>
          </cell>
        </row>
        <row r="2935">
          <cell r="J2935" t="str">
            <v>本科</v>
          </cell>
        </row>
        <row r="2935">
          <cell r="O2935">
            <v>205</v>
          </cell>
          <cell r="P2935" t="str">
            <v>首选物理 再选化学</v>
          </cell>
          <cell r="Q2935" t="str">
            <v>智能材料与结构-(中外合作办学)(“4+0”培养模式，与韩国汉阳大学中外合作办学项目，具体培养模式和学习费用请查看学校网站；学生入学后不得转专业；中英双语教学，请非英语语种的考生慎重报考)(威海校区)-5</v>
          </cell>
        </row>
        <row r="2936">
          <cell r="A2936" t="str">
            <v>哈尔滨工业大学(威海)</v>
          </cell>
        </row>
        <row r="2936">
          <cell r="C2936" t="str">
            <v>工业和信息化部</v>
          </cell>
          <cell r="D2936" t="str">
            <v>山东</v>
          </cell>
          <cell r="E2936" t="str">
            <v>威海</v>
          </cell>
          <cell r="F2936">
            <v>985</v>
          </cell>
          <cell r="G2936">
            <v>211</v>
          </cell>
          <cell r="H2936" t="str">
            <v>双一流</v>
          </cell>
        </row>
        <row r="2936">
          <cell r="J2936" t="str">
            <v>本科</v>
          </cell>
        </row>
        <row r="2936">
          <cell r="O2936">
            <v>206</v>
          </cell>
          <cell r="P2936" t="str">
            <v>首选物理 再选化学</v>
          </cell>
          <cell r="Q2936" t="str">
            <v>软件工程-(卓越优才计划)(高考投档成绩在普通类本科院校批我校统招录取投档成绩以下的，入学后仅可申请在卓越优才计划内转专业)(威海校区)-5</v>
          </cell>
        </row>
        <row r="2937">
          <cell r="A2937" t="str">
            <v>华北电力大学(北京)</v>
          </cell>
        </row>
        <row r="2937">
          <cell r="C2937" t="str">
            <v>教育部</v>
          </cell>
          <cell r="D2937" t="str">
            <v>北京</v>
          </cell>
          <cell r="E2937" t="str">
            <v>北京</v>
          </cell>
          <cell r="F2937">
            <v>0</v>
          </cell>
          <cell r="G2937">
            <v>211</v>
          </cell>
          <cell r="H2937" t="str">
            <v>双一流</v>
          </cell>
        </row>
        <row r="2937">
          <cell r="J2937" t="str">
            <v>本科</v>
          </cell>
        </row>
        <row r="2937">
          <cell r="O2937">
            <v>207</v>
          </cell>
          <cell r="P2937" t="str">
            <v>首选物理 再选不限</v>
          </cell>
          <cell r="Q2937" t="str">
            <v>供应链管理-(北京校部)-3, 会计学-(北京校部)-3, 工商管理-(北京校部)-3, 金融学-(北京校部)-2, 工程管理-(北京校部)-1</v>
          </cell>
        </row>
        <row r="2938">
          <cell r="A2938" t="str">
            <v>华北电力大学(北京)</v>
          </cell>
        </row>
        <row r="2938">
          <cell r="C2938" t="str">
            <v>教育部</v>
          </cell>
          <cell r="D2938" t="str">
            <v>北京</v>
          </cell>
          <cell r="E2938" t="str">
            <v>北京</v>
          </cell>
          <cell r="F2938">
            <v>0</v>
          </cell>
          <cell r="G2938">
            <v>211</v>
          </cell>
          <cell r="H2938" t="str">
            <v>双一流</v>
          </cell>
        </row>
        <row r="2938">
          <cell r="J2938" t="str">
            <v>本科</v>
          </cell>
        </row>
        <row r="2938">
          <cell r="O2938">
            <v>208</v>
          </cell>
          <cell r="P2938" t="str">
            <v>首选物理 再选化学</v>
          </cell>
          <cell r="Q2938" t="str">
            <v>电气工程及其自动化-(北京校部)-12, 核工程与核技术-(北京校部)-11, 能源与动力工程-(北京校部)-9, 能源动力类-(新能源)(新能源科学与工程、新能源材料与器件)(北京校部)-9, 自动化-(北京校部)-4, 测控技术与仪器-(北京校部)-3, 网络空间安全-(北京校部)-3, 计算机科学与技术-(北京校部)-3, 智能电网信息工程-(北京校部)-3, 水利水电工程-(北京校部)-3, 氢能科学与工程-(北京校部)-2, 通信工程-(北京校部)-2, 材料科学与工程-(北京校部)-2, 应用物理学-(北京校部)-2, 数据科学与大数据技术-(北京校部)-2, 信息与计算科学-(北京校部)-2, 储能科学与工程-(北京校部)-2, 碳储科学与工程-(北京校部)-2, 软件工程-(北京校部)-2, 辐射防护与核安全-(北京校部)-2, 人工智能-(北京校部)-1, 机械工程-(北京校部)-1, 电子信息工程-(北京校部)-1, 电子科学与技术-(北京校部)-1, 水文与水资源工程-(北京校部)-1, 环境科学-(北京校部)-1, 应用化学-(北京校部)-1, 机器人工程-(北京校部)-1, 水利水电工程-(工商双学士学位)(北京校部)-1</v>
          </cell>
        </row>
        <row r="2939">
          <cell r="A2939" t="str">
            <v>华北电力大学(北京)</v>
          </cell>
        </row>
        <row r="2939">
          <cell r="C2939" t="str">
            <v>教育部</v>
          </cell>
          <cell r="D2939" t="str">
            <v>北京</v>
          </cell>
          <cell r="E2939" t="str">
            <v>北京</v>
          </cell>
          <cell r="F2939">
            <v>0</v>
          </cell>
          <cell r="G2939">
            <v>211</v>
          </cell>
          <cell r="H2939" t="str">
            <v>双一流</v>
          </cell>
        </row>
        <row r="2939">
          <cell r="J2939" t="str">
            <v>本科</v>
          </cell>
        </row>
        <row r="2939">
          <cell r="O2939">
            <v>207</v>
          </cell>
          <cell r="P2939" t="str">
            <v>首选物理 再选不限</v>
          </cell>
          <cell r="Q2939" t="str">
            <v>供应链管理-(北京校部)-3, 会计学-(北京校部)-3, 工商管理-(北京校部)-3, 金融学-(北京校部)-2, 工程管理-(北京校部)-1</v>
          </cell>
        </row>
        <row r="2940">
          <cell r="A2940" t="str">
            <v>华北电力大学(北京)</v>
          </cell>
        </row>
        <row r="2940">
          <cell r="C2940" t="str">
            <v>教育部</v>
          </cell>
          <cell r="D2940" t="str">
            <v>北京</v>
          </cell>
          <cell r="E2940" t="str">
            <v>北京</v>
          </cell>
          <cell r="F2940">
            <v>0</v>
          </cell>
          <cell r="G2940">
            <v>211</v>
          </cell>
          <cell r="H2940" t="str">
            <v>双一流</v>
          </cell>
        </row>
        <row r="2940">
          <cell r="J2940" t="str">
            <v>本科</v>
          </cell>
        </row>
        <row r="2940">
          <cell r="O2940">
            <v>208</v>
          </cell>
          <cell r="P2940" t="str">
            <v>首选物理 再选化学</v>
          </cell>
          <cell r="Q2940" t="str">
            <v>电气工程及其自动化-(北京校部)-12, 核工程与核技术-(北京校部)-11, 能源与动力工程-(北京校部)-9, 能源动力类-(新能源)(新能源科学与工程、新能源材料与器件)(北京校部)-9, 自动化-(北京校部)-4, 测控技术与仪器-(北京校部)-3, 网络空间安全-(北京校部)-3, 计算机科学与技术-(北京校部)-3, 智能电网信息工程-(北京校部)-3, 水利水电工程-(北京校部)-3, 氢能科学与工程-(北京校部)-2, 通信工程-(北京校部)-2, 材料科学与工程-(北京校部)-2, 应用物理学-(北京校部)-2, 数据科学与大数据技术-(北京校部)-2, 信息与计算科学-(北京校部)-2, 储能科学与工程-(北京校部)-2, 碳储科学与工程-(北京校部)-2, 软件工程-(北京校部)-2, 辐射防护与核安全-(北京校部)-2, 人工智能-(北京校部)-1, 机械工程-(北京校部)-1, 电子信息工程-(北京校部)-1, 电子科学与技术-(北京校部)-1, 水文与水资源工程-(北京校部)-1, 环境科学-(北京校部)-1, 应用化学-(北京校部)-1, 机器人工程-(北京校部)-1, 水利水电工程-(工商双学士学位)(北京校部)-1</v>
          </cell>
        </row>
        <row r="2941">
          <cell r="A2941" t="str">
            <v>东北大学秦皇岛分校</v>
          </cell>
        </row>
        <row r="2941">
          <cell r="C2941" t="str">
            <v>教育部</v>
          </cell>
          <cell r="D2941" t="str">
            <v>河北</v>
          </cell>
          <cell r="E2941" t="str">
            <v>秦皇岛</v>
          </cell>
          <cell r="F2941">
            <v>985</v>
          </cell>
          <cell r="G2941">
            <v>211</v>
          </cell>
          <cell r="H2941" t="str">
            <v>双一流</v>
          </cell>
        </row>
        <row r="2941">
          <cell r="J2941" t="str">
            <v>本科</v>
          </cell>
        </row>
        <row r="2941">
          <cell r="O2941">
            <v>210</v>
          </cell>
          <cell r="P2941" t="str">
            <v>首选物理 再选不限</v>
          </cell>
          <cell r="Q2941" t="str">
            <v>经济学类-(经济学、金融学、国际经济与贸易)(具体专业分流情况请查看学校网站)(不招单色识别不全者)(河北省秦皇岛市)-5, 工商管理类-(工商管理、会计学、健康服务与管理)(具体专业分流情况请查看学校网站)(不招单色识别不全者)(河北省秦皇岛市)-4, 信息管理与信息系统-(不招单色识别不全者)(河北省秦皇岛市)-2</v>
          </cell>
        </row>
        <row r="2942">
          <cell r="A2942" t="str">
            <v>东北大学秦皇岛分校</v>
          </cell>
        </row>
        <row r="2942">
          <cell r="C2942" t="str">
            <v>教育部</v>
          </cell>
          <cell r="D2942" t="str">
            <v>河北</v>
          </cell>
          <cell r="E2942" t="str">
            <v>秦皇岛</v>
          </cell>
          <cell r="F2942">
            <v>985</v>
          </cell>
          <cell r="G2942">
            <v>211</v>
          </cell>
          <cell r="H2942" t="str">
            <v>双一流</v>
          </cell>
        </row>
        <row r="2942">
          <cell r="J2942" t="str">
            <v>本科</v>
          </cell>
        </row>
        <row r="2942">
          <cell r="O2942">
            <v>211</v>
          </cell>
          <cell r="P2942" t="str">
            <v>首选物理 再选化学</v>
          </cell>
          <cell r="Q2942" t="str">
            <v>材料类-(材料成型及控制工程、材料科学与工程、冶金工程、资源勘查工程、环境工程)(具体专业分流情况请查看学校网站)(河北省秦皇岛市)-13, 仪器类-(测控技术与仪器、光电信息科学与工程)(培养智能光电感知人才；具体专业分流情况请查看学校网站)(河北省秦皇岛市)-8, 机械类-(机械工程、车辆工程)(具体专业分流情况请查看学校网站)(河北省秦皇岛市)-8, 自动化类-(自动化、电气工程及其自动化)(具体专业分流情况请查看学校网站)(河北省秦皇岛市)-6, 电子信息工程-(河北省秦皇岛市)-6, 通信工程-(河北省秦皇岛市)-4, 物联网工程-(河北省秦皇岛市)-3, 数学类-(数学与应用数学、应用统计学、数据科学与大数据技术)(具体专业分流情况请查看学校网站)(河北省秦皇岛市)-2, 机械电子工程-(河北省秦皇岛市)-2, 智能感知工程-(河北省秦皇岛市)-2</v>
          </cell>
        </row>
        <row r="2943">
          <cell r="A2943" t="str">
            <v>东北大学秦皇岛分校</v>
          </cell>
        </row>
        <row r="2943">
          <cell r="C2943" t="str">
            <v>教育部</v>
          </cell>
          <cell r="D2943" t="str">
            <v>河北</v>
          </cell>
          <cell r="E2943" t="str">
            <v>秦皇岛</v>
          </cell>
          <cell r="F2943">
            <v>985</v>
          </cell>
          <cell r="G2943">
            <v>211</v>
          </cell>
          <cell r="H2943" t="str">
            <v>双一流</v>
          </cell>
        </row>
        <row r="2943">
          <cell r="J2943" t="str">
            <v>本科</v>
          </cell>
        </row>
        <row r="2943">
          <cell r="O2943">
            <v>212</v>
          </cell>
          <cell r="P2943" t="str">
            <v>首选物理 再选化学</v>
          </cell>
          <cell r="Q2943" t="str">
            <v>计算机科学与技术-(不招单色识别不全者)(河北省秦皇岛市)-8</v>
          </cell>
        </row>
        <row r="2944">
          <cell r="A2944" t="str">
            <v>东北大学秦皇岛分校</v>
          </cell>
        </row>
        <row r="2944">
          <cell r="C2944" t="str">
            <v>教育部</v>
          </cell>
          <cell r="D2944" t="str">
            <v>河北</v>
          </cell>
          <cell r="E2944" t="str">
            <v>秦皇岛</v>
          </cell>
          <cell r="F2944">
            <v>985</v>
          </cell>
          <cell r="G2944">
            <v>211</v>
          </cell>
          <cell r="H2944" t="str">
            <v>双一流</v>
          </cell>
        </row>
        <row r="2944">
          <cell r="J2944" t="str">
            <v>本科</v>
          </cell>
        </row>
        <row r="2944">
          <cell r="O2944">
            <v>213</v>
          </cell>
          <cell r="P2944" t="str">
            <v>首选物理 再选化学</v>
          </cell>
          <cell r="Q2944" t="str">
            <v>数学与应用数学-(中外合作办学)(“3+1”中新双学位培养模式；与新西兰奥克兰大学中外合作办学项目，具体培养模式和学习费用请查看学校网站)(河北省秦皇岛市)-8, 通信工程-(中外合作办学)(与澳大利亚悉尼科技大学中外合作办学项目，具体培养模式和学习费用请查看学校网站)(河北省秦皇岛市)-4, 应用统计学-(中外合作办学)(与澳大利亚悉尼科技大学中外合作办学项目，具体培养模式和学习费用请查看学校网站)(河北省秦皇岛市)-2</v>
          </cell>
        </row>
        <row r="2945">
          <cell r="A2945" t="str">
            <v>东北大学秦皇岛分校</v>
          </cell>
        </row>
        <row r="2945">
          <cell r="C2945" t="str">
            <v>教育部</v>
          </cell>
          <cell r="D2945" t="str">
            <v>河北</v>
          </cell>
          <cell r="E2945" t="str">
            <v>秦皇岛</v>
          </cell>
          <cell r="F2945">
            <v>985</v>
          </cell>
          <cell r="G2945">
            <v>211</v>
          </cell>
          <cell r="H2945" t="str">
            <v>双一流</v>
          </cell>
        </row>
        <row r="2945">
          <cell r="J2945" t="str">
            <v>本科</v>
          </cell>
        </row>
        <row r="2945">
          <cell r="O2945">
            <v>214</v>
          </cell>
          <cell r="P2945" t="str">
            <v>首选物理 再选化学</v>
          </cell>
          <cell r="Q2945" t="str">
            <v>计算机科学与技术-(中外合作办学)(与澳大利亚悉尼科技大学中外合作办学项目，具体培养模式和学习费用请查看学校网站)(不招单色识别不全者)(河北省秦皇岛市)-4</v>
          </cell>
        </row>
        <row r="2946">
          <cell r="A2946" t="str">
            <v>山东大学威海分校</v>
          </cell>
        </row>
        <row r="2946">
          <cell r="C2946" t="str">
            <v>教育部</v>
          </cell>
          <cell r="D2946" t="str">
            <v>山东</v>
          </cell>
          <cell r="E2946" t="str">
            <v>威海</v>
          </cell>
          <cell r="F2946">
            <v>985</v>
          </cell>
          <cell r="G2946">
            <v>211</v>
          </cell>
          <cell r="H2946" t="str">
            <v>双一流</v>
          </cell>
        </row>
        <row r="2946">
          <cell r="J2946" t="str">
            <v>本科</v>
          </cell>
        </row>
        <row r="2946">
          <cell r="O2946">
            <v>206</v>
          </cell>
          <cell r="P2946" t="str">
            <v>首选物理 再选不限</v>
          </cell>
          <cell r="Q2946" t="str">
            <v>经济学类-(金融学(数智金融方向)、金融学(保险科技方向)、国际经济与贸易(数字贸易方向))(具体专业分流情况请查看学校网站)(威海校区)-9, 法学类-(法学)(具体专业分流情况请查看学校网站)(威海校区)-2</v>
          </cell>
        </row>
        <row r="2947">
          <cell r="A2947" t="str">
            <v>山东大学威海分校</v>
          </cell>
        </row>
        <row r="2947">
          <cell r="C2947" t="str">
            <v>教育部</v>
          </cell>
          <cell r="D2947" t="str">
            <v>山东</v>
          </cell>
          <cell r="E2947" t="str">
            <v>威海</v>
          </cell>
          <cell r="F2947">
            <v>985</v>
          </cell>
          <cell r="G2947">
            <v>211</v>
          </cell>
          <cell r="H2947" t="str">
            <v>双一流</v>
          </cell>
        </row>
        <row r="2947">
          <cell r="J2947" t="str">
            <v>本科</v>
          </cell>
        </row>
        <row r="2947">
          <cell r="O2947">
            <v>207</v>
          </cell>
          <cell r="P2947" t="str">
            <v>首选物理 再选化学</v>
          </cell>
          <cell r="Q2947" t="str">
            <v>物理学类-(物理学)(具体专业分流情况请查看学校网站)(威海校区)-9, 电子信息类-(智能工程新工科实验班)(计算机科学与技术、电子科学与技术、机器人工程)(具体专业分流情况请查看学校网站)(威海校区)-9, 数学类-(数学与应用数学、信息与计算科学、统计学)(具体专业分流情况请查看学校网站)(威海校区)-8</v>
          </cell>
        </row>
        <row r="2948">
          <cell r="A2948" t="str">
            <v>山东大学威海分校</v>
          </cell>
        </row>
        <row r="2948">
          <cell r="C2948" t="str">
            <v>教育部</v>
          </cell>
          <cell r="D2948" t="str">
            <v>山东</v>
          </cell>
          <cell r="E2948" t="str">
            <v>威海</v>
          </cell>
          <cell r="F2948">
            <v>985</v>
          </cell>
          <cell r="G2948">
            <v>211</v>
          </cell>
          <cell r="H2948" t="str">
            <v>双一流</v>
          </cell>
        </row>
        <row r="2948">
          <cell r="J2948" t="str">
            <v>本科</v>
          </cell>
        </row>
        <row r="2948">
          <cell r="O2948">
            <v>208</v>
          </cell>
          <cell r="P2948" t="str">
            <v>首选物理 再选化学</v>
          </cell>
          <cell r="Q2948" t="str">
            <v>海洋科学类-(海洋科学、海洋资源开发技术)(具体专业分流情况请查看学校网站)(不招色盲色弱)(威海校区)-22</v>
          </cell>
        </row>
        <row r="2949">
          <cell r="A2949" t="str">
            <v>山东大学威海分校</v>
          </cell>
        </row>
        <row r="2949">
          <cell r="C2949" t="str">
            <v>教育部</v>
          </cell>
          <cell r="D2949" t="str">
            <v>山东</v>
          </cell>
          <cell r="E2949" t="str">
            <v>威海</v>
          </cell>
          <cell r="F2949">
            <v>985</v>
          </cell>
          <cell r="G2949">
            <v>211</v>
          </cell>
          <cell r="H2949" t="str">
            <v>双一流</v>
          </cell>
        </row>
        <row r="2949">
          <cell r="J2949" t="str">
            <v>本科</v>
          </cell>
        </row>
        <row r="2949">
          <cell r="O2949">
            <v>206</v>
          </cell>
          <cell r="P2949" t="str">
            <v>首选物理 再选不限</v>
          </cell>
          <cell r="Q2949" t="str">
            <v>经济学类-(金融学(数智金融方向)、金融学(保险科技方向)、国际经济与贸易(数字贸易方向))(具体专业分流情况请查看学校网站)(威海校区)-9, 法学类-(法学)(具体专业分流情况请查看学校网站)(威海校区)-2</v>
          </cell>
        </row>
        <row r="2950">
          <cell r="A2950" t="str">
            <v>山东大学威海分校</v>
          </cell>
        </row>
        <row r="2950">
          <cell r="C2950" t="str">
            <v>教育部</v>
          </cell>
          <cell r="D2950" t="str">
            <v>山东</v>
          </cell>
          <cell r="E2950" t="str">
            <v>威海</v>
          </cell>
          <cell r="F2950">
            <v>985</v>
          </cell>
          <cell r="G2950">
            <v>211</v>
          </cell>
          <cell r="H2950" t="str">
            <v>双一流</v>
          </cell>
        </row>
        <row r="2950">
          <cell r="J2950" t="str">
            <v>本科</v>
          </cell>
        </row>
        <row r="2950">
          <cell r="O2950">
            <v>207</v>
          </cell>
          <cell r="P2950" t="str">
            <v>首选物理 再选化学</v>
          </cell>
          <cell r="Q2950" t="str">
            <v>物理学类-(物理学)(具体专业分流情况请查看学校网站)(威海校区)-9, 电子信息类-(智能工程新工科实验班)(计算机科学与技术、电子科学与技术、机器人工程)(具体专业分流情况请查看学校网站)(威海校区)-9, 数学类-(数学与应用数学、信息与计算科学、统计学)(具体专业分流情况请查看学校网站)(威海校区)-8</v>
          </cell>
        </row>
        <row r="2951">
          <cell r="A2951" t="str">
            <v>山东大学威海分校</v>
          </cell>
        </row>
        <row r="2951">
          <cell r="C2951" t="str">
            <v>教育部</v>
          </cell>
          <cell r="D2951" t="str">
            <v>山东</v>
          </cell>
          <cell r="E2951" t="str">
            <v>威海</v>
          </cell>
          <cell r="F2951">
            <v>985</v>
          </cell>
          <cell r="G2951">
            <v>211</v>
          </cell>
          <cell r="H2951" t="str">
            <v>双一流</v>
          </cell>
        </row>
        <row r="2951">
          <cell r="J2951" t="str">
            <v>本科</v>
          </cell>
        </row>
        <row r="2951">
          <cell r="O2951">
            <v>208</v>
          </cell>
          <cell r="P2951" t="str">
            <v>首选物理 再选化学</v>
          </cell>
          <cell r="Q2951" t="str">
            <v>海洋科学类-(海洋科学、海洋资源开发技术)(具体专业分流情况请查看学校网站)(不招色盲色弱)(威海校区)-22</v>
          </cell>
        </row>
        <row r="2952">
          <cell r="A2952" t="str">
            <v>华北电力大学(保定)</v>
          </cell>
        </row>
        <row r="2952">
          <cell r="C2952" t="str">
            <v>教育部</v>
          </cell>
          <cell r="D2952" t="str">
            <v>河北</v>
          </cell>
          <cell r="E2952" t="str">
            <v>保定</v>
          </cell>
          <cell r="F2952">
            <v>0</v>
          </cell>
          <cell r="G2952">
            <v>211</v>
          </cell>
          <cell r="H2952" t="str">
            <v>双一流</v>
          </cell>
        </row>
        <row r="2952">
          <cell r="J2952" t="str">
            <v>本科</v>
          </cell>
        </row>
        <row r="2952">
          <cell r="O2952">
            <v>207</v>
          </cell>
          <cell r="P2952" t="str">
            <v>首选物理 再选不限</v>
          </cell>
          <cell r="Q2952" t="str">
            <v>信息管理与信息系统-(保定校区)-4, 工程造价-(保定校区)-3, 经济学-(保定校区)-3, 会计学-(保定校区)-2, 工业工程-(保定校区)-1</v>
          </cell>
        </row>
        <row r="2953">
          <cell r="A2953" t="str">
            <v>华北电力大学(保定)</v>
          </cell>
        </row>
        <row r="2953">
          <cell r="C2953" t="str">
            <v>教育部</v>
          </cell>
          <cell r="D2953" t="str">
            <v>河北</v>
          </cell>
          <cell r="E2953" t="str">
            <v>保定</v>
          </cell>
          <cell r="F2953">
            <v>0</v>
          </cell>
          <cell r="G2953">
            <v>211</v>
          </cell>
          <cell r="H2953" t="str">
            <v>双一流</v>
          </cell>
        </row>
        <row r="2953">
          <cell r="J2953" t="str">
            <v>本科</v>
          </cell>
        </row>
        <row r="2953">
          <cell r="O2953">
            <v>208</v>
          </cell>
          <cell r="P2953" t="str">
            <v>首选物理 再选化学</v>
          </cell>
          <cell r="Q2953" t="str">
            <v>电气工程及其自动化-(保定校区)-17, 能源与动力工程-(保定校区)-10, 机械工程-(保定校区)-9, 自动化-(保定校区)-6, 环境工程-(保定校区)-5, 氢能科学与工程-(保定校区)-5, 网络空间安全-(保定校区)-4, 集成电路设计与集成系统-(保定校区)-3, 智能科学与技术-(保定校区)-3, 信息与计算科学-(保定校区)-3, 数据科学与大数据技术-(保定校区)-3, 通信工程-(保定校区)-3, 计算机科学与技术-(保定校区)-3, 储能科学与工程-(保定校区)-3, 建筑环境与能源应用工程-(保定校区)-3, 软件工程-(保定校区)-3, 智能制造工程-(保定校区)-2, 能源化学工程-(保定校区)-2, 电子信息科学与技术-(保定校区)-2, 机器人工程-(保定校区)-2, 测控技术与仪器-(保定校区)-2, 应用物理学-(保定校区)-2, 应用化学-(保定校区)-2, 智能感知工程-(保定校区)-1</v>
          </cell>
        </row>
        <row r="2954">
          <cell r="A2954" t="str">
            <v>中国石油大学(北京)</v>
          </cell>
        </row>
        <row r="2954">
          <cell r="C2954" t="str">
            <v>教育部</v>
          </cell>
          <cell r="D2954" t="str">
            <v>北京</v>
          </cell>
          <cell r="E2954" t="str">
            <v>北京</v>
          </cell>
          <cell r="F2954">
            <v>0</v>
          </cell>
          <cell r="G2954">
            <v>211</v>
          </cell>
          <cell r="H2954" t="str">
            <v>双一流</v>
          </cell>
        </row>
        <row r="2954">
          <cell r="J2954" t="str">
            <v>本科</v>
          </cell>
        </row>
        <row r="2954">
          <cell r="O2954">
            <v>202</v>
          </cell>
          <cell r="P2954" t="str">
            <v>首选物理 再选化学</v>
          </cell>
          <cell r="Q2954" t="str">
            <v>化学工程与工艺-(北京市)-2, 新能源科学与工程-(北京市)-2, 储能科学与工程-(北京市)-2, 石油工程-(北京市)-2, 油气储运工程-(北京市)-2, 能源化学工程-(北京市)-2, 海洋油气工程-(北京市)-2, 计算机科学与技术-(北京市)-2, 应用化学-(北京市)-2, 能源与动力工程-(北京市)-2, 环境工程-(北京市)-2, 机械类-(机器人工程、机械设计制造及其自动化)(具体专业分流情况请查看学校网站)(北京市)-2, 电子信息工程-(北京市)-2, 人工智能-(北京市)-1</v>
          </cell>
        </row>
        <row r="2955">
          <cell r="A2955" t="str">
            <v>华北电力大学(保定)</v>
          </cell>
        </row>
        <row r="2955">
          <cell r="C2955" t="str">
            <v>教育部</v>
          </cell>
          <cell r="D2955" t="str">
            <v>河北</v>
          </cell>
          <cell r="E2955" t="str">
            <v>保定</v>
          </cell>
          <cell r="F2955">
            <v>0</v>
          </cell>
          <cell r="G2955">
            <v>211</v>
          </cell>
          <cell r="H2955" t="str">
            <v>双一流</v>
          </cell>
        </row>
        <row r="2955">
          <cell r="J2955" t="str">
            <v>本科</v>
          </cell>
        </row>
        <row r="2955">
          <cell r="O2955">
            <v>207</v>
          </cell>
          <cell r="P2955" t="str">
            <v>首选物理 再选不限</v>
          </cell>
          <cell r="Q2955" t="str">
            <v>信息管理与信息系统-(保定校区)-4, 工程造价-(保定校区)-3, 经济学-(保定校区)-3, 会计学-(保定校区)-2, 工业工程-(保定校区)-1</v>
          </cell>
        </row>
        <row r="2956">
          <cell r="A2956" t="str">
            <v>华北电力大学(保定)</v>
          </cell>
        </row>
        <row r="2956">
          <cell r="C2956" t="str">
            <v>教育部</v>
          </cell>
          <cell r="D2956" t="str">
            <v>河北</v>
          </cell>
          <cell r="E2956" t="str">
            <v>保定</v>
          </cell>
          <cell r="F2956">
            <v>0</v>
          </cell>
          <cell r="G2956">
            <v>211</v>
          </cell>
          <cell r="H2956" t="str">
            <v>双一流</v>
          </cell>
        </row>
        <row r="2956">
          <cell r="J2956" t="str">
            <v>本科</v>
          </cell>
        </row>
        <row r="2956">
          <cell r="O2956">
            <v>208</v>
          </cell>
          <cell r="P2956" t="str">
            <v>首选物理 再选化学</v>
          </cell>
          <cell r="Q2956" t="str">
            <v>电气工程及其自动化-(保定校区)-17, 能源与动力工程-(保定校区)-10, 机械工程-(保定校区)-9, 自动化-(保定校区)-6, 环境工程-(保定校区)-5, 氢能科学与工程-(保定校区)-5, 网络空间安全-(保定校区)-4, 集成电路设计与集成系统-(保定校区)-3, 智能科学与技术-(保定校区)-3, 信息与计算科学-(保定校区)-3, 数据科学与大数据技术-(保定校区)-3, 通信工程-(保定校区)-3, 计算机科学与技术-(保定校区)-3, 储能科学与工程-(保定校区)-3, 建筑环境与能源应用工程-(保定校区)-3, 软件工程-(保定校区)-3, 智能制造工程-(保定校区)-2, 能源化学工程-(保定校区)-2, 电子信息科学与技术-(保定校区)-2, 机器人工程-(保定校区)-2, 测控技术与仪器-(保定校区)-2, 应用物理学-(保定校区)-2, 应用化学-(保定校区)-2, 智能感知工程-(保定校区)-1</v>
          </cell>
        </row>
        <row r="2957">
          <cell r="A2957" t="str">
            <v>中国矿业大学(北京)</v>
          </cell>
        </row>
        <row r="2957">
          <cell r="C2957" t="str">
            <v>教育部</v>
          </cell>
          <cell r="D2957" t="str">
            <v>北京</v>
          </cell>
          <cell r="E2957" t="str">
            <v>北京</v>
          </cell>
          <cell r="F2957">
            <v>0</v>
          </cell>
          <cell r="G2957">
            <v>211</v>
          </cell>
          <cell r="H2957" t="str">
            <v>双一流</v>
          </cell>
        </row>
        <row r="2957">
          <cell r="J2957" t="str">
            <v>本科</v>
          </cell>
        </row>
        <row r="2957">
          <cell r="O2957">
            <v>205</v>
          </cell>
          <cell r="P2957" t="str">
            <v>首选物理 再选不限</v>
          </cell>
          <cell r="Q2957" t="str">
            <v>工商管理类-(工商管理、会计学、大数据管理与应用)(具体专业分流情况请查看学校网站)(不招单色识别不全者)(北京市)-6</v>
          </cell>
        </row>
        <row r="2958">
          <cell r="A2958" t="str">
            <v>中国矿业大学(北京)</v>
          </cell>
        </row>
        <row r="2958">
          <cell r="C2958" t="str">
            <v>教育部</v>
          </cell>
          <cell r="D2958" t="str">
            <v>北京</v>
          </cell>
          <cell r="E2958" t="str">
            <v>北京</v>
          </cell>
          <cell r="F2958">
            <v>0</v>
          </cell>
          <cell r="G2958">
            <v>211</v>
          </cell>
          <cell r="H2958" t="str">
            <v>双一流</v>
          </cell>
        </row>
        <row r="2958">
          <cell r="J2958" t="str">
            <v>本科</v>
          </cell>
        </row>
        <row r="2958">
          <cell r="O2958">
            <v>206</v>
          </cell>
          <cell r="P2958" t="str">
            <v>首选物理 再选化学</v>
          </cell>
          <cell r="Q2958" t="str">
            <v>安全科学与工程类-(安全工程、消防工程、应急技术与管理)(具体专业分流情况请查看学校网站)(北京市)-4, 数学类-(数学与应用数学、信息与计算科学)(具体专业分流情况请查看学校网站)(北京市)-4, 化学工程与工艺-(不招色盲色弱且不招单色识别不全者)(北京市)-3, 土木工程-(北京市)-3, 地质类-(地质工程、资源勘查工程)(具体专业分流情况请查看学校网站)(北京市)-3, 人工智能-(北京市)-3, 电气工程及其自动化-(北京市)-3, 测绘类-(测绘工程、遥感科学与技术)(具体专业分流情况请查看学校网站)(不招单色识别不全者)(北京市)-3, 智能采矿工程-(北京市)-3, 城市地下空间工程-(北京市)-2, 机械类-(机械工程、机器人工程)(具体专业分流情况请查看学校网站)(北京市)-2, 计算机科学与技术-(不招单色识别不全者)(北京市)-2, 环境工程-(不招色盲色弱且不招单色识别不全者)(北京市)-2</v>
          </cell>
        </row>
        <row r="2959">
          <cell r="A2959" t="str">
            <v>中国石油大学(北京)</v>
          </cell>
        </row>
        <row r="2959">
          <cell r="C2959" t="str">
            <v>教育部</v>
          </cell>
          <cell r="D2959" t="str">
            <v>北京</v>
          </cell>
          <cell r="E2959" t="str">
            <v>北京</v>
          </cell>
          <cell r="F2959">
            <v>0</v>
          </cell>
          <cell r="G2959">
            <v>211</v>
          </cell>
          <cell r="H2959" t="str">
            <v>双一流</v>
          </cell>
        </row>
        <row r="2959">
          <cell r="J2959" t="str">
            <v>本科</v>
          </cell>
        </row>
        <row r="2959">
          <cell r="O2959">
            <v>202</v>
          </cell>
          <cell r="P2959" t="str">
            <v>首选物理 再选化学</v>
          </cell>
          <cell r="Q2959" t="str">
            <v>化学工程与工艺-(北京市)-2, 新能源科学与工程-(北京市)-2, 储能科学与工程-(北京市)-2, 石油工程-(北京市)-2, 油气储运工程-(北京市)-2, 能源化学工程-(北京市)-2, 海洋油气工程-(北京市)-2, 计算机科学与技术-(北京市)-2, 应用化学-(北京市)-2, 能源与动力工程-(北京市)-2, 环境工程-(北京市)-2, 机械类-(机器人工程、机械设计制造及其自动化)(具体专业分流情况请查看学校网站)(北京市)-2, 电子信息工程-(北京市)-2, 人工智能-(北京市)-1</v>
          </cell>
        </row>
        <row r="2960">
          <cell r="A2960" t="str">
            <v>华北电力大学(北京)</v>
          </cell>
        </row>
        <row r="2960">
          <cell r="C2960" t="str">
            <v>教育部</v>
          </cell>
          <cell r="D2960" t="str">
            <v>北京</v>
          </cell>
          <cell r="E2960" t="str">
            <v>北京</v>
          </cell>
          <cell r="F2960">
            <v>0</v>
          </cell>
          <cell r="G2960">
            <v>211</v>
          </cell>
          <cell r="H2960" t="str">
            <v>双一流</v>
          </cell>
        </row>
        <row r="2960">
          <cell r="J2960" t="str">
            <v>本科</v>
          </cell>
        </row>
        <row r="2960">
          <cell r="O2960">
            <v>207</v>
          </cell>
          <cell r="P2960" t="str">
            <v>首选物理 再选不限</v>
          </cell>
          <cell r="Q2960" t="str">
            <v>供应链管理-(北京校部)-3, 会计学-(北京校部)-3, 工商管理-(北京校部)-3, 金融学-(北京校部)-2, 工程管理-(北京校部)-1</v>
          </cell>
        </row>
        <row r="2961">
          <cell r="A2961" t="str">
            <v>华北电力大学(北京)</v>
          </cell>
        </row>
        <row r="2961">
          <cell r="C2961" t="str">
            <v>教育部</v>
          </cell>
          <cell r="D2961" t="str">
            <v>北京</v>
          </cell>
          <cell r="E2961" t="str">
            <v>北京</v>
          </cell>
          <cell r="F2961">
            <v>0</v>
          </cell>
          <cell r="G2961">
            <v>211</v>
          </cell>
          <cell r="H2961" t="str">
            <v>双一流</v>
          </cell>
        </row>
        <row r="2961">
          <cell r="J2961" t="str">
            <v>本科</v>
          </cell>
        </row>
        <row r="2961">
          <cell r="O2961">
            <v>208</v>
          </cell>
          <cell r="P2961" t="str">
            <v>首选物理 再选化学</v>
          </cell>
          <cell r="Q2961" t="str">
            <v>电气工程及其自动化-(北京校部)-12, 核工程与核技术-(北京校部)-11, 能源与动力工程-(北京校部)-9, 能源动力类-(新能源)(新能源科学与工程、新能源材料与器件)(北京校部)-9, 自动化-(北京校部)-4, 测控技术与仪器-(北京校部)-3, 网络空间安全-(北京校部)-3, 计算机科学与技术-(北京校部)-3, 智能电网信息工程-(北京校部)-3, 水利水电工程-(北京校部)-3, 氢能科学与工程-(北京校部)-2, 通信工程-(北京校部)-2, 材料科学与工程-(北京校部)-2, 应用物理学-(北京校部)-2, 数据科学与大数据技术-(北京校部)-2, 信息与计算科学-(北京校部)-2, 储能科学与工程-(北京校部)-2, 碳储科学与工程-(北京校部)-2, 软件工程-(北京校部)-2, 辐射防护与核安全-(北京校部)-2, 人工智能-(北京校部)-1, 机械工程-(北京校部)-1, 电子信息工程-(北京校部)-1, 电子科学与技术-(北京校部)-1, 水文与水资源工程-(北京校部)-1, 环境科学-(北京校部)-1, 应用化学-(北京校部)-1, 机器人工程-(北京校部)-1, 水利水电工程-(工商双学士学位)(北京校部)-1</v>
          </cell>
        </row>
        <row r="2962">
          <cell r="A2962" t="str">
            <v>东北大学秦皇岛分校</v>
          </cell>
        </row>
        <row r="2962">
          <cell r="C2962" t="str">
            <v>教育部</v>
          </cell>
          <cell r="D2962" t="str">
            <v>河北</v>
          </cell>
          <cell r="E2962" t="str">
            <v>秦皇岛</v>
          </cell>
          <cell r="F2962">
            <v>985</v>
          </cell>
          <cell r="G2962">
            <v>211</v>
          </cell>
          <cell r="H2962" t="str">
            <v>双一流</v>
          </cell>
        </row>
        <row r="2962">
          <cell r="J2962" t="str">
            <v>本科</v>
          </cell>
        </row>
        <row r="2962">
          <cell r="O2962">
            <v>210</v>
          </cell>
          <cell r="P2962" t="str">
            <v>首选物理 再选不限</v>
          </cell>
          <cell r="Q2962" t="str">
            <v>经济学类-(经济学、金融学、国际经济与贸易)(具体专业分流情况请查看学校网站)(不招单色识别不全者)(河北省秦皇岛市)-5, 工商管理类-(工商管理、会计学、健康服务与管理)(具体专业分流情况请查看学校网站)(不招单色识别不全者)(河北省秦皇岛市)-4, 信息管理与信息系统-(不招单色识别不全者)(河北省秦皇岛市)-2</v>
          </cell>
        </row>
        <row r="2963">
          <cell r="A2963" t="str">
            <v>东北大学秦皇岛分校</v>
          </cell>
        </row>
        <row r="2963">
          <cell r="C2963" t="str">
            <v>教育部</v>
          </cell>
          <cell r="D2963" t="str">
            <v>河北</v>
          </cell>
          <cell r="E2963" t="str">
            <v>秦皇岛</v>
          </cell>
          <cell r="F2963">
            <v>985</v>
          </cell>
          <cell r="G2963">
            <v>211</v>
          </cell>
          <cell r="H2963" t="str">
            <v>双一流</v>
          </cell>
        </row>
        <row r="2963">
          <cell r="J2963" t="str">
            <v>本科</v>
          </cell>
        </row>
        <row r="2963">
          <cell r="O2963">
            <v>211</v>
          </cell>
          <cell r="P2963" t="str">
            <v>首选物理 再选化学</v>
          </cell>
          <cell r="Q2963" t="str">
            <v>材料类-(材料成型及控制工程、材料科学与工程、冶金工程、资源勘查工程、环境工程)(具体专业分流情况请查看学校网站)(河北省秦皇岛市)-13, 仪器类-(测控技术与仪器、光电信息科学与工程)(培养智能光电感知人才；具体专业分流情况请查看学校网站)(河北省秦皇岛市)-8, 机械类-(机械工程、车辆工程)(具体专业分流情况请查看学校网站)(河北省秦皇岛市)-8, 自动化类-(自动化、电气工程及其自动化)(具体专业分流情况请查看学校网站)(河北省秦皇岛市)-6, 电子信息工程-(河北省秦皇岛市)-6, 通信工程-(河北省秦皇岛市)-4, 物联网工程-(河北省秦皇岛市)-3, 数学类-(数学与应用数学、应用统计学、数据科学与大数据技术)(具体专业分流情况请查看学校网站)(河北省秦皇岛市)-2, 机械电子工程-(河北省秦皇岛市)-2, 智能感知工程-(河北省秦皇岛市)-2</v>
          </cell>
        </row>
        <row r="2964">
          <cell r="A2964" t="str">
            <v>东北大学秦皇岛分校</v>
          </cell>
        </row>
        <row r="2964">
          <cell r="C2964" t="str">
            <v>教育部</v>
          </cell>
          <cell r="D2964" t="str">
            <v>河北</v>
          </cell>
          <cell r="E2964" t="str">
            <v>秦皇岛</v>
          </cell>
          <cell r="F2964">
            <v>985</v>
          </cell>
          <cell r="G2964">
            <v>211</v>
          </cell>
          <cell r="H2964" t="str">
            <v>双一流</v>
          </cell>
        </row>
        <row r="2964">
          <cell r="J2964" t="str">
            <v>本科</v>
          </cell>
        </row>
        <row r="2964">
          <cell r="O2964">
            <v>212</v>
          </cell>
          <cell r="P2964" t="str">
            <v>首选物理 再选化学</v>
          </cell>
          <cell r="Q2964" t="str">
            <v>计算机科学与技术-(不招单色识别不全者)(河北省秦皇岛市)-8</v>
          </cell>
        </row>
        <row r="2965">
          <cell r="A2965" t="str">
            <v>东北大学秦皇岛分校</v>
          </cell>
        </row>
        <row r="2965">
          <cell r="C2965" t="str">
            <v>教育部</v>
          </cell>
          <cell r="D2965" t="str">
            <v>河北</v>
          </cell>
          <cell r="E2965" t="str">
            <v>秦皇岛</v>
          </cell>
          <cell r="F2965">
            <v>985</v>
          </cell>
          <cell r="G2965">
            <v>211</v>
          </cell>
          <cell r="H2965" t="str">
            <v>双一流</v>
          </cell>
        </row>
        <row r="2965">
          <cell r="J2965" t="str">
            <v>本科</v>
          </cell>
        </row>
        <row r="2965">
          <cell r="O2965">
            <v>213</v>
          </cell>
          <cell r="P2965" t="str">
            <v>首选物理 再选化学</v>
          </cell>
          <cell r="Q2965" t="str">
            <v>数学与应用数学-(中外合作办学)(“3+1”中新双学位培养模式；与新西兰奥克兰大学中外合作办学项目，具体培养模式和学习费用请查看学校网站)(河北省秦皇岛市)-8, 通信工程-(中外合作办学)(与澳大利亚悉尼科技大学中外合作办学项目，具体培养模式和学习费用请查看学校网站)(河北省秦皇岛市)-4, 应用统计学-(中外合作办学)(与澳大利亚悉尼科技大学中外合作办学项目，具体培养模式和学习费用请查看学校网站)(河北省秦皇岛市)-2</v>
          </cell>
        </row>
        <row r="2966">
          <cell r="A2966" t="str">
            <v>东北大学秦皇岛分校</v>
          </cell>
        </row>
        <row r="2966">
          <cell r="C2966" t="str">
            <v>教育部</v>
          </cell>
          <cell r="D2966" t="str">
            <v>河北</v>
          </cell>
          <cell r="E2966" t="str">
            <v>秦皇岛</v>
          </cell>
          <cell r="F2966">
            <v>985</v>
          </cell>
          <cell r="G2966">
            <v>211</v>
          </cell>
          <cell r="H2966" t="str">
            <v>双一流</v>
          </cell>
        </row>
        <row r="2966">
          <cell r="J2966" t="str">
            <v>本科</v>
          </cell>
        </row>
        <row r="2966">
          <cell r="O2966">
            <v>214</v>
          </cell>
          <cell r="P2966" t="str">
            <v>首选物理 再选化学</v>
          </cell>
          <cell r="Q2966" t="str">
            <v>计算机科学与技术-(中外合作办学)(与澳大利亚悉尼科技大学中外合作办学项目，具体培养模式和学习费用请查看学校网站)(不招单色识别不全者)(河北省秦皇岛市)-4</v>
          </cell>
        </row>
        <row r="2967">
          <cell r="A2967" t="str">
            <v>中国地质大学(北京)</v>
          </cell>
        </row>
        <row r="2967">
          <cell r="C2967" t="str">
            <v>教育部</v>
          </cell>
          <cell r="D2967" t="str">
            <v>北京</v>
          </cell>
          <cell r="E2967" t="str">
            <v>北京</v>
          </cell>
          <cell r="F2967">
            <v>0</v>
          </cell>
          <cell r="G2967">
            <v>211</v>
          </cell>
          <cell r="H2967" t="str">
            <v>双一流</v>
          </cell>
        </row>
        <row r="2967">
          <cell r="J2967" t="str">
            <v>本科</v>
          </cell>
        </row>
        <row r="2967">
          <cell r="O2967">
            <v>212</v>
          </cell>
          <cell r="P2967" t="str">
            <v>首选物理 再选不限</v>
          </cell>
          <cell r="Q2967" t="str">
            <v>翻译-(外语语种要求：英语)(校本部)-2, 英语-(外语语种要求：英语)(校本部)-2</v>
          </cell>
        </row>
        <row r="2968">
          <cell r="A2968" t="str">
            <v>中国地质大学(北京)</v>
          </cell>
        </row>
        <row r="2968">
          <cell r="C2968" t="str">
            <v>教育部</v>
          </cell>
          <cell r="D2968" t="str">
            <v>北京</v>
          </cell>
          <cell r="E2968" t="str">
            <v>北京</v>
          </cell>
          <cell r="F2968">
            <v>0</v>
          </cell>
          <cell r="G2968">
            <v>211</v>
          </cell>
          <cell r="H2968" t="str">
            <v>双一流</v>
          </cell>
        </row>
        <row r="2968">
          <cell r="J2968" t="str">
            <v>本科</v>
          </cell>
        </row>
        <row r="2968">
          <cell r="O2968">
            <v>214</v>
          </cell>
          <cell r="P2968" t="str">
            <v>首选物理 再选化学</v>
          </cell>
          <cell r="Q2968" t="str">
            <v>材料类-(材料科学与工程、材料化学、材料物理、新能源材料与器件、矿物加工工程)(具体专业分流情况请查看学校网站)(不招色盲色弱且不招单色识别不全者)(校本部)-4, 地质学类-(地质学、地质学(地质地球物理复合)、地质学(旅游地学)、资源勘查工程(固体矿产)、地球化学、地球信息科学与技术(大数据与数字地球)、行星科学)(具体专业分流情况请查看学校网站)(不招色盲色弱且不招单色识别不全者)(校本部)-4, 海洋资源与环境-(不招色盲色弱且不招单色识别不全者)(校本部)-3, 海洋科学-(不招色盲色弱且不招单色识别不全者)(校本部)-3, 宝石及材料工艺学-(不招色盲色弱且不招单色识别不全者)(校本部)-3, 地质类-(石油工程、资源勘查工程(能源)、资源勘查工程(新能源地质与工程)、新能源科学与工程、碳储科学与工程)(具体专业分流情况请查看学校网站)(不招色盲色弱且不招单色识别不全者)(校本部)-2, 海洋工程与技术-(不招色盲色弱且不招单色识别不全者)(校本部)-2, 电气工程及其自动化-(校本部)-2, 地理信息科学-(不招色盲且不招单色识别不全者)(校本部)-2, 人工智能-(校本部)-2, 土木工程-(校本部)-2, 水文与水资源工程-(校本部)-2, 地下水科学与工程-(不招色盲色弱且不招单色识别不全者)(校本部)-2, 数据计算及应用-(校本部)-2, 智能建造-(校本部)-2, 环境工程-(不招色盲色弱且不招单色识别不全者)(校本部)-2, 智能地球探测-(校本部)-2, 计算机科学与技术-(不招单色识别不全者)(校本部)-1, 遥感科学与技术-(不招单色识别不全者)(校本部)-1, 安全工程-(校本部)-1, 地质工程-(校本部)-1, 地质学-(理科基地班)(不招色盲色弱且不招单色识别不全者)(校本部)-1</v>
          </cell>
        </row>
        <row r="2969">
          <cell r="A2969" t="str">
            <v>中国石油大学(北京)</v>
          </cell>
        </row>
        <row r="2969">
          <cell r="C2969" t="str">
            <v>教育部</v>
          </cell>
          <cell r="D2969" t="str">
            <v>北京</v>
          </cell>
          <cell r="E2969" t="str">
            <v>北京</v>
          </cell>
          <cell r="F2969">
            <v>0</v>
          </cell>
          <cell r="G2969">
            <v>211</v>
          </cell>
          <cell r="H2969" t="str">
            <v>双一流</v>
          </cell>
        </row>
        <row r="2969">
          <cell r="J2969" t="str">
            <v>本科</v>
          </cell>
        </row>
        <row r="2969">
          <cell r="O2969">
            <v>202</v>
          </cell>
          <cell r="P2969" t="str">
            <v>首选物理 再选化学</v>
          </cell>
          <cell r="Q2969" t="str">
            <v>化学工程与工艺-(北京市)-2, 新能源科学与工程-(北京市)-2, 储能科学与工程-(北京市)-2, 石油工程-(北京市)-2, 油气储运工程-(北京市)-2, 能源化学工程-(北京市)-2, 海洋油气工程-(北京市)-2, 计算机科学与技术-(北京市)-2, 应用化学-(北京市)-2, 能源与动力工程-(北京市)-2, 环境工程-(北京市)-2, 机械类-(机器人工程、机械设计制造及其自动化)(具体专业分流情况请查看学校网站)(北京市)-2, 电子信息工程-(北京市)-2, 人工智能-(北京市)-1</v>
          </cell>
        </row>
        <row r="2970">
          <cell r="A2970" t="str">
            <v>中国地质大学(北京)</v>
          </cell>
        </row>
        <row r="2970">
          <cell r="C2970" t="str">
            <v>教育部</v>
          </cell>
          <cell r="D2970" t="str">
            <v>北京</v>
          </cell>
          <cell r="E2970" t="str">
            <v>北京</v>
          </cell>
          <cell r="F2970">
            <v>0</v>
          </cell>
          <cell r="G2970">
            <v>211</v>
          </cell>
          <cell r="H2970" t="str">
            <v>双一流</v>
          </cell>
        </row>
        <row r="2970">
          <cell r="J2970" t="str">
            <v>本科</v>
          </cell>
        </row>
        <row r="2970">
          <cell r="O2970">
            <v>212</v>
          </cell>
          <cell r="P2970" t="str">
            <v>首选物理 再选不限</v>
          </cell>
          <cell r="Q2970" t="str">
            <v>翻译-(外语语种要求：英语)(校本部)-2, 英语-(外语语种要求：英语)(校本部)-2</v>
          </cell>
        </row>
        <row r="2971">
          <cell r="A2971" t="str">
            <v>中国地质大学(北京)</v>
          </cell>
        </row>
        <row r="2971">
          <cell r="C2971" t="str">
            <v>教育部</v>
          </cell>
          <cell r="D2971" t="str">
            <v>北京</v>
          </cell>
          <cell r="E2971" t="str">
            <v>北京</v>
          </cell>
          <cell r="F2971">
            <v>0</v>
          </cell>
          <cell r="G2971">
            <v>211</v>
          </cell>
          <cell r="H2971" t="str">
            <v>双一流</v>
          </cell>
        </row>
        <row r="2971">
          <cell r="J2971" t="str">
            <v>本科</v>
          </cell>
        </row>
        <row r="2971">
          <cell r="O2971">
            <v>214</v>
          </cell>
          <cell r="P2971" t="str">
            <v>首选物理 再选化学</v>
          </cell>
          <cell r="Q2971" t="str">
            <v>材料类-(材料科学与工程、材料化学、材料物理、新能源材料与器件、矿物加工工程)(具体专业分流情况请查看学校网站)(不招色盲色弱且不招单色识别不全者)(校本部)-4, 地质学类-(地质学、地质学(地质地球物理复合)、地质学(旅游地学)、资源勘查工程(固体矿产)、地球化学、地球信息科学与技术(大数据与数字地球)、行星科学)(具体专业分流情况请查看学校网站)(不招色盲色弱且不招单色识别不全者)(校本部)-4, 海洋资源与环境-(不招色盲色弱且不招单色识别不全者)(校本部)-3, 海洋科学-(不招色盲色弱且不招单色识别不全者)(校本部)-3, 宝石及材料工艺学-(不招色盲色弱且不招单色识别不全者)(校本部)-3, 地质类-(石油工程、资源勘查工程(能源)、资源勘查工程(新能源地质与工程)、新能源科学与工程、碳储科学与工程)(具体专业分流情况请查看学校网站)(不招色盲色弱且不招单色识别不全者)(校本部)-2, 海洋工程与技术-(不招色盲色弱且不招单色识别不全者)(校本部)-2, 电气工程及其自动化-(校本部)-2, 地理信息科学-(不招色盲且不招单色识别不全者)(校本部)-2, 人工智能-(校本部)-2, 土木工程-(校本部)-2, 水文与水资源工程-(校本部)-2, 地下水科学与工程-(不招色盲色弱且不招单色识别不全者)(校本部)-2, 数据计算及应用-(校本部)-2, 智能建造-(校本部)-2, 环境工程-(不招色盲色弱且不招单色识别不全者)(校本部)-2, 智能地球探测-(校本部)-2, 计算机科学与技术-(不招单色识别不全者)(校本部)-1, 遥感科学与技术-(不招单色识别不全者)(校本部)-1, 安全工程-(校本部)-1, 地质工程-(校本部)-1, 地质学-(理科基地班)(不招色盲色弱且不招单色识别不全者)(校本部)-1</v>
          </cell>
        </row>
        <row r="2972">
          <cell r="A2972" t="str">
            <v>中国矿业大学(北京)</v>
          </cell>
        </row>
        <row r="2972">
          <cell r="C2972" t="str">
            <v>教育部</v>
          </cell>
          <cell r="D2972" t="str">
            <v>北京</v>
          </cell>
          <cell r="E2972" t="str">
            <v>北京</v>
          </cell>
          <cell r="F2972">
            <v>0</v>
          </cell>
          <cell r="G2972">
            <v>211</v>
          </cell>
          <cell r="H2972" t="str">
            <v>双一流</v>
          </cell>
        </row>
        <row r="2972">
          <cell r="J2972" t="str">
            <v>本科</v>
          </cell>
        </row>
        <row r="2972">
          <cell r="O2972">
            <v>205</v>
          </cell>
          <cell r="P2972" t="str">
            <v>首选物理 再选不限</v>
          </cell>
          <cell r="Q2972" t="str">
            <v>工商管理类-(工商管理、会计学、大数据管理与应用)(具体专业分流情况请查看学校网站)(不招单色识别不全者)(北京市)-6</v>
          </cell>
        </row>
        <row r="2973">
          <cell r="A2973" t="str">
            <v>中国矿业大学(北京)</v>
          </cell>
        </row>
        <row r="2973">
          <cell r="C2973" t="str">
            <v>教育部</v>
          </cell>
          <cell r="D2973" t="str">
            <v>北京</v>
          </cell>
          <cell r="E2973" t="str">
            <v>北京</v>
          </cell>
          <cell r="F2973">
            <v>0</v>
          </cell>
          <cell r="G2973">
            <v>211</v>
          </cell>
          <cell r="H2973" t="str">
            <v>双一流</v>
          </cell>
        </row>
        <row r="2973">
          <cell r="J2973" t="str">
            <v>本科</v>
          </cell>
        </row>
        <row r="2973">
          <cell r="O2973">
            <v>206</v>
          </cell>
          <cell r="P2973" t="str">
            <v>首选物理 再选化学</v>
          </cell>
          <cell r="Q2973" t="str">
            <v>安全科学与工程类-(安全工程、消防工程、应急技术与管理)(具体专业分流情况请查看学校网站)(北京市)-4, 数学类-(数学与应用数学、信息与计算科学)(具体专业分流情况请查看学校网站)(北京市)-4, 化学工程与工艺-(不招色盲色弱且不招单色识别不全者)(北京市)-3, 土木工程-(北京市)-3, 地质类-(地质工程、资源勘查工程)(具体专业分流情况请查看学校网站)(北京市)-3, 人工智能-(北京市)-3, 电气工程及其自动化-(北京市)-3, 测绘类-(测绘工程、遥感科学与技术)(具体专业分流情况请查看学校网站)(不招单色识别不全者)(北京市)-3, 智能采矿工程-(北京市)-3, 城市地下空间工程-(北京市)-2, 机械类-(机械工程、机器人工程)(具体专业分流情况请查看学校网站)(北京市)-2, 计算机科学与技术-(不招单色识别不全者)(北京市)-2, 环境工程-(不招色盲色弱且不招单色识别不全者)(北京市)-2</v>
          </cell>
        </row>
        <row r="2974">
          <cell r="A2974" t="str">
            <v>中国地质大学(武汉)</v>
          </cell>
        </row>
        <row r="2974">
          <cell r="C2974" t="str">
            <v>教育部</v>
          </cell>
          <cell r="D2974" t="str">
            <v>湖北</v>
          </cell>
          <cell r="E2974" t="str">
            <v>武汉</v>
          </cell>
          <cell r="F2974">
            <v>0</v>
          </cell>
          <cell r="G2974">
            <v>211</v>
          </cell>
          <cell r="H2974" t="str">
            <v>双一流</v>
          </cell>
        </row>
        <row r="2974">
          <cell r="J2974" t="str">
            <v>本科</v>
          </cell>
        </row>
        <row r="2974">
          <cell r="O2974">
            <v>214</v>
          </cell>
          <cell r="P2974" t="str">
            <v>首选物理 再选不限</v>
          </cell>
          <cell r="Q2974" t="str">
            <v>工商管理类-(工商管理(双语教学班)、会计学)(具体专业分流情况请查看学校网站)(校本部)-5, 经济学类-(经济学、国际经济与贸易)(具体专业分流情况请查看学校网站)(校本部)-1</v>
          </cell>
        </row>
        <row r="2975">
          <cell r="A2975" t="str">
            <v>中国地质大学(武汉)</v>
          </cell>
        </row>
        <row r="2975">
          <cell r="C2975" t="str">
            <v>教育部</v>
          </cell>
          <cell r="D2975" t="str">
            <v>湖北</v>
          </cell>
          <cell r="E2975" t="str">
            <v>武汉</v>
          </cell>
          <cell r="F2975">
            <v>0</v>
          </cell>
          <cell r="G2975">
            <v>211</v>
          </cell>
          <cell r="H2975" t="str">
            <v>双一流</v>
          </cell>
        </row>
        <row r="2975">
          <cell r="J2975" t="str">
            <v>本科</v>
          </cell>
        </row>
        <row r="2975">
          <cell r="O2975">
            <v>215</v>
          </cell>
          <cell r="P2975" t="str">
            <v>首选物理 再选化学</v>
          </cell>
          <cell r="Q2975" t="str">
            <v>地球物理学类-(地球物理与信息类)(地球物理学、地球信息科学与技术、勘查技术与工程)(请色盲色弱的考生慎重报考；具体专业分流情况请查看学校网站)(校本部)-10, 测绘类-(测绘与信息类)(测绘工程、遥感科学与技术、地理空间信息工程)(请色盲色弱的考生慎重报考；具体专业分流情况请查看学校网站)(校本部)-9, 海洋科学类-(海洋科学、海洋工程与技术)(请色盲色弱的考生慎重报考；具体专业分流情况请查看学校网站)(校本部)-9, 地质类-(资源能源)(资源勘查工程)(请色盲色弱的考生慎重报考)(校本部)-9, 电子信息类-(电子信息工程、通信工程)(请色盲的考生慎重报考；具体专业分流情况请查看学校网站)(校本部)-6, 宝石及材料工艺学-(请色盲色弱的考生慎重报考)(校本部)-6, 计算机类-(计算机科学与技术、软件工程、信息安全、智能科学与技术、空间信息与数字技术、数据科学与大数据技术)(具体专业分流情况请查看学校网站)(校本部)-6, 环境科学与工程类-(环境地球科学类)(生物科学、水文与水资源工程、地下水科学与工程、环境工程)(请色盲色弱的考生慎重报考；具体专业分流情况请查看学校网站)(校本部)-6, 材料类-(材料科学与工程、材料化学)(请色盲色弱的考生慎重报考；具体专业分流情况请查看学校网站)(校本部)-5, 土木类-(土木工程、城市地下空间工程)(请色盲色弱的考生慎重报考；具体专业分流情况请查看学校网站)(校本部)-4, 安全科学与工程类-(安全工程、应急技术与管理)(请色盲色弱的考生慎重报考；具体专业分流情况请查看学校网站)(校本部)-4, 自动化类-(测控技术与仪器、自动化)(请色盲的考生慎重报考；具体专业分流情况请查看学校网站)(校本部)-4, 管理科学与工程类-(信息管理与信息系统、工程管理)(具体专业分流情况请查看学校网站)(校本部)-4, 应用化学-(请色盲色弱的考生慎重报考)(校本部)-4, 地质学-(请色盲色弱的考生慎重报考)(校本部)-4, 地理科学类-(地理科学、地理信息科学)(请色盲色弱的考生慎重报考；具体专业分流情况请查看学校网站)(校本部)-3, 地质学类-(国家拔尖计划，国家理科基地班)(地质学)(请色盲色弱的考生慎重报考)(校本部)-3, 数学类-(数学与应用数学、信息与计算科学)(具体专业分流情况请查看学校网站)(校本部)-3, 电子信息类-(未来技术学院)(地质学、资源勘查工程、地质工程、地球物理学、机械设计制造及其自动化、计算机科学与技术、自动化、海洋科学)(请色盲色弱的考生慎重报考；具体专业分流情况请查看学校网站)(校本部)-2, 地质类-(地质工程)(请色盲色弱的考生慎重报考)(校本部)-2, 资源环境大数据工程-(请色盲色弱的考生慎重报考)(校本部)-2, 石油工程-(请色盲色弱的考生慎重报考)(校本部)-2, 物理学-(校本部)-1</v>
          </cell>
        </row>
        <row r="2976">
          <cell r="A2976" t="str">
            <v>中国地质大学(武汉)</v>
          </cell>
        </row>
        <row r="2976">
          <cell r="C2976" t="str">
            <v>教育部</v>
          </cell>
          <cell r="D2976" t="str">
            <v>湖北</v>
          </cell>
          <cell r="E2976" t="str">
            <v>武汉</v>
          </cell>
          <cell r="F2976">
            <v>0</v>
          </cell>
          <cell r="G2976">
            <v>211</v>
          </cell>
          <cell r="H2976" t="str">
            <v>双一流</v>
          </cell>
        </row>
        <row r="2976">
          <cell r="J2976" t="str">
            <v>本科</v>
          </cell>
        </row>
        <row r="2976">
          <cell r="O2976">
            <v>218</v>
          </cell>
          <cell r="P2976" t="str">
            <v>首选物理 再选化学</v>
          </cell>
          <cell r="Q2976" t="str">
            <v>机械设计制造及其自动化-(中外合作办学)(与德国安哈尔特应用技术大学中外合作办学项目，具体培养模式和学习费用请查看学校网站)(校本部)-4</v>
          </cell>
        </row>
        <row r="2977">
          <cell r="A2977" t="str">
            <v>中国地质大学(武汉)</v>
          </cell>
        </row>
        <row r="2977">
          <cell r="C2977" t="str">
            <v>教育部</v>
          </cell>
          <cell r="D2977" t="str">
            <v>湖北</v>
          </cell>
          <cell r="E2977" t="str">
            <v>武汉</v>
          </cell>
          <cell r="F2977">
            <v>0</v>
          </cell>
          <cell r="G2977">
            <v>211</v>
          </cell>
          <cell r="H2977" t="str">
            <v>双一流</v>
          </cell>
        </row>
        <row r="2977">
          <cell r="J2977" t="str">
            <v>本科</v>
          </cell>
        </row>
        <row r="2977">
          <cell r="O2977">
            <v>219</v>
          </cell>
          <cell r="P2977" t="str">
            <v>首选物理 再选化学</v>
          </cell>
          <cell r="Q2977" t="str">
            <v>地理空间信息工程-(中外合作办学)(与德国安哈尔特应用技术大学中外合作办学项目，具体培养模式和学习费用请查看学校网站；请色盲色弱的考生慎重报考)(校本部)-1</v>
          </cell>
        </row>
        <row r="2978">
          <cell r="A2978" t="str">
            <v>中国地质大学(武汉)</v>
          </cell>
        </row>
        <row r="2978">
          <cell r="C2978" t="str">
            <v>教育部</v>
          </cell>
          <cell r="D2978" t="str">
            <v>湖北</v>
          </cell>
          <cell r="E2978" t="str">
            <v>武汉</v>
          </cell>
          <cell r="F2978">
            <v>0</v>
          </cell>
          <cell r="G2978">
            <v>211</v>
          </cell>
          <cell r="H2978" t="str">
            <v>双一流</v>
          </cell>
        </row>
        <row r="2978">
          <cell r="J2978" t="str">
            <v>本科</v>
          </cell>
        </row>
        <row r="2978">
          <cell r="O2978">
            <v>220</v>
          </cell>
          <cell r="P2978" t="str">
            <v>首选物理 再选化学</v>
          </cell>
          <cell r="Q2978" t="str">
            <v>自动化-(中外合作办学)(与德国安哈尔特应用技术大学中外合作办学项目，具体培养模式和学习费用请查看学校网站；请色盲的考生慎重报考)(校本部)-3</v>
          </cell>
        </row>
        <row r="2979">
          <cell r="A2979" t="str">
            <v>中国地质大学(武汉)</v>
          </cell>
        </row>
        <row r="2979">
          <cell r="C2979" t="str">
            <v>教育部</v>
          </cell>
          <cell r="D2979" t="str">
            <v>湖北</v>
          </cell>
          <cell r="E2979" t="str">
            <v>武汉</v>
          </cell>
          <cell r="F2979">
            <v>0</v>
          </cell>
          <cell r="G2979">
            <v>211</v>
          </cell>
          <cell r="H2979" t="str">
            <v>双一流</v>
          </cell>
        </row>
        <row r="2979">
          <cell r="J2979" t="str">
            <v>本科</v>
          </cell>
        </row>
        <row r="2979">
          <cell r="O2979">
            <v>221</v>
          </cell>
          <cell r="P2979" t="str">
            <v>首选物理 再选化学</v>
          </cell>
          <cell r="Q2979" t="str">
            <v>地下水科学与工程-(中外合作办学)(与加拿大滑铁卢大学中外合作办学项目，具体培养模式和学习费用请查看学校网站；请色盲色弱的考生慎重报考)(校本部)-2</v>
          </cell>
        </row>
        <row r="2980">
          <cell r="A2980" t="str">
            <v>中国地质大学(武汉)</v>
          </cell>
        </row>
        <row r="2980">
          <cell r="C2980" t="str">
            <v>教育部</v>
          </cell>
          <cell r="D2980" t="str">
            <v>湖北</v>
          </cell>
          <cell r="E2980" t="str">
            <v>武汉</v>
          </cell>
          <cell r="F2980">
            <v>0</v>
          </cell>
          <cell r="G2980">
            <v>211</v>
          </cell>
          <cell r="H2980" t="str">
            <v>双一流</v>
          </cell>
        </row>
        <row r="2980">
          <cell r="J2980" t="str">
            <v>本科</v>
          </cell>
        </row>
        <row r="2980">
          <cell r="O2980">
            <v>214</v>
          </cell>
          <cell r="P2980" t="str">
            <v>首选物理 再选不限</v>
          </cell>
          <cell r="Q2980" t="str">
            <v>工商管理类-(工商管理(双语教学班)、会计学)(具体专业分流情况请查看学校网站)(校本部)-5, 经济学类-(经济学、国际经济与贸易)(具体专业分流情况请查看学校网站)(校本部)-1</v>
          </cell>
        </row>
        <row r="2981">
          <cell r="A2981" t="str">
            <v>中国地质大学(武汉)</v>
          </cell>
        </row>
        <row r="2981">
          <cell r="C2981" t="str">
            <v>教育部</v>
          </cell>
          <cell r="D2981" t="str">
            <v>湖北</v>
          </cell>
          <cell r="E2981" t="str">
            <v>武汉</v>
          </cell>
          <cell r="F2981">
            <v>0</v>
          </cell>
          <cell r="G2981">
            <v>211</v>
          </cell>
          <cell r="H2981" t="str">
            <v>双一流</v>
          </cell>
        </row>
        <row r="2981">
          <cell r="J2981" t="str">
            <v>本科</v>
          </cell>
        </row>
        <row r="2981">
          <cell r="O2981">
            <v>215</v>
          </cell>
          <cell r="P2981" t="str">
            <v>首选物理 再选化学</v>
          </cell>
          <cell r="Q2981" t="str">
            <v>地球物理学类-(地球物理与信息类)(地球物理学、地球信息科学与技术、勘查技术与工程)(请色盲色弱的考生慎重报考；具体专业分流情况请查看学校网站)(校本部)-10, 测绘类-(测绘与信息类)(测绘工程、遥感科学与技术、地理空间信息工程)(请色盲色弱的考生慎重报考；具体专业分流情况请查看学校网站)(校本部)-9, 海洋科学类-(海洋科学、海洋工程与技术)(请色盲色弱的考生慎重报考；具体专业分流情况请查看学校网站)(校本部)-9, 地质类-(资源能源)(资源勘查工程)(请色盲色弱的考生慎重报考)(校本部)-9, 电子信息类-(电子信息工程、通信工程)(请色盲的考生慎重报考；具体专业分流情况请查看学校网站)(校本部)-6, 宝石及材料工艺学-(请色盲色弱的考生慎重报考)(校本部)-6, 计算机类-(计算机科学与技术、软件工程、信息安全、智能科学与技术、空间信息与数字技术、数据科学与大数据技术)(具体专业分流情况请查看学校网站)(校本部)-6, 环境科学与工程类-(环境地球科学类)(生物科学、水文与水资源工程、地下水科学与工程、环境工程)(请色盲色弱的考生慎重报考；具体专业分流情况请查看学校网站)(校本部)-6, 材料类-(材料科学与工程、材料化学)(请色盲色弱的考生慎重报考；具体专业分流情况请查看学校网站)(校本部)-5, 土木类-(土木工程、城市地下空间工程)(请色盲色弱的考生慎重报考；具体专业分流情况请查看学校网站)(校本部)-4, 安全科学与工程类-(安全工程、应急技术与管理)(请色盲色弱的考生慎重报考；具体专业分流情况请查看学校网站)(校本部)-4, 自动化类-(测控技术与仪器、自动化)(请色盲的考生慎重报考；具体专业分流情况请查看学校网站)(校本部)-4, 管理科学与工程类-(信息管理与信息系统、工程管理)(具体专业分流情况请查看学校网站)(校本部)-4, 应用化学-(请色盲色弱的考生慎重报考)(校本部)-4, 地质学-(请色盲色弱的考生慎重报考)(校本部)-4, 地理科学类-(地理科学、地理信息科学)(请色盲色弱的考生慎重报考；具体专业分流情况请查看学校网站)(校本部)-3, 地质学类-(国家拔尖计划，国家理科基地班)(地质学)(请色盲色弱的考生慎重报考)(校本部)-3, 数学类-(数学与应用数学、信息与计算科学)(具体专业分流情况请查看学校网站)(校本部)-3, 电子信息类-(未来技术学院)(地质学、资源勘查工程、地质工程、地球物理学、机械设计制造及其自动化、计算机科学与技术、自动化、海洋科学)(请色盲色弱的考生慎重报考；具体专业分流情况请查看学校网站)(校本部)-2, 地质类-(地质工程)(请色盲色弱的考生慎重报考)(校本部)-2, 资源环境大数据工程-(请色盲色弱的考生慎重报考)(校本部)-2, 石油工程-(请色盲色弱的考生慎重报考)(校本部)-2, 物理学-(校本部)-1</v>
          </cell>
        </row>
        <row r="2982">
          <cell r="A2982" t="str">
            <v>中国地质大学(武汉)</v>
          </cell>
        </row>
        <row r="2982">
          <cell r="C2982" t="str">
            <v>教育部</v>
          </cell>
          <cell r="D2982" t="str">
            <v>湖北</v>
          </cell>
          <cell r="E2982" t="str">
            <v>武汉</v>
          </cell>
          <cell r="F2982">
            <v>0</v>
          </cell>
          <cell r="G2982">
            <v>211</v>
          </cell>
          <cell r="H2982" t="str">
            <v>双一流</v>
          </cell>
        </row>
        <row r="2982">
          <cell r="J2982" t="str">
            <v>本科</v>
          </cell>
        </row>
        <row r="2982">
          <cell r="O2982">
            <v>218</v>
          </cell>
          <cell r="P2982" t="str">
            <v>首选物理 再选化学</v>
          </cell>
          <cell r="Q2982" t="str">
            <v>机械设计制造及其自动化-(中外合作办学)(与德国安哈尔特应用技术大学中外合作办学项目，具体培养模式和学习费用请查看学校网站)(校本部)-4</v>
          </cell>
        </row>
        <row r="2983">
          <cell r="A2983" t="str">
            <v>中国地质大学(武汉)</v>
          </cell>
        </row>
        <row r="2983">
          <cell r="C2983" t="str">
            <v>教育部</v>
          </cell>
          <cell r="D2983" t="str">
            <v>湖北</v>
          </cell>
          <cell r="E2983" t="str">
            <v>武汉</v>
          </cell>
          <cell r="F2983">
            <v>0</v>
          </cell>
          <cell r="G2983">
            <v>211</v>
          </cell>
          <cell r="H2983" t="str">
            <v>双一流</v>
          </cell>
        </row>
        <row r="2983">
          <cell r="J2983" t="str">
            <v>本科</v>
          </cell>
        </row>
        <row r="2983">
          <cell r="O2983">
            <v>219</v>
          </cell>
          <cell r="P2983" t="str">
            <v>首选物理 再选化学</v>
          </cell>
          <cell r="Q2983" t="str">
            <v>地理空间信息工程-(中外合作办学)(与德国安哈尔特应用技术大学中外合作办学项目，具体培养模式和学习费用请查看学校网站；请色盲色弱的考生慎重报考)(校本部)-1</v>
          </cell>
        </row>
        <row r="2984">
          <cell r="A2984" t="str">
            <v>中国地质大学(武汉)</v>
          </cell>
        </row>
        <row r="2984">
          <cell r="C2984" t="str">
            <v>教育部</v>
          </cell>
          <cell r="D2984" t="str">
            <v>湖北</v>
          </cell>
          <cell r="E2984" t="str">
            <v>武汉</v>
          </cell>
          <cell r="F2984">
            <v>0</v>
          </cell>
          <cell r="G2984">
            <v>211</v>
          </cell>
          <cell r="H2984" t="str">
            <v>双一流</v>
          </cell>
        </row>
        <row r="2984">
          <cell r="J2984" t="str">
            <v>本科</v>
          </cell>
        </row>
        <row r="2984">
          <cell r="O2984">
            <v>220</v>
          </cell>
          <cell r="P2984" t="str">
            <v>首选物理 再选化学</v>
          </cell>
          <cell r="Q2984" t="str">
            <v>自动化-(中外合作办学)(与德国安哈尔特应用技术大学中外合作办学项目，具体培养模式和学习费用请查看学校网站；请色盲的考生慎重报考)(校本部)-3</v>
          </cell>
        </row>
        <row r="2985">
          <cell r="A2985" t="str">
            <v>中国地质大学(武汉)</v>
          </cell>
        </row>
        <row r="2985">
          <cell r="C2985" t="str">
            <v>教育部</v>
          </cell>
          <cell r="D2985" t="str">
            <v>湖北</v>
          </cell>
          <cell r="E2985" t="str">
            <v>武汉</v>
          </cell>
          <cell r="F2985">
            <v>0</v>
          </cell>
          <cell r="G2985">
            <v>211</v>
          </cell>
          <cell r="H2985" t="str">
            <v>双一流</v>
          </cell>
        </row>
        <row r="2985">
          <cell r="J2985" t="str">
            <v>本科</v>
          </cell>
        </row>
        <row r="2985">
          <cell r="O2985">
            <v>221</v>
          </cell>
          <cell r="P2985" t="str">
            <v>首选物理 再选化学</v>
          </cell>
          <cell r="Q2985" t="str">
            <v>地下水科学与工程-(中外合作办学)(与加拿大滑铁卢大学中外合作办学项目，具体培养模式和学习费用请查看学校网站；请色盲色弱的考生慎重报考)(校本部)-2</v>
          </cell>
        </row>
        <row r="2986">
          <cell r="A2986" t="str">
            <v>华北电力大学(保定)</v>
          </cell>
        </row>
        <row r="2986">
          <cell r="C2986" t="str">
            <v>教育部</v>
          </cell>
          <cell r="D2986" t="str">
            <v>河北</v>
          </cell>
          <cell r="E2986" t="str">
            <v>保定</v>
          </cell>
          <cell r="F2986">
            <v>0</v>
          </cell>
          <cell r="G2986">
            <v>211</v>
          </cell>
          <cell r="H2986" t="str">
            <v>双一流</v>
          </cell>
        </row>
        <row r="2986">
          <cell r="J2986" t="str">
            <v>本科</v>
          </cell>
        </row>
        <row r="2986">
          <cell r="O2986">
            <v>207</v>
          </cell>
          <cell r="P2986" t="str">
            <v>首选物理 再选不限</v>
          </cell>
          <cell r="Q2986" t="str">
            <v>信息管理与信息系统-(保定校区)-4, 工程造价-(保定校区)-3, 经济学-(保定校区)-3, 会计学-(保定校区)-2, 工业工程-(保定校区)-1</v>
          </cell>
        </row>
        <row r="2987">
          <cell r="A2987" t="str">
            <v>华北电力大学(保定)</v>
          </cell>
        </row>
        <row r="2987">
          <cell r="C2987" t="str">
            <v>教育部</v>
          </cell>
          <cell r="D2987" t="str">
            <v>河北</v>
          </cell>
          <cell r="E2987" t="str">
            <v>保定</v>
          </cell>
          <cell r="F2987">
            <v>0</v>
          </cell>
          <cell r="G2987">
            <v>211</v>
          </cell>
          <cell r="H2987" t="str">
            <v>双一流</v>
          </cell>
        </row>
        <row r="2987">
          <cell r="J2987" t="str">
            <v>本科</v>
          </cell>
        </row>
        <row r="2987">
          <cell r="O2987">
            <v>208</v>
          </cell>
          <cell r="P2987" t="str">
            <v>首选物理 再选化学</v>
          </cell>
          <cell r="Q2987" t="str">
            <v>电气工程及其自动化-(保定校区)-17, 能源与动力工程-(保定校区)-10, 机械工程-(保定校区)-9, 自动化-(保定校区)-6, 环境工程-(保定校区)-5, 氢能科学与工程-(保定校区)-5, 网络空间安全-(保定校区)-4, 集成电路设计与集成系统-(保定校区)-3, 智能科学与技术-(保定校区)-3, 信息与计算科学-(保定校区)-3, 数据科学与大数据技术-(保定校区)-3, 通信工程-(保定校区)-3, 计算机科学与技术-(保定校区)-3, 储能科学与工程-(保定校区)-3, 建筑环境与能源应用工程-(保定校区)-3, 软件工程-(保定校区)-3, 智能制造工程-(保定校区)-2, 能源化学工程-(保定校区)-2, 电子信息科学与技术-(保定校区)-2, 机器人工程-(保定校区)-2, 测控技术与仪器-(保定校区)-2, 应用物理学-(保定校区)-2, 应用化学-(保定校区)-2, 智能感知工程-(保定校区)-1</v>
          </cell>
        </row>
        <row r="2988">
          <cell r="A2988" t="str">
            <v>中国地质大学(武汉)</v>
          </cell>
        </row>
        <row r="2988">
          <cell r="C2988" t="str">
            <v>教育部</v>
          </cell>
          <cell r="D2988" t="str">
            <v>湖北</v>
          </cell>
          <cell r="E2988" t="str">
            <v>武汉</v>
          </cell>
          <cell r="F2988">
            <v>0</v>
          </cell>
          <cell r="G2988">
            <v>211</v>
          </cell>
          <cell r="H2988" t="str">
            <v>双一流</v>
          </cell>
        </row>
        <row r="2988">
          <cell r="J2988" t="str">
            <v>本科</v>
          </cell>
        </row>
        <row r="2988">
          <cell r="O2988">
            <v>214</v>
          </cell>
          <cell r="P2988" t="str">
            <v>首选物理 再选不限</v>
          </cell>
          <cell r="Q2988" t="str">
            <v>工商管理类-(工商管理(双语教学班)、会计学)(具体专业分流情况请查看学校网站)(校本部)-5, 经济学类-(经济学、国际经济与贸易)(具体专业分流情况请查看学校网站)(校本部)-1</v>
          </cell>
        </row>
        <row r="2989">
          <cell r="A2989" t="str">
            <v>中国地质大学(武汉)</v>
          </cell>
        </row>
        <row r="2989">
          <cell r="C2989" t="str">
            <v>教育部</v>
          </cell>
          <cell r="D2989" t="str">
            <v>湖北</v>
          </cell>
          <cell r="E2989" t="str">
            <v>武汉</v>
          </cell>
          <cell r="F2989">
            <v>0</v>
          </cell>
          <cell r="G2989">
            <v>211</v>
          </cell>
          <cell r="H2989" t="str">
            <v>双一流</v>
          </cell>
        </row>
        <row r="2989">
          <cell r="J2989" t="str">
            <v>本科</v>
          </cell>
        </row>
        <row r="2989">
          <cell r="O2989">
            <v>215</v>
          </cell>
          <cell r="P2989" t="str">
            <v>首选物理 再选化学</v>
          </cell>
          <cell r="Q2989" t="str">
            <v>地球物理学类-(地球物理与信息类)(地球物理学、地球信息科学与技术、勘查技术与工程)(请色盲色弱的考生慎重报考；具体专业分流情况请查看学校网站)(校本部)-10, 测绘类-(测绘与信息类)(测绘工程、遥感科学与技术、地理空间信息工程)(请色盲色弱的考生慎重报考；具体专业分流情况请查看学校网站)(校本部)-9, 海洋科学类-(海洋科学、海洋工程与技术)(请色盲色弱的考生慎重报考；具体专业分流情况请查看学校网站)(校本部)-9, 地质类-(资源能源)(资源勘查工程)(请色盲色弱的考生慎重报考)(校本部)-9, 电子信息类-(电子信息工程、通信工程)(请色盲的考生慎重报考；具体专业分流情况请查看学校网站)(校本部)-6, 宝石及材料工艺学-(请色盲色弱的考生慎重报考)(校本部)-6, 计算机类-(计算机科学与技术、软件工程、信息安全、智能科学与技术、空间信息与数字技术、数据科学与大数据技术)(具体专业分流情况请查看学校网站)(校本部)-6, 环境科学与工程类-(环境地球科学类)(生物科学、水文与水资源工程、地下水科学与工程、环境工程)(请色盲色弱的考生慎重报考；具体专业分流情况请查看学校网站)(校本部)-6, 材料类-(材料科学与工程、材料化学)(请色盲色弱的考生慎重报考；具体专业分流情况请查看学校网站)(校本部)-5, 土木类-(土木工程、城市地下空间工程)(请色盲色弱的考生慎重报考；具体专业分流情况请查看学校网站)(校本部)-4, 安全科学与工程类-(安全工程、应急技术与管理)(请色盲色弱的考生慎重报考；具体专业分流情况请查看学校网站)(校本部)-4, 自动化类-(测控技术与仪器、自动化)(请色盲的考生慎重报考；具体专业分流情况请查看学校网站)(校本部)-4, 管理科学与工程类-(信息管理与信息系统、工程管理)(具体专业分流情况请查看学校网站)(校本部)-4, 应用化学-(请色盲色弱的考生慎重报考)(校本部)-4, 地质学-(请色盲色弱的考生慎重报考)(校本部)-4, 地理科学类-(地理科学、地理信息科学)(请色盲色弱的考生慎重报考；具体专业分流情况请查看学校网站)(校本部)-3, 地质学类-(国家拔尖计划，国家理科基地班)(地质学)(请色盲色弱的考生慎重报考)(校本部)-3, 数学类-(数学与应用数学、信息与计算科学)(具体专业分流情况请查看学校网站)(校本部)-3, 电子信息类-(未来技术学院)(地质学、资源勘查工程、地质工程、地球物理学、机械设计制造及其自动化、计算机科学与技术、自动化、海洋科学)(请色盲色弱的考生慎重报考；具体专业分流情况请查看学校网站)(校本部)-2, 地质类-(地质工程)(请色盲色弱的考生慎重报考)(校本部)-2, 资源环境大数据工程-(请色盲色弱的考生慎重报考)(校本部)-2, 石油工程-(请色盲色弱的考生慎重报考)(校本部)-2, 物理学-(校本部)-1</v>
          </cell>
        </row>
        <row r="2990">
          <cell r="A2990" t="str">
            <v>中国地质大学(武汉)</v>
          </cell>
        </row>
        <row r="2990">
          <cell r="C2990" t="str">
            <v>教育部</v>
          </cell>
          <cell r="D2990" t="str">
            <v>湖北</v>
          </cell>
          <cell r="E2990" t="str">
            <v>武汉</v>
          </cell>
          <cell r="F2990">
            <v>0</v>
          </cell>
          <cell r="G2990">
            <v>211</v>
          </cell>
          <cell r="H2990" t="str">
            <v>双一流</v>
          </cell>
        </row>
        <row r="2990">
          <cell r="J2990" t="str">
            <v>本科</v>
          </cell>
        </row>
        <row r="2990">
          <cell r="O2990">
            <v>218</v>
          </cell>
          <cell r="P2990" t="str">
            <v>首选物理 再选化学</v>
          </cell>
          <cell r="Q2990" t="str">
            <v>机械设计制造及其自动化-(中外合作办学)(与德国安哈尔特应用技术大学中外合作办学项目，具体培养模式和学习费用请查看学校网站)(校本部)-4</v>
          </cell>
        </row>
        <row r="2991">
          <cell r="A2991" t="str">
            <v>中国地质大学(武汉)</v>
          </cell>
        </row>
        <row r="2991">
          <cell r="C2991" t="str">
            <v>教育部</v>
          </cell>
          <cell r="D2991" t="str">
            <v>湖北</v>
          </cell>
          <cell r="E2991" t="str">
            <v>武汉</v>
          </cell>
          <cell r="F2991">
            <v>0</v>
          </cell>
          <cell r="G2991">
            <v>211</v>
          </cell>
          <cell r="H2991" t="str">
            <v>双一流</v>
          </cell>
        </row>
        <row r="2991">
          <cell r="J2991" t="str">
            <v>本科</v>
          </cell>
        </row>
        <row r="2991">
          <cell r="O2991">
            <v>219</v>
          </cell>
          <cell r="P2991" t="str">
            <v>首选物理 再选化学</v>
          </cell>
          <cell r="Q2991" t="str">
            <v>地理空间信息工程-(中外合作办学)(与德国安哈尔特应用技术大学中外合作办学项目，具体培养模式和学习费用请查看学校网站；请色盲色弱的考生慎重报考)(校本部)-1</v>
          </cell>
        </row>
        <row r="2992">
          <cell r="A2992" t="str">
            <v>中国地质大学(武汉)</v>
          </cell>
        </row>
        <row r="2992">
          <cell r="C2992" t="str">
            <v>教育部</v>
          </cell>
          <cell r="D2992" t="str">
            <v>湖北</v>
          </cell>
          <cell r="E2992" t="str">
            <v>武汉</v>
          </cell>
          <cell r="F2992">
            <v>0</v>
          </cell>
          <cell r="G2992">
            <v>211</v>
          </cell>
          <cell r="H2992" t="str">
            <v>双一流</v>
          </cell>
        </row>
        <row r="2992">
          <cell r="J2992" t="str">
            <v>本科</v>
          </cell>
        </row>
        <row r="2992">
          <cell r="O2992">
            <v>220</v>
          </cell>
          <cell r="P2992" t="str">
            <v>首选物理 再选化学</v>
          </cell>
          <cell r="Q2992" t="str">
            <v>自动化-(中外合作办学)(与德国安哈尔特应用技术大学中外合作办学项目，具体培养模式和学习费用请查看学校网站；请色盲的考生慎重报考)(校本部)-3</v>
          </cell>
        </row>
        <row r="2993">
          <cell r="A2993" t="str">
            <v>中国地质大学(武汉)</v>
          </cell>
        </row>
        <row r="2993">
          <cell r="C2993" t="str">
            <v>教育部</v>
          </cell>
          <cell r="D2993" t="str">
            <v>湖北</v>
          </cell>
          <cell r="E2993" t="str">
            <v>武汉</v>
          </cell>
          <cell r="F2993">
            <v>0</v>
          </cell>
          <cell r="G2993">
            <v>211</v>
          </cell>
          <cell r="H2993" t="str">
            <v>双一流</v>
          </cell>
        </row>
        <row r="2993">
          <cell r="J2993" t="str">
            <v>本科</v>
          </cell>
        </row>
        <row r="2993">
          <cell r="O2993">
            <v>221</v>
          </cell>
          <cell r="P2993" t="str">
            <v>首选物理 再选化学</v>
          </cell>
          <cell r="Q2993" t="str">
            <v>地下水科学与工程-(中外合作办学)(与加拿大滑铁卢大学中外合作办学项目，具体培养模式和学习费用请查看学校网站；请色盲色弱的考生慎重报考)(校本部)-2</v>
          </cell>
        </row>
        <row r="2994">
          <cell r="A2994" t="str">
            <v>中国矿业大学(北京)</v>
          </cell>
        </row>
        <row r="2994">
          <cell r="C2994" t="str">
            <v>教育部</v>
          </cell>
          <cell r="D2994" t="str">
            <v>北京</v>
          </cell>
          <cell r="E2994" t="str">
            <v>北京</v>
          </cell>
          <cell r="F2994">
            <v>0</v>
          </cell>
          <cell r="G2994">
            <v>211</v>
          </cell>
          <cell r="H2994" t="str">
            <v>双一流</v>
          </cell>
        </row>
        <row r="2994">
          <cell r="J2994" t="str">
            <v>本科</v>
          </cell>
        </row>
        <row r="2994">
          <cell r="O2994">
            <v>205</v>
          </cell>
          <cell r="P2994" t="str">
            <v>首选物理 再选不限</v>
          </cell>
          <cell r="Q2994" t="str">
            <v>工商管理类-(工商管理、会计学、大数据管理与应用)(具体专业分流情况请查看学校网站)(不招单色识别不全者)(北京市)-6</v>
          </cell>
        </row>
        <row r="2995">
          <cell r="A2995" t="str">
            <v>中国矿业大学(北京)</v>
          </cell>
        </row>
        <row r="2995">
          <cell r="C2995" t="str">
            <v>教育部</v>
          </cell>
          <cell r="D2995" t="str">
            <v>北京</v>
          </cell>
          <cell r="E2995" t="str">
            <v>北京</v>
          </cell>
          <cell r="F2995">
            <v>0</v>
          </cell>
          <cell r="G2995">
            <v>211</v>
          </cell>
          <cell r="H2995" t="str">
            <v>双一流</v>
          </cell>
        </row>
        <row r="2995">
          <cell r="J2995" t="str">
            <v>本科</v>
          </cell>
        </row>
        <row r="2995">
          <cell r="O2995">
            <v>206</v>
          </cell>
          <cell r="P2995" t="str">
            <v>首选物理 再选化学</v>
          </cell>
          <cell r="Q2995" t="str">
            <v>安全科学与工程类-(安全工程、消防工程、应急技术与管理)(具体专业分流情况请查看学校网站)(北京市)-4, 数学类-(数学与应用数学、信息与计算科学)(具体专业分流情况请查看学校网站)(北京市)-4, 化学工程与工艺-(不招色盲色弱且不招单色识别不全者)(北京市)-3, 土木工程-(北京市)-3, 地质类-(地质工程、资源勘查工程)(具体专业分流情况请查看学校网站)(北京市)-3, 人工智能-(北京市)-3, 电气工程及其自动化-(北京市)-3, 测绘类-(测绘工程、遥感科学与技术)(具体专业分流情况请查看学校网站)(不招单色识别不全者)(北京市)-3, 智能采矿工程-(北京市)-3, 城市地下空间工程-(北京市)-2, 机械类-(机械工程、机器人工程)(具体专业分流情况请查看学校网站)(北京市)-2, 计算机科学与技术-(不招单色识别不全者)(北京市)-2, 环境工程-(不招色盲色弱且不招单色识别不全者)(北京市)-2</v>
          </cell>
        </row>
        <row r="2996">
          <cell r="A2996" t="str">
            <v>华北电力大学(北京)</v>
          </cell>
        </row>
        <row r="2996">
          <cell r="C2996" t="str">
            <v>教育部</v>
          </cell>
          <cell r="D2996" t="str">
            <v>北京</v>
          </cell>
          <cell r="E2996" t="str">
            <v>北京</v>
          </cell>
          <cell r="F2996">
            <v>0</v>
          </cell>
          <cell r="G2996">
            <v>211</v>
          </cell>
          <cell r="H2996" t="str">
            <v>双一流</v>
          </cell>
        </row>
        <row r="2996">
          <cell r="J2996" t="str">
            <v>本科</v>
          </cell>
        </row>
        <row r="2996">
          <cell r="O2996">
            <v>207</v>
          </cell>
          <cell r="P2996" t="str">
            <v>首选物理 再选不限</v>
          </cell>
          <cell r="Q2996" t="str">
            <v>供应链管理-(北京校部)-3, 会计学-(北京校部)-3, 工商管理-(北京校部)-3, 金融学-(北京校部)-2, 工程管理-(北京校部)-1</v>
          </cell>
        </row>
        <row r="2997">
          <cell r="A2997" t="str">
            <v>华北电力大学(北京)</v>
          </cell>
        </row>
        <row r="2997">
          <cell r="C2997" t="str">
            <v>教育部</v>
          </cell>
          <cell r="D2997" t="str">
            <v>北京</v>
          </cell>
          <cell r="E2997" t="str">
            <v>北京</v>
          </cell>
          <cell r="F2997">
            <v>0</v>
          </cell>
          <cell r="G2997">
            <v>211</v>
          </cell>
          <cell r="H2997" t="str">
            <v>双一流</v>
          </cell>
        </row>
        <row r="2997">
          <cell r="J2997" t="str">
            <v>本科</v>
          </cell>
        </row>
        <row r="2997">
          <cell r="O2997">
            <v>208</v>
          </cell>
          <cell r="P2997" t="str">
            <v>首选物理 再选化学</v>
          </cell>
          <cell r="Q2997" t="str">
            <v>电气工程及其自动化-(北京校部)-12, 核工程与核技术-(北京校部)-11, 能源与动力工程-(北京校部)-9, 能源动力类-(新能源)(新能源科学与工程、新能源材料与器件)(北京校部)-9, 自动化-(北京校部)-4, 测控技术与仪器-(北京校部)-3, 网络空间安全-(北京校部)-3, 计算机科学与技术-(北京校部)-3, 智能电网信息工程-(北京校部)-3, 水利水电工程-(北京校部)-3, 氢能科学与工程-(北京校部)-2, 通信工程-(北京校部)-2, 材料科学与工程-(北京校部)-2, 应用物理学-(北京校部)-2, 数据科学与大数据技术-(北京校部)-2, 信息与计算科学-(北京校部)-2, 储能科学与工程-(北京校部)-2, 碳储科学与工程-(北京校部)-2, 软件工程-(北京校部)-2, 辐射防护与核安全-(北京校部)-2, 人工智能-(北京校部)-1, 机械工程-(北京校部)-1, 电子信息工程-(北京校部)-1, 电子科学与技术-(北京校部)-1, 水文与水资源工程-(北京校部)-1, 环境科学-(北京校部)-1, 应用化学-(北京校部)-1, 机器人工程-(北京校部)-1, 水利水电工程-(工商双学士学位)(北京校部)-1</v>
          </cell>
        </row>
        <row r="2998">
          <cell r="A2998" t="str">
            <v>中国地质大学(北京)</v>
          </cell>
        </row>
        <row r="2998">
          <cell r="C2998" t="str">
            <v>教育部</v>
          </cell>
          <cell r="D2998" t="str">
            <v>北京</v>
          </cell>
          <cell r="E2998" t="str">
            <v>北京</v>
          </cell>
          <cell r="F2998">
            <v>0</v>
          </cell>
          <cell r="G2998">
            <v>211</v>
          </cell>
          <cell r="H2998" t="str">
            <v>双一流</v>
          </cell>
        </row>
        <row r="2998">
          <cell r="J2998" t="str">
            <v>本科</v>
          </cell>
        </row>
        <row r="2998">
          <cell r="O2998">
            <v>212</v>
          </cell>
          <cell r="P2998" t="str">
            <v>首选物理 再选不限</v>
          </cell>
          <cell r="Q2998" t="str">
            <v>翻译-(外语语种要求：英语)(校本部)-2, 英语-(外语语种要求：英语)(校本部)-2</v>
          </cell>
        </row>
        <row r="2999">
          <cell r="A2999" t="str">
            <v>中国地质大学(北京)</v>
          </cell>
        </row>
        <row r="2999">
          <cell r="C2999" t="str">
            <v>教育部</v>
          </cell>
          <cell r="D2999" t="str">
            <v>北京</v>
          </cell>
          <cell r="E2999" t="str">
            <v>北京</v>
          </cell>
          <cell r="F2999">
            <v>0</v>
          </cell>
          <cell r="G2999">
            <v>211</v>
          </cell>
          <cell r="H2999" t="str">
            <v>双一流</v>
          </cell>
        </row>
        <row r="2999">
          <cell r="J2999" t="str">
            <v>本科</v>
          </cell>
        </row>
        <row r="2999">
          <cell r="O2999">
            <v>214</v>
          </cell>
          <cell r="P2999" t="str">
            <v>首选物理 再选化学</v>
          </cell>
          <cell r="Q2999" t="str">
            <v>材料类-(材料科学与工程、材料化学、材料物理、新能源材料与器件、矿物加工工程)(具体专业分流情况请查看学校网站)(不招色盲色弱且不招单色识别不全者)(校本部)-4, 地质学类-(地质学、地质学(地质地球物理复合)、地质学(旅游地学)、资源勘查工程(固体矿产)、地球化学、地球信息科学与技术(大数据与数字地球)、行星科学)(具体专业分流情况请查看学校网站)(不招色盲色弱且不招单色识别不全者)(校本部)-4, 海洋资源与环境-(不招色盲色弱且不招单色识别不全者)(校本部)-3, 海洋科学-(不招色盲色弱且不招单色识别不全者)(校本部)-3, 宝石及材料工艺学-(不招色盲色弱且不招单色识别不全者)(校本部)-3, 地质类-(石油工程、资源勘查工程(能源)、资源勘查工程(新能源地质与工程)、新能源科学与工程、碳储科学与工程)(具体专业分流情况请查看学校网站)(不招色盲色弱且不招单色识别不全者)(校本部)-2, 海洋工程与技术-(不招色盲色弱且不招单色识别不全者)(校本部)-2, 电气工程及其自动化-(校本部)-2, 地理信息科学-(不招色盲且不招单色识别不全者)(校本部)-2, 人工智能-(校本部)-2, 土木工程-(校本部)-2, 水文与水资源工程-(校本部)-2, 地下水科学与工程-(不招色盲色弱且不招单色识别不全者)(校本部)-2, 数据计算及应用-(校本部)-2, 智能建造-(校本部)-2, 环境工程-(不招色盲色弱且不招单色识别不全者)(校本部)-2, 智能地球探测-(校本部)-2, 计算机科学与技术-(不招单色识别不全者)(校本部)-1, 遥感科学与技术-(不招单色识别不全者)(校本部)-1, 安全工程-(校本部)-1, 地质工程-(校本部)-1, 地质学-(理科基地班)(不招色盲色弱且不招单色识别不全者)(校本部)-1</v>
          </cell>
        </row>
        <row r="3000">
          <cell r="A3000" t="str">
            <v>中国地质大学(武汉)</v>
          </cell>
        </row>
        <row r="3000">
          <cell r="C3000" t="str">
            <v>教育部</v>
          </cell>
          <cell r="D3000" t="str">
            <v>湖北</v>
          </cell>
          <cell r="E3000" t="str">
            <v>武汉</v>
          </cell>
          <cell r="F3000">
            <v>0</v>
          </cell>
          <cell r="G3000">
            <v>211</v>
          </cell>
          <cell r="H3000" t="str">
            <v>双一流</v>
          </cell>
        </row>
        <row r="3000">
          <cell r="J3000" t="str">
            <v>本科</v>
          </cell>
        </row>
        <row r="3000">
          <cell r="O3000">
            <v>214</v>
          </cell>
          <cell r="P3000" t="str">
            <v>首选物理 再选不限</v>
          </cell>
          <cell r="Q3000" t="str">
            <v>工商管理类-(工商管理(双语教学班)、会计学)(具体专业分流情况请查看学校网站)(校本部)-5, 经济学类-(经济学、国际经济与贸易)(具体专业分流情况请查看学校网站)(校本部)-1</v>
          </cell>
        </row>
        <row r="3001">
          <cell r="A3001" t="str">
            <v>中国地质大学(武汉)</v>
          </cell>
        </row>
        <row r="3001">
          <cell r="C3001" t="str">
            <v>教育部</v>
          </cell>
          <cell r="D3001" t="str">
            <v>湖北</v>
          </cell>
          <cell r="E3001" t="str">
            <v>武汉</v>
          </cell>
          <cell r="F3001">
            <v>0</v>
          </cell>
          <cell r="G3001">
            <v>211</v>
          </cell>
          <cell r="H3001" t="str">
            <v>双一流</v>
          </cell>
        </row>
        <row r="3001">
          <cell r="J3001" t="str">
            <v>本科</v>
          </cell>
        </row>
        <row r="3001">
          <cell r="O3001">
            <v>215</v>
          </cell>
          <cell r="P3001" t="str">
            <v>首选物理 再选化学</v>
          </cell>
          <cell r="Q3001" t="str">
            <v>地球物理学类-(地球物理与信息类)(地球物理学、地球信息科学与技术、勘查技术与工程)(请色盲色弱的考生慎重报考；具体专业分流情况请查看学校网站)(校本部)-10, 测绘类-(测绘与信息类)(测绘工程、遥感科学与技术、地理空间信息工程)(请色盲色弱的考生慎重报考；具体专业分流情况请查看学校网站)(校本部)-9, 海洋科学类-(海洋科学、海洋工程与技术)(请色盲色弱的考生慎重报考；具体专业分流情况请查看学校网站)(校本部)-9, 地质类-(资源能源)(资源勘查工程)(请色盲色弱的考生慎重报考)(校本部)-9, 电子信息类-(电子信息工程、通信工程)(请色盲的考生慎重报考；具体专业分流情况请查看学校网站)(校本部)-6, 宝石及材料工艺学-(请色盲色弱的考生慎重报考)(校本部)-6, 计算机类-(计算机科学与技术、软件工程、信息安全、智能科学与技术、空间信息与数字技术、数据科学与大数据技术)(具体专业分流情况请查看学校网站)(校本部)-6, 环境科学与工程类-(环境地球科学类)(生物科学、水文与水资源工程、地下水科学与工程、环境工程)(请色盲色弱的考生慎重报考；具体专业分流情况请查看学校网站)(校本部)-6, 材料类-(材料科学与工程、材料化学)(请色盲色弱的考生慎重报考；具体专业分流情况请查看学校网站)(校本部)-5, 土木类-(土木工程、城市地下空间工程)(请色盲色弱的考生慎重报考；具体专业分流情况请查看学校网站)(校本部)-4, 安全科学与工程类-(安全工程、应急技术与管理)(请色盲色弱的考生慎重报考；具体专业分流情况请查看学校网站)(校本部)-4, 自动化类-(测控技术与仪器、自动化)(请色盲的考生慎重报考；具体专业分流情况请查看学校网站)(校本部)-4, 管理科学与工程类-(信息管理与信息系统、工程管理)(具体专业分流情况请查看学校网站)(校本部)-4, 应用化学-(请色盲色弱的考生慎重报考)(校本部)-4, 地质学-(请色盲色弱的考生慎重报考)(校本部)-4, 地理科学类-(地理科学、地理信息科学)(请色盲色弱的考生慎重报考；具体专业分流情况请查看学校网站)(校本部)-3, 地质学类-(国家拔尖计划，国家理科基地班)(地质学)(请色盲色弱的考生慎重报考)(校本部)-3, 数学类-(数学与应用数学、信息与计算科学)(具体专业分流情况请查看学校网站)(校本部)-3, 电子信息类-(未来技术学院)(地质学、资源勘查工程、地质工程、地球物理学、机械设计制造及其自动化、计算机科学与技术、自动化、海洋科学)(请色盲色弱的考生慎重报考；具体专业分流情况请查看学校网站)(校本部)-2, 地质类-(地质工程)(请色盲色弱的考生慎重报考)(校本部)-2, 资源环境大数据工程-(请色盲色弱的考生慎重报考)(校本部)-2, 石油工程-(请色盲色弱的考生慎重报考)(校本部)-2, 物理学-(校本部)-1</v>
          </cell>
        </row>
        <row r="3002">
          <cell r="A3002" t="str">
            <v>中国地质大学(武汉)</v>
          </cell>
        </row>
        <row r="3002">
          <cell r="C3002" t="str">
            <v>教育部</v>
          </cell>
          <cell r="D3002" t="str">
            <v>湖北</v>
          </cell>
          <cell r="E3002" t="str">
            <v>武汉</v>
          </cell>
          <cell r="F3002">
            <v>0</v>
          </cell>
          <cell r="G3002">
            <v>211</v>
          </cell>
          <cell r="H3002" t="str">
            <v>双一流</v>
          </cell>
        </row>
        <row r="3002">
          <cell r="J3002" t="str">
            <v>本科</v>
          </cell>
        </row>
        <row r="3002">
          <cell r="O3002">
            <v>218</v>
          </cell>
          <cell r="P3002" t="str">
            <v>首选物理 再选化学</v>
          </cell>
          <cell r="Q3002" t="str">
            <v>机械设计制造及其自动化-(中外合作办学)(与德国安哈尔特应用技术大学中外合作办学项目，具体培养模式和学习费用请查看学校网站)(校本部)-4</v>
          </cell>
        </row>
        <row r="3003">
          <cell r="A3003" t="str">
            <v>中国地质大学(武汉)</v>
          </cell>
        </row>
        <row r="3003">
          <cell r="C3003" t="str">
            <v>教育部</v>
          </cell>
          <cell r="D3003" t="str">
            <v>湖北</v>
          </cell>
          <cell r="E3003" t="str">
            <v>武汉</v>
          </cell>
          <cell r="F3003">
            <v>0</v>
          </cell>
          <cell r="G3003">
            <v>211</v>
          </cell>
          <cell r="H3003" t="str">
            <v>双一流</v>
          </cell>
        </row>
        <row r="3003">
          <cell r="J3003" t="str">
            <v>本科</v>
          </cell>
        </row>
        <row r="3003">
          <cell r="O3003">
            <v>219</v>
          </cell>
          <cell r="P3003" t="str">
            <v>首选物理 再选化学</v>
          </cell>
          <cell r="Q3003" t="str">
            <v>地理空间信息工程-(中外合作办学)(与德国安哈尔特应用技术大学中外合作办学项目，具体培养模式和学习费用请查看学校网站；请色盲色弱的考生慎重报考)(校本部)-1</v>
          </cell>
        </row>
        <row r="3004">
          <cell r="A3004" t="str">
            <v>中国地质大学(武汉)</v>
          </cell>
        </row>
        <row r="3004">
          <cell r="C3004" t="str">
            <v>教育部</v>
          </cell>
          <cell r="D3004" t="str">
            <v>湖北</v>
          </cell>
          <cell r="E3004" t="str">
            <v>武汉</v>
          </cell>
          <cell r="F3004">
            <v>0</v>
          </cell>
          <cell r="G3004">
            <v>211</v>
          </cell>
          <cell r="H3004" t="str">
            <v>双一流</v>
          </cell>
        </row>
        <row r="3004">
          <cell r="J3004" t="str">
            <v>本科</v>
          </cell>
        </row>
        <row r="3004">
          <cell r="O3004">
            <v>220</v>
          </cell>
          <cell r="P3004" t="str">
            <v>首选物理 再选化学</v>
          </cell>
          <cell r="Q3004" t="str">
            <v>自动化-(中外合作办学)(与德国安哈尔特应用技术大学中外合作办学项目，具体培养模式和学习费用请查看学校网站；请色盲的考生慎重报考)(校本部)-3</v>
          </cell>
        </row>
        <row r="3005">
          <cell r="A3005" t="str">
            <v>中国地质大学(武汉)</v>
          </cell>
        </row>
        <row r="3005">
          <cell r="C3005" t="str">
            <v>教育部</v>
          </cell>
          <cell r="D3005" t="str">
            <v>湖北</v>
          </cell>
          <cell r="E3005" t="str">
            <v>武汉</v>
          </cell>
          <cell r="F3005">
            <v>0</v>
          </cell>
          <cell r="G3005">
            <v>211</v>
          </cell>
          <cell r="H3005" t="str">
            <v>双一流</v>
          </cell>
        </row>
        <row r="3005">
          <cell r="J3005" t="str">
            <v>本科</v>
          </cell>
        </row>
        <row r="3005">
          <cell r="O3005">
            <v>221</v>
          </cell>
          <cell r="P3005" t="str">
            <v>首选物理 再选化学</v>
          </cell>
          <cell r="Q3005" t="str">
            <v>地下水科学与工程-(中外合作办学)(与加拿大滑铁卢大学中外合作办学项目，具体培养模式和学习费用请查看学校网站；请色盲色弱的考生慎重报考)(校本部)-2</v>
          </cell>
        </row>
        <row r="3006">
          <cell r="A3006" t="str">
            <v>中国矿业大学(北京)</v>
          </cell>
        </row>
        <row r="3006">
          <cell r="C3006" t="str">
            <v>教育部</v>
          </cell>
          <cell r="D3006" t="str">
            <v>北京</v>
          </cell>
          <cell r="E3006" t="str">
            <v>北京</v>
          </cell>
          <cell r="F3006">
            <v>0</v>
          </cell>
          <cell r="G3006">
            <v>211</v>
          </cell>
          <cell r="H3006" t="str">
            <v>双一流</v>
          </cell>
        </row>
        <row r="3006">
          <cell r="J3006" t="str">
            <v>本科</v>
          </cell>
        </row>
        <row r="3006">
          <cell r="O3006">
            <v>205</v>
          </cell>
          <cell r="P3006" t="str">
            <v>首选物理 再选不限</v>
          </cell>
          <cell r="Q3006" t="str">
            <v>工商管理类-(工商管理、会计学、大数据管理与应用)(具体专业分流情况请查看学校网站)(不招单色识别不全者)(北京市)-6</v>
          </cell>
        </row>
        <row r="3007">
          <cell r="A3007" t="str">
            <v>中国矿业大学(北京)</v>
          </cell>
        </row>
        <row r="3007">
          <cell r="C3007" t="str">
            <v>教育部</v>
          </cell>
          <cell r="D3007" t="str">
            <v>北京</v>
          </cell>
          <cell r="E3007" t="str">
            <v>北京</v>
          </cell>
          <cell r="F3007">
            <v>0</v>
          </cell>
          <cell r="G3007">
            <v>211</v>
          </cell>
          <cell r="H3007" t="str">
            <v>双一流</v>
          </cell>
        </row>
        <row r="3007">
          <cell r="J3007" t="str">
            <v>本科</v>
          </cell>
        </row>
        <row r="3007">
          <cell r="O3007">
            <v>206</v>
          </cell>
          <cell r="P3007" t="str">
            <v>首选物理 再选化学</v>
          </cell>
          <cell r="Q3007" t="str">
            <v>安全科学与工程类-(安全工程、消防工程、应急技术与管理)(具体专业分流情况请查看学校网站)(北京市)-4, 数学类-(数学与应用数学、信息与计算科学)(具体专业分流情况请查看学校网站)(北京市)-4, 化学工程与工艺-(不招色盲色弱且不招单色识别不全者)(北京市)-3, 土木工程-(北京市)-3, 地质类-(地质工程、资源勘查工程)(具体专业分流情况请查看学校网站)(北京市)-3, 人工智能-(北京市)-3, 电气工程及其自动化-(北京市)-3, 测绘类-(测绘工程、遥感科学与技术)(具体专业分流情况请查看学校网站)(不招单色识别不全者)(北京市)-3, 智能采矿工程-(北京市)-3, 城市地下空间工程-(北京市)-2, 机械类-(机械工程、机器人工程)(具体专业分流情况请查看学校网站)(北京市)-2, 计算机科学与技术-(不招单色识别不全者)(北京市)-2, 环境工程-(不招色盲色弱且不招单色识别不全者)(北京市)-2</v>
          </cell>
        </row>
        <row r="3008">
          <cell r="A3008" t="str">
            <v>中国石油大学(北京)克拉玛依校区</v>
          </cell>
        </row>
        <row r="3008">
          <cell r="C3008" t="str">
            <v>教育部</v>
          </cell>
          <cell r="D3008" t="str">
            <v>新疆</v>
          </cell>
          <cell r="E3008" t="str">
            <v>克拉玛依</v>
          </cell>
          <cell r="F3008">
            <v>0</v>
          </cell>
          <cell r="G3008">
            <v>211</v>
          </cell>
          <cell r="H3008" t="str">
            <v>双一流</v>
          </cell>
        </row>
        <row r="3008">
          <cell r="J3008" t="str">
            <v>本科</v>
          </cell>
        </row>
        <row r="3008">
          <cell r="O3008">
            <v>205</v>
          </cell>
          <cell r="P3008" t="str">
            <v>首选物理 再选不限</v>
          </cell>
          <cell r="Q3008" t="str">
            <v>经济学-(克拉玛依校区)-2, 会计学-(克拉玛依校区)-2</v>
          </cell>
        </row>
        <row r="3009">
          <cell r="A3009" t="str">
            <v>中国石油大学(北京)克拉玛依校区</v>
          </cell>
        </row>
        <row r="3009">
          <cell r="C3009" t="str">
            <v>教育部</v>
          </cell>
          <cell r="D3009" t="str">
            <v>新疆</v>
          </cell>
          <cell r="E3009" t="str">
            <v>克拉玛依</v>
          </cell>
          <cell r="F3009">
            <v>0</v>
          </cell>
          <cell r="G3009">
            <v>211</v>
          </cell>
          <cell r="H3009" t="str">
            <v>双一流</v>
          </cell>
        </row>
        <row r="3009">
          <cell r="J3009" t="str">
            <v>本科</v>
          </cell>
        </row>
        <row r="3009">
          <cell r="O3009">
            <v>206</v>
          </cell>
          <cell r="P3009" t="str">
            <v>首选物理 再选化学</v>
          </cell>
          <cell r="Q3009" t="str">
            <v>自动化-(克拉玛依校区)-5, 计算机类-(软件工程、数据科学与大数据技术)(具体专业分流情况请查看学校网站)(克拉玛依校区)-4, 化学工程与工艺-(克拉玛依校区)-4, 机械设计制造及其自动化-(克拉玛依校区)-3, 石油工程-(克拉玛依校区)-3, 新能源科学与工程-(克拉玛依校区)-3, 过程装备与控制工程-(克拉玛依校区)-2, 数学与应用数学-(克拉玛依校区)-2, 资源勘查工程-(克拉玛依校区)-2, 统计学-(克拉玛依校区)-2, 能源化学工程-(克拉玛依校区)-2, 油气储运工程-(克拉玛依校区)-2, 勘查技术与工程-(克拉玛依校区)-2</v>
          </cell>
        </row>
        <row r="3010">
          <cell r="A3010" t="str">
            <v>中国石油大学(华东)</v>
          </cell>
        </row>
        <row r="3010">
          <cell r="C3010" t="str">
            <v>教育部</v>
          </cell>
          <cell r="D3010" t="str">
            <v>山东</v>
          </cell>
          <cell r="E3010" t="str">
            <v>青岛</v>
          </cell>
          <cell r="F3010">
            <v>0</v>
          </cell>
          <cell r="G3010">
            <v>211</v>
          </cell>
          <cell r="H3010" t="str">
            <v>双一流</v>
          </cell>
        </row>
        <row r="3010">
          <cell r="J3010" t="str">
            <v>本科</v>
          </cell>
        </row>
        <row r="3010">
          <cell r="O3010">
            <v>209</v>
          </cell>
          <cell r="P3010" t="str">
            <v>首选物理 再选不限</v>
          </cell>
          <cell r="Q3010" t="str">
            <v>经济学-(可选拔进入经济管理实验班(特色))(山东省青岛市)-2, 会计学-(可选拔进入经济管理实验班(特色)、会计学ACCA班)(山东省青岛市)-2</v>
          </cell>
        </row>
        <row r="3011">
          <cell r="A3011" t="str">
            <v>中国石油大学(华东)</v>
          </cell>
        </row>
        <row r="3011">
          <cell r="C3011" t="str">
            <v>教育部</v>
          </cell>
          <cell r="D3011" t="str">
            <v>山东</v>
          </cell>
          <cell r="E3011" t="str">
            <v>青岛</v>
          </cell>
          <cell r="F3011">
            <v>0</v>
          </cell>
          <cell r="G3011">
            <v>211</v>
          </cell>
          <cell r="H3011" t="str">
            <v>双一流</v>
          </cell>
        </row>
        <row r="3011">
          <cell r="J3011" t="str">
            <v>本科</v>
          </cell>
        </row>
        <row r="3011">
          <cell r="O3011">
            <v>210</v>
          </cell>
          <cell r="P3011" t="str">
            <v>首选物理 再选化学</v>
          </cell>
          <cell r="Q3011" t="str">
            <v>材料类-(材料成型及控制工程、材料科学与工程、新能源材料与器件)(类内专业任选；可选拔进入材料卓越班；具体专业分流情况请查看学校网站)(山东省青岛市)-7, 机械类-(智能装备工程)(车辆工程、工业设计、机械设计制造及其自动化、智能制造工程)(类内专业任选；可选拔进入机械类特色班；具体专业分流情况请查看学校网站)(山东省青岛市)-7, 石油工程-(可选拔进入石油工程类(未来)特色班、油气+人工智能实验班)(山东省青岛市)-6, 化工与制药类-(智能化工)(化工安全工程、化学工程与工艺、能源化学工程)(类内专业任选；可选拔进入智能化工类特色班、能源化工拔尖班(特色)、化学拔尖班；具体专业分流情况请查看学校网站)(山东省青岛市)-5, 软件工程-(可选拔进入人工智能类特色班)(山东省青岛市)-4, 计算机科学与技术-(可选拔进入人工智能类特色班)(山东省青岛市)-3, 船舶与海洋工程-(可选拔进入机械类特色班)(山东省青岛市)-3, 工程力学-(可选拔进入能源储运类特色班、数力拔尖基地班)(山东省青岛市)-2, 光电信息科学与工程-(可选拔进入数力拔尖基地班)(山东省青岛市)-2, 地球物理学-(可选拔进入拔尖基地特色班)(山东省青岛市)-2, 自动化-(可选拔进入仪器与控制类特色班)(山东省青岛市)-2, 油气储运工程-(可选拔进入能源储运类特色班、数力拔尖基地班)(山东省青岛市)-2, 安全工程-(可选拔进入机械类特色班)(山东省青岛市)-2, 应用物理学-(可选拔进入数力拔尖基地班)(山东省青岛市)-2, 应用化学-(含化学、应用化学，学生分流时在上述专业内任选；可选拔至化学拔尖班)(山东省青岛市)-2, 能源与动力工程-(可选拔进入碳中和未来班(特色))(山东省青岛市)-2, 电气工程及其自动化-(可选拔进入碳中和未来班(特色)、电气卓越班)(山东省青岛市)-2, 智能感知工程-(可选拔进入仪器与控制类特色班)(山东省青岛市)-2, 智能科学与技术-(可选拔进入人工智能类特色班)(山东省青岛市)-2, 海洋油气工程-(可选拔进入石油工程类(未来)特色班)(山东省青岛市)-2, 通信工程-(可选拔进入海洋信息类特色班)(山东省青岛市)-2, 建筑环境与能源应用工程-(可选拔进入能源储运类特色班、数力拔尖基地班)(山东省青岛市)-2</v>
          </cell>
        </row>
        <row r="3012">
          <cell r="A3012" t="str">
            <v>中国石油大学(华东)</v>
          </cell>
        </row>
        <row r="3012">
          <cell r="C3012" t="str">
            <v>教育部</v>
          </cell>
          <cell r="D3012" t="str">
            <v>山东</v>
          </cell>
          <cell r="E3012" t="str">
            <v>青岛</v>
          </cell>
          <cell r="F3012">
            <v>0</v>
          </cell>
          <cell r="G3012">
            <v>211</v>
          </cell>
          <cell r="H3012" t="str">
            <v>双一流</v>
          </cell>
        </row>
        <row r="3012">
          <cell r="J3012" t="str">
            <v>本科</v>
          </cell>
        </row>
        <row r="3012">
          <cell r="O3012">
            <v>209</v>
          </cell>
          <cell r="P3012" t="str">
            <v>首选物理 再选不限</v>
          </cell>
          <cell r="Q3012" t="str">
            <v>经济学-(可选拔进入经济管理实验班(特色))(山东省青岛市)-2, 会计学-(可选拔进入经济管理实验班(特色)、会计学ACCA班)(山东省青岛市)-2</v>
          </cell>
        </row>
        <row r="3013">
          <cell r="A3013" t="str">
            <v>中国石油大学(华东)</v>
          </cell>
        </row>
        <row r="3013">
          <cell r="C3013" t="str">
            <v>教育部</v>
          </cell>
          <cell r="D3013" t="str">
            <v>山东</v>
          </cell>
          <cell r="E3013" t="str">
            <v>青岛</v>
          </cell>
          <cell r="F3013">
            <v>0</v>
          </cell>
          <cell r="G3013">
            <v>211</v>
          </cell>
          <cell r="H3013" t="str">
            <v>双一流</v>
          </cell>
        </row>
        <row r="3013">
          <cell r="J3013" t="str">
            <v>本科</v>
          </cell>
        </row>
        <row r="3013">
          <cell r="O3013">
            <v>210</v>
          </cell>
          <cell r="P3013" t="str">
            <v>首选物理 再选化学</v>
          </cell>
          <cell r="Q3013" t="str">
            <v>材料类-(材料成型及控制工程、材料科学与工程、新能源材料与器件)(类内专业任选；可选拔进入材料卓越班；具体专业分流情况请查看学校网站)(山东省青岛市)-7, 机械类-(智能装备工程)(车辆工程、工业设计、机械设计制造及其自动化、智能制造工程)(类内专业任选；可选拔进入机械类特色班；具体专业分流情况请查看学校网站)(山东省青岛市)-7, 石油工程-(可选拔进入石油工程类(未来)特色班、油气+人工智能实验班)(山东省青岛市)-6, 化工与制药类-(智能化工)(化工安全工程、化学工程与工艺、能源化学工程)(类内专业任选；可选拔进入智能化工类特色班、能源化工拔尖班(特色)、化学拔尖班；具体专业分流情况请查看学校网站)(山东省青岛市)-5, 软件工程-(可选拔进入人工智能类特色班)(山东省青岛市)-4, 计算机科学与技术-(可选拔进入人工智能类特色班)(山东省青岛市)-3, 船舶与海洋工程-(可选拔进入机械类特色班)(山东省青岛市)-3, 工程力学-(可选拔进入能源储运类特色班、数力拔尖基地班)(山东省青岛市)-2, 光电信息科学与工程-(可选拔进入数力拔尖基地班)(山东省青岛市)-2, 地球物理学-(可选拔进入拔尖基地特色班)(山东省青岛市)-2, 自动化-(可选拔进入仪器与控制类特色班)(山东省青岛市)-2, 油气储运工程-(可选拔进入能源储运类特色班、数力拔尖基地班)(山东省青岛市)-2, 安全工程-(可选拔进入机械类特色班)(山东省青岛市)-2, 应用物理学-(可选拔进入数力拔尖基地班)(山东省青岛市)-2, 应用化学-(含化学、应用化学，学生分流时在上述专业内任选；可选拔至化学拔尖班)(山东省青岛市)-2, 能源与动力工程-(可选拔进入碳中和未来班(特色))(山东省青岛市)-2, 电气工程及其自动化-(可选拔进入碳中和未来班(特色)、电气卓越班)(山东省青岛市)-2, 智能感知工程-(可选拔进入仪器与控制类特色班)(山东省青岛市)-2, 智能科学与技术-(可选拔进入人工智能类特色班)(山东省青岛市)-2, 海洋油气工程-(可选拔进入石油工程类(未来)特色班)(山东省青岛市)-2, 通信工程-(可选拔进入海洋信息类特色班)(山东省青岛市)-2, 建筑环境与能源应用工程-(可选拔进入能源储运类特色班、数力拔尖基地班)(山东省青岛市)-2</v>
          </cell>
        </row>
        <row r="3014">
          <cell r="A3014" t="str">
            <v>陆军军医大学</v>
          </cell>
        </row>
        <row r="3014">
          <cell r="O3014">
            <v>202</v>
          </cell>
          <cell r="P3014" t="str">
            <v>首选物理 再选化学</v>
          </cell>
          <cell r="Q3014" t="str">
            <v>临床医学-(无军籍地方生，仅招收普通高中应届毕业生，政治面貌须为共青团员或中共党员)(矫正视力≥4.8,不招色盲色弱且不招单色识别不全者)(校本部)-10, 预防医学-(无军籍地方生，仅招收普通高中应届毕业生，政治面貌须为共青团员或中共党员)(矫正视力≥4.8,不招色盲色弱且不招单色识别不全者)(校本部)-1, 口腔医学-(无军籍地方生，仅招收普通高中应届毕业生，政治面貌须为共青团员或中共党员)(矫正视力≥4.8,不招色盲色弱且不招单色识别不全者)(校本部)-1</v>
          </cell>
        </row>
        <row r="3015">
          <cell r="A3015" t="str">
            <v>陆军军医大学</v>
          </cell>
        </row>
        <row r="3015">
          <cell r="O3015">
            <v>203</v>
          </cell>
          <cell r="P3015" t="str">
            <v>首选物理 再选化学</v>
          </cell>
          <cell r="Q3015" t="str">
            <v>药学-(无军籍地方生，仅招收普通高中应届毕业生，政治面貌须为共青团员或中共党员)(矫正视力≥4.8,不招色盲色弱且不招单色识别不全者)(校本部)-2, 医学影像技术-(无军籍地方生，仅招收普通高中应届毕业生，政治面貌须为共青团员或中共党员)(矫正视力≥4.8,不招色盲色弱且不招单色识别不全者)(校本部)-2, 医学检验技术-(无军籍地方生，仅招收普通高中应届毕业生，政治面貌须为共青团员或中共党员)(矫正视力≥4.8,不招色盲色弱且不招单色识别不全者)(校本部)-1</v>
          </cell>
        </row>
        <row r="3016">
          <cell r="A3016" t="str">
            <v>华中农业大学</v>
          </cell>
        </row>
        <row r="3016">
          <cell r="C3016" t="str">
            <v>教育部</v>
          </cell>
          <cell r="D3016" t="str">
            <v>湖北</v>
          </cell>
          <cell r="E3016" t="str">
            <v>武汉</v>
          </cell>
          <cell r="F3016">
            <v>0</v>
          </cell>
          <cell r="G3016">
            <v>211</v>
          </cell>
          <cell r="H3016" t="str">
            <v>双一流</v>
          </cell>
        </row>
        <row r="3016">
          <cell r="J3016" t="str">
            <v>本科</v>
          </cell>
        </row>
        <row r="3016">
          <cell r="O3016">
            <v>220</v>
          </cell>
          <cell r="P3016" t="str">
            <v>首选物理 再选不限</v>
          </cell>
          <cell r="Q3016" t="str">
            <v>社会学类-(社会学、社会工作)(具体专业分流情况请查看学校网站)(校本部)-1</v>
          </cell>
        </row>
        <row r="3017">
          <cell r="A3017" t="str">
            <v>华中农业大学</v>
          </cell>
        </row>
        <row r="3017">
          <cell r="C3017" t="str">
            <v>教育部</v>
          </cell>
          <cell r="D3017" t="str">
            <v>湖北</v>
          </cell>
          <cell r="E3017" t="str">
            <v>武汉</v>
          </cell>
          <cell r="F3017">
            <v>0</v>
          </cell>
          <cell r="G3017">
            <v>211</v>
          </cell>
          <cell r="H3017" t="str">
            <v>双一流</v>
          </cell>
        </row>
        <row r="3017">
          <cell r="J3017" t="str">
            <v>本科</v>
          </cell>
        </row>
        <row r="3017">
          <cell r="O3017">
            <v>221</v>
          </cell>
          <cell r="P3017" t="str">
            <v>首选物理 再选不限</v>
          </cell>
          <cell r="Q3017" t="str">
            <v>管理科学与工程类-(工程管理、信息管理与信息系统)(具体专业分流情况请查看学校网站)(不招单色识别不全者)(校本部)-3, 大数据管理与应用-(不招单色识别不全者)(校本部)-3, 公共管理类-(土地资源管理、行政管理)(具体专业分流情况请查看学校网站)(不招单色识别不全者)(校本部)-2, 经济学类-(经济学、国际经济与贸易、农林经济管理(国家卓越农林人才计划)、农村区域发展)(具体专业分流情况请查看学校网站)(不招单色识别不全者)(校本部)-1, 工商管理类-(市场营销、人力资源管理、会计学、财务管理、工商管理)(具体专业分流情况请查看学校网站)(不招单色识别不全者)(校本部)-1</v>
          </cell>
        </row>
        <row r="3018">
          <cell r="A3018" t="str">
            <v>华中农业大学</v>
          </cell>
        </row>
        <row r="3018">
          <cell r="C3018" t="str">
            <v>教育部</v>
          </cell>
          <cell r="D3018" t="str">
            <v>湖北</v>
          </cell>
          <cell r="E3018" t="str">
            <v>武汉</v>
          </cell>
          <cell r="F3018">
            <v>0</v>
          </cell>
          <cell r="G3018">
            <v>211</v>
          </cell>
          <cell r="H3018" t="str">
            <v>双一流</v>
          </cell>
        </row>
        <row r="3018">
          <cell r="J3018" t="str">
            <v>本科</v>
          </cell>
        </row>
        <row r="3018">
          <cell r="O3018">
            <v>222</v>
          </cell>
          <cell r="P3018" t="str">
            <v>首选物理 再选不限</v>
          </cell>
          <cell r="Q3018" t="str">
            <v>农林经济管理-(中外合作办学)(与新西兰林肯大学中外合作办学项目，具体培养模式和学习费用请查看学校网站)(校本部)-2</v>
          </cell>
        </row>
        <row r="3019">
          <cell r="A3019" t="str">
            <v>华中农业大学</v>
          </cell>
        </row>
        <row r="3019">
          <cell r="C3019" t="str">
            <v>教育部</v>
          </cell>
          <cell r="D3019" t="str">
            <v>湖北</v>
          </cell>
          <cell r="E3019" t="str">
            <v>武汉</v>
          </cell>
          <cell r="F3019">
            <v>0</v>
          </cell>
          <cell r="G3019">
            <v>211</v>
          </cell>
          <cell r="H3019" t="str">
            <v>双一流</v>
          </cell>
        </row>
        <row r="3019">
          <cell r="J3019" t="str">
            <v>本科</v>
          </cell>
        </row>
        <row r="3019">
          <cell r="O3019">
            <v>223</v>
          </cell>
          <cell r="P3019" t="str">
            <v>首选物理 再选化学</v>
          </cell>
          <cell r="Q3019" t="str">
            <v>农业工程类-(农业机械化及其自动化(国家卓越工程师计划)、能源与动力工程)(具体专业分流情况请查看学校网站)(校本部)-2</v>
          </cell>
        </row>
        <row r="3020">
          <cell r="A3020" t="str">
            <v>华中农业大学</v>
          </cell>
        </row>
        <row r="3020">
          <cell r="C3020" t="str">
            <v>教育部</v>
          </cell>
          <cell r="D3020" t="str">
            <v>湖北</v>
          </cell>
          <cell r="E3020" t="str">
            <v>武汉</v>
          </cell>
          <cell r="F3020">
            <v>0</v>
          </cell>
          <cell r="G3020">
            <v>211</v>
          </cell>
          <cell r="H3020" t="str">
            <v>双一流</v>
          </cell>
        </row>
        <row r="3020">
          <cell r="J3020" t="str">
            <v>本科</v>
          </cell>
        </row>
        <row r="3020">
          <cell r="O3020">
            <v>224</v>
          </cell>
          <cell r="P3020" t="str">
            <v>首选物理 再选化学</v>
          </cell>
          <cell r="Q3020" t="str">
            <v>植物生产类-(农学(国家卓越农林人才计划)、植物科学与技术、种子科学与工程、植物保护(国家卓越农林人才计划)、应用生物科学)(具体专业分流情况请查看学校网站)(不招色盲色弱)(校本部)-6, 水产类-(水产养殖学(国家卓越农林人才计划)、水族科学与技术)(具体专业分流情况请查看学校网站)(不招色盲色弱)(校本部)-4, 环境科学与工程类-(农业资源与环境(国家卓越农林人才计划)、环境工程、环境科学、环境生态工程、生态学)(具体专业分流情况请查看学校网站)(不招色盲色弱)(校本部)-3, 食品科学与工程类-(食品科学与工程(国家卓越工程师计划)、食品质量与安全、食品营养与健康)(具体专业分流情况请查看学校网站)(不招色盲色弱)(校本部)-3, 智慧农业-(不招色盲色弱)(校本部)-3, 动物科学-(国家卓越农林人才计划)(不招色盲色弱)(校本部)-3, 生物科学类-(生物科学(国家生物学理科基地班)、生物技术(国家生命科学与技术基地班))(具体专业分流情况请查看学校网站)(不招色盲色弱)(校本部)-2, 生物工程-(不招色盲色弱)(校本部)-2, 生物信息学-(不招色盲色弱)(校本部)-2, 应用化学-(不招色盲色弱)(校本部)-2, 园艺-(国家卓越农林人才计划)(不招色盲色弱)(校本部)-1</v>
          </cell>
        </row>
        <row r="3021">
          <cell r="A3021" t="str">
            <v>华中农业大学</v>
          </cell>
        </row>
        <row r="3021">
          <cell r="C3021" t="str">
            <v>教育部</v>
          </cell>
          <cell r="D3021" t="str">
            <v>湖北</v>
          </cell>
          <cell r="E3021" t="str">
            <v>武汉</v>
          </cell>
          <cell r="F3021">
            <v>0</v>
          </cell>
          <cell r="G3021">
            <v>211</v>
          </cell>
          <cell r="H3021" t="str">
            <v>双一流</v>
          </cell>
        </row>
        <row r="3021">
          <cell r="J3021" t="str">
            <v>本科</v>
          </cell>
        </row>
        <row r="3021">
          <cell r="O3021">
            <v>225</v>
          </cell>
          <cell r="P3021" t="str">
            <v>首选物理 再选化学</v>
          </cell>
          <cell r="Q3021" t="str">
            <v>计算机类-(计算机科学与技术、数据科学与大数据技术、人工智能)(具体专业分流情况请查看学校网站)(不招单色识别不全者)(校本部)-2, 光电信息科学与工程-(不招单色识别不全者)(校本部)-2, 机械类-(机械设计制造及其自动化、机械电子工程、自动化、机器人工程)(具体专业分流情况请查看学校网站)(不招单色识别不全者)(校本部)-2, 信息与计算科学-(不招单色识别不全者)(校本部)-1</v>
          </cell>
        </row>
        <row r="3022">
          <cell r="A3022" t="str">
            <v>华中农业大学</v>
          </cell>
        </row>
        <row r="3022">
          <cell r="C3022" t="str">
            <v>教育部</v>
          </cell>
          <cell r="D3022" t="str">
            <v>湖北</v>
          </cell>
          <cell r="E3022" t="str">
            <v>武汉</v>
          </cell>
          <cell r="F3022">
            <v>0</v>
          </cell>
          <cell r="G3022">
            <v>211</v>
          </cell>
          <cell r="H3022" t="str">
            <v>双一流</v>
          </cell>
        </row>
        <row r="3022">
          <cell r="J3022" t="str">
            <v>本科</v>
          </cell>
        </row>
        <row r="3022">
          <cell r="O3022">
            <v>226</v>
          </cell>
          <cell r="P3022" t="str">
            <v>首选物理 再选化学</v>
          </cell>
          <cell r="Q3022" t="str">
            <v>生态学-(中外合作办学)(与新西兰林肯大学中外合作办学项目，具体培养模式和学习费用请查看学校网站)(校本部)-3</v>
          </cell>
        </row>
        <row r="3023">
          <cell r="A3023" t="str">
            <v>华中农业大学</v>
          </cell>
        </row>
        <row r="3023">
          <cell r="C3023" t="str">
            <v>教育部</v>
          </cell>
          <cell r="D3023" t="str">
            <v>湖北</v>
          </cell>
          <cell r="E3023" t="str">
            <v>武汉</v>
          </cell>
          <cell r="F3023">
            <v>0</v>
          </cell>
          <cell r="G3023">
            <v>211</v>
          </cell>
          <cell r="H3023" t="str">
            <v>双一流</v>
          </cell>
        </row>
        <row r="3023">
          <cell r="J3023" t="str">
            <v>本科</v>
          </cell>
        </row>
        <row r="3023">
          <cell r="O3023">
            <v>227</v>
          </cell>
          <cell r="P3023" t="str">
            <v>首选物理 再选化学</v>
          </cell>
          <cell r="Q3023" t="str">
            <v>园艺-(中外合作办学)(与新西兰林肯大学中外合作办学项目，具体培养模式和学习费用请查看学校网站)(不招色盲色弱)(校本部)-2</v>
          </cell>
        </row>
        <row r="3024">
          <cell r="A3024" t="str">
            <v>华中农业大学</v>
          </cell>
        </row>
        <row r="3024">
          <cell r="C3024" t="str">
            <v>教育部</v>
          </cell>
          <cell r="D3024" t="str">
            <v>湖北</v>
          </cell>
          <cell r="E3024" t="str">
            <v>武汉</v>
          </cell>
          <cell r="F3024">
            <v>0</v>
          </cell>
          <cell r="G3024">
            <v>211</v>
          </cell>
          <cell r="H3024" t="str">
            <v>双一流</v>
          </cell>
        </row>
        <row r="3024">
          <cell r="J3024" t="str">
            <v>本科</v>
          </cell>
        </row>
        <row r="3024">
          <cell r="O3024">
            <v>228</v>
          </cell>
          <cell r="P3024" t="str">
            <v>首选物理 再选生物</v>
          </cell>
          <cell r="Q3024" t="str">
            <v>园林-(国家卓越农林人才计划)(不招色盲色弱)(校本部)-3</v>
          </cell>
        </row>
        <row r="3025">
          <cell r="A3025" t="str">
            <v>皖南医学院</v>
          </cell>
        </row>
        <row r="3025">
          <cell r="C3025" t="str">
            <v>安徽省</v>
          </cell>
          <cell r="D3025" t="str">
            <v>安徽</v>
          </cell>
          <cell r="E3025" t="str">
            <v>芜湖</v>
          </cell>
          <cell r="F3025">
            <v>0</v>
          </cell>
          <cell r="G3025">
            <v>0</v>
          </cell>
          <cell r="H3025">
            <v>0</v>
          </cell>
        </row>
        <row r="3025">
          <cell r="J3025" t="str">
            <v>本科</v>
          </cell>
        </row>
        <row r="3025">
          <cell r="O3025">
            <v>202</v>
          </cell>
          <cell r="P3025" t="str">
            <v>首选物理 再选化学</v>
          </cell>
          <cell r="Q3025" t="str">
            <v>临床医学-(不招色盲色弱且不招单色识别不全者)(滨江校区北区)-3, 口腔医学-(不招色盲色弱且不招单色识别不全者)(滨江校区南区)-3, 麻醉学-(不招色盲色弱且不招单色识别不全者)(滨江校区北区)-2, 法医学-(不招色盲色弱且不招单色识别不全者)(滨江校区北区)-2, 医学影像学-(不招色盲色弱且不招单色识别不全者)(滨江校区北区)-2</v>
          </cell>
        </row>
        <row r="3026">
          <cell r="A3026" t="str">
            <v>陕西师范大学</v>
          </cell>
        </row>
        <row r="3026">
          <cell r="C3026" t="str">
            <v>教育部</v>
          </cell>
          <cell r="D3026" t="str">
            <v>陕西</v>
          </cell>
          <cell r="E3026" t="str">
            <v>西安</v>
          </cell>
          <cell r="F3026">
            <v>0</v>
          </cell>
          <cell r="G3026">
            <v>211</v>
          </cell>
          <cell r="H3026" t="str">
            <v>双一流</v>
          </cell>
        </row>
        <row r="3026">
          <cell r="J3026" t="str">
            <v>本科</v>
          </cell>
        </row>
        <row r="3026">
          <cell r="O3026">
            <v>218</v>
          </cell>
          <cell r="P3026" t="str">
            <v>首选物理 再选不限</v>
          </cell>
          <cell r="Q3026" t="str">
            <v>外国语言文学类-(英语)(英语(师范)、英语(创新实验班)、翻译)(具体专业分流情况请查看学校网站)(外语语种要求：英语)(雁塔校区)-2</v>
          </cell>
        </row>
        <row r="3027">
          <cell r="A3027" t="str">
            <v>陕西师范大学</v>
          </cell>
        </row>
        <row r="3027">
          <cell r="C3027" t="str">
            <v>教育部</v>
          </cell>
          <cell r="D3027" t="str">
            <v>陕西</v>
          </cell>
          <cell r="E3027" t="str">
            <v>西安</v>
          </cell>
          <cell r="F3027">
            <v>0</v>
          </cell>
          <cell r="G3027">
            <v>211</v>
          </cell>
          <cell r="H3027" t="str">
            <v>双一流</v>
          </cell>
        </row>
        <row r="3027">
          <cell r="J3027" t="str">
            <v>本科</v>
          </cell>
        </row>
        <row r="3027">
          <cell r="O3027">
            <v>219</v>
          </cell>
          <cell r="P3027" t="str">
            <v>首选物理 再选不限</v>
          </cell>
          <cell r="Q3027" t="str">
            <v>经济学类-(经济学、金融学)(具体专业分流情况请查看学校网站)(主校区)-5, 大数据管理与应用-(主校区)-2</v>
          </cell>
        </row>
        <row r="3028">
          <cell r="A3028" t="str">
            <v>陕西师范大学</v>
          </cell>
        </row>
        <row r="3028">
          <cell r="C3028" t="str">
            <v>教育部</v>
          </cell>
          <cell r="D3028" t="str">
            <v>陕西</v>
          </cell>
          <cell r="E3028" t="str">
            <v>西安</v>
          </cell>
          <cell r="F3028">
            <v>0</v>
          </cell>
          <cell r="G3028">
            <v>211</v>
          </cell>
          <cell r="H3028" t="str">
            <v>双一流</v>
          </cell>
        </row>
        <row r="3028">
          <cell r="J3028" t="str">
            <v>本科</v>
          </cell>
        </row>
        <row r="3028">
          <cell r="O3028">
            <v>220</v>
          </cell>
          <cell r="P3028" t="str">
            <v>首选物理 再选地理</v>
          </cell>
          <cell r="Q3028" t="str">
            <v>地理科学类-(地理科学(师范)、地理科学(创新实验班)、地理信息科学)(具体专业分流情况请查看学校网站)(不招色盲且不招单色识别不全者)(主校区)-12</v>
          </cell>
        </row>
        <row r="3029">
          <cell r="A3029" t="str">
            <v>陕西师范大学</v>
          </cell>
        </row>
        <row r="3029">
          <cell r="C3029" t="str">
            <v>教育部</v>
          </cell>
          <cell r="D3029" t="str">
            <v>陕西</v>
          </cell>
          <cell r="E3029" t="str">
            <v>西安</v>
          </cell>
          <cell r="F3029">
            <v>0</v>
          </cell>
          <cell r="G3029">
            <v>211</v>
          </cell>
          <cell r="H3029" t="str">
            <v>双一流</v>
          </cell>
        </row>
        <row r="3029">
          <cell r="J3029" t="str">
            <v>本科</v>
          </cell>
        </row>
        <row r="3029">
          <cell r="O3029">
            <v>221</v>
          </cell>
          <cell r="P3029" t="str">
            <v>首选物理 再选化学</v>
          </cell>
          <cell r="Q3029" t="str">
            <v>计算机类-(计算机科学与技术(创新实验班)、软件工程、人工智能)(具体专业分流情况请查看学校网站)(主校区)-28, 物理学类-(物理学(师范)、物理学(恒元班)、物理学(创新实验班)、电子信息科学与技术)(具体专业分流情况请查看学校网站)(主校区)-14, 数学类-(数学与应用数学(师范)、数学与应用数学(国俊班)、信息与计算科学、统计学)(具体专业分流情况请查看学校网站)(主校区)-14</v>
          </cell>
        </row>
        <row r="3030">
          <cell r="A3030" t="str">
            <v>陕西师范大学</v>
          </cell>
        </row>
        <row r="3030">
          <cell r="C3030" t="str">
            <v>教育部</v>
          </cell>
          <cell r="D3030" t="str">
            <v>陕西</v>
          </cell>
          <cell r="E3030" t="str">
            <v>西安</v>
          </cell>
          <cell r="F3030">
            <v>0</v>
          </cell>
          <cell r="G3030">
            <v>211</v>
          </cell>
          <cell r="H3030" t="str">
            <v>双一流</v>
          </cell>
        </row>
        <row r="3030">
          <cell r="J3030" t="str">
            <v>本科</v>
          </cell>
        </row>
        <row r="3030">
          <cell r="O3030">
            <v>222</v>
          </cell>
          <cell r="P3030" t="str">
            <v>首选物理 再选化学</v>
          </cell>
          <cell r="Q3030" t="str">
            <v>生物科学类-(生物科学(师范)、生物科学(理科基地班)、生物技术(哲民实验班)、生态学)(具体专业分流情况请查看学校网站)(不招色盲色弱且不招单色识别不全者)(主校区)-14, 化学类-(化学(师范)、化学(笃学班)、化学(创新实验班)、应用化学)(具体专业分流情况请查看学校网站)(不招色盲色弱且不招单色识别不全者)(主校区)-13</v>
          </cell>
        </row>
        <row r="3031">
          <cell r="A3031" t="str">
            <v>陕西师范大学</v>
          </cell>
        </row>
        <row r="3031">
          <cell r="C3031" t="str">
            <v>教育部</v>
          </cell>
          <cell r="D3031" t="str">
            <v>陕西</v>
          </cell>
          <cell r="E3031" t="str">
            <v>西安</v>
          </cell>
          <cell r="F3031">
            <v>0</v>
          </cell>
          <cell r="G3031">
            <v>211</v>
          </cell>
          <cell r="H3031" t="str">
            <v>双一流</v>
          </cell>
        </row>
        <row r="3031">
          <cell r="J3031" t="str">
            <v>本科</v>
          </cell>
        </row>
        <row r="3031">
          <cell r="O3031">
            <v>223</v>
          </cell>
          <cell r="P3031" t="str">
            <v>首选物理 再选化学</v>
          </cell>
          <cell r="Q3031" t="str">
            <v>材料类-(材料化学、新能源材料与器件)(具体专业分流情况请查看学校网站)(不招色盲且不招单色识别不全者)(主校区)-3</v>
          </cell>
        </row>
        <row r="3032">
          <cell r="A3032" t="str">
            <v>陕西师范大学</v>
          </cell>
        </row>
        <row r="3032">
          <cell r="C3032" t="str">
            <v>教育部</v>
          </cell>
          <cell r="D3032" t="str">
            <v>陕西</v>
          </cell>
          <cell r="E3032" t="str">
            <v>西安</v>
          </cell>
          <cell r="F3032">
            <v>0</v>
          </cell>
          <cell r="G3032">
            <v>211</v>
          </cell>
          <cell r="H3032" t="str">
            <v>双一流</v>
          </cell>
        </row>
        <row r="3032">
          <cell r="J3032" t="str">
            <v>本科</v>
          </cell>
        </row>
        <row r="3032">
          <cell r="O3032">
            <v>224</v>
          </cell>
          <cell r="P3032" t="str">
            <v>首选物理 再选化学</v>
          </cell>
          <cell r="Q3032" t="str">
            <v>电子信息科学与技术-(中外合作办学)(与匈牙利赛格德大学中外合作办学项目，具体内容请查看学校本科招生信息网公布的招生简章)(主校区)-8</v>
          </cell>
        </row>
        <row r="3033">
          <cell r="A3033" t="str">
            <v>陕西师范大学</v>
          </cell>
        </row>
        <row r="3033">
          <cell r="C3033" t="str">
            <v>教育部</v>
          </cell>
          <cell r="D3033" t="str">
            <v>陕西</v>
          </cell>
          <cell r="E3033" t="str">
            <v>西安</v>
          </cell>
          <cell r="F3033">
            <v>0</v>
          </cell>
          <cell r="G3033">
            <v>211</v>
          </cell>
          <cell r="H3033" t="str">
            <v>双一流</v>
          </cell>
        </row>
        <row r="3033">
          <cell r="J3033" t="str">
            <v>本科</v>
          </cell>
        </row>
        <row r="3033">
          <cell r="O3033">
            <v>225</v>
          </cell>
          <cell r="P3033" t="str">
            <v>首选物理 再选生物</v>
          </cell>
          <cell r="Q3033" t="str">
            <v>心理学类-(心理学(泽如拔尖基地班)、应用心理学)(具体专业分流情况请查看学校网站)(不招色盲色弱且不招单色识别不全者)(雁塔校区)-5</v>
          </cell>
        </row>
        <row r="3034">
          <cell r="A3034" t="str">
            <v>陕西师范大学</v>
          </cell>
        </row>
        <row r="3034">
          <cell r="C3034" t="str">
            <v>教育部</v>
          </cell>
          <cell r="D3034" t="str">
            <v>陕西</v>
          </cell>
          <cell r="E3034" t="str">
            <v>西安</v>
          </cell>
          <cell r="F3034">
            <v>0</v>
          </cell>
          <cell r="G3034">
            <v>211</v>
          </cell>
          <cell r="H3034" t="str">
            <v>双一流</v>
          </cell>
        </row>
        <row r="3034">
          <cell r="J3034" t="str">
            <v>本科</v>
          </cell>
        </row>
        <row r="3034">
          <cell r="O3034">
            <v>227</v>
          </cell>
          <cell r="P3034" t="str">
            <v>首选物理 再选不限</v>
          </cell>
          <cell r="Q3034" t="str">
            <v>广播电视编导-(高考文化课成绩须达到物理类特殊类型招生录取控制分数线)(主校区)-1</v>
          </cell>
        </row>
        <row r="3035">
          <cell r="A3035" t="str">
            <v>中国地质大学(武汉)</v>
          </cell>
        </row>
        <row r="3035">
          <cell r="C3035" t="str">
            <v>教育部</v>
          </cell>
          <cell r="D3035" t="str">
            <v>湖北</v>
          </cell>
          <cell r="E3035" t="str">
            <v>武汉</v>
          </cell>
          <cell r="F3035">
            <v>0</v>
          </cell>
          <cell r="G3035">
            <v>211</v>
          </cell>
          <cell r="H3035" t="str">
            <v>双一流</v>
          </cell>
        </row>
        <row r="3035">
          <cell r="J3035" t="str">
            <v>本科</v>
          </cell>
        </row>
        <row r="3035">
          <cell r="O3035">
            <v>214</v>
          </cell>
          <cell r="P3035" t="str">
            <v>首选物理 再选不限</v>
          </cell>
          <cell r="Q3035" t="str">
            <v>工商管理类-(工商管理(双语教学班)、会计学)(具体专业分流情况请查看学校网站)(校本部)-5, 经济学类-(经济学、国际经济与贸易)(具体专业分流情况请查看学校网站)(校本部)-1</v>
          </cell>
        </row>
        <row r="3036">
          <cell r="A3036" t="str">
            <v>中国地质大学(武汉)</v>
          </cell>
        </row>
        <row r="3036">
          <cell r="C3036" t="str">
            <v>教育部</v>
          </cell>
          <cell r="D3036" t="str">
            <v>湖北</v>
          </cell>
          <cell r="E3036" t="str">
            <v>武汉</v>
          </cell>
          <cell r="F3036">
            <v>0</v>
          </cell>
          <cell r="G3036">
            <v>211</v>
          </cell>
          <cell r="H3036" t="str">
            <v>双一流</v>
          </cell>
        </row>
        <row r="3036">
          <cell r="J3036" t="str">
            <v>本科</v>
          </cell>
        </row>
        <row r="3036">
          <cell r="O3036">
            <v>215</v>
          </cell>
          <cell r="P3036" t="str">
            <v>首选物理 再选化学</v>
          </cell>
          <cell r="Q3036" t="str">
            <v>地球物理学类-(地球物理与信息类)(地球物理学、地球信息科学与技术、勘查技术与工程)(请色盲色弱的考生慎重报考；具体专业分流情况请查看学校网站)(校本部)-10, 测绘类-(测绘与信息类)(测绘工程、遥感科学与技术、地理空间信息工程)(请色盲色弱的考生慎重报考；具体专业分流情况请查看学校网站)(校本部)-9, 海洋科学类-(海洋科学、海洋工程与技术)(请色盲色弱的考生慎重报考；具体专业分流情况请查看学校网站)(校本部)-9, 地质类-(资源能源)(资源勘查工程)(请色盲色弱的考生慎重报考)(校本部)-9, 电子信息类-(电子信息工程、通信工程)(请色盲的考生慎重报考；具体专业分流情况请查看学校网站)(校本部)-6, 宝石及材料工艺学-(请色盲色弱的考生慎重报考)(校本部)-6, 计算机类-(计算机科学与技术、软件工程、信息安全、智能科学与技术、空间信息与数字技术、数据科学与大数据技术)(具体专业分流情况请查看学校网站)(校本部)-6, 环境科学与工程类-(环境地球科学类)(生物科学、水文与水资源工程、地下水科学与工程、环境工程)(请色盲色弱的考生慎重报考；具体专业分流情况请查看学校网站)(校本部)-6, 材料类-(材料科学与工程、材料化学)(请色盲色弱的考生慎重报考；具体专业分流情况请查看学校网站)(校本部)-5, 土木类-(土木工程、城市地下空间工程)(请色盲色弱的考生慎重报考；具体专业分流情况请查看学校网站)(校本部)-4, 安全科学与工程类-(安全工程、应急技术与管理)(请色盲色弱的考生慎重报考；具体专业分流情况请查看学校网站)(校本部)-4, 自动化类-(测控技术与仪器、自动化)(请色盲的考生慎重报考；具体专业分流情况请查看学校网站)(校本部)-4, 管理科学与工程类-(信息管理与信息系统、工程管理)(具体专业分流情况请查看学校网站)(校本部)-4, 应用化学-(请色盲色弱的考生慎重报考)(校本部)-4, 地质学-(请色盲色弱的考生慎重报考)(校本部)-4, 地理科学类-(地理科学、地理信息科学)(请色盲色弱的考生慎重报考；具体专业分流情况请查看学校网站)(校本部)-3, 地质学类-(国家拔尖计划，国家理科基地班)(地质学)(请色盲色弱的考生慎重报考)(校本部)-3, 数学类-(数学与应用数学、信息与计算科学)(具体专业分流情况请查看学校网站)(校本部)-3, 电子信息类-(未来技术学院)(地质学、资源勘查工程、地质工程、地球物理学、机械设计制造及其自动化、计算机科学与技术、自动化、海洋科学)(请色盲色弱的考生慎重报考；具体专业分流情况请查看学校网站)(校本部)-2, 地质类-(地质工程)(请色盲色弱的考生慎重报考)(校本部)-2, 资源环境大数据工程-(请色盲色弱的考生慎重报考)(校本部)-2, 石油工程-(请色盲色弱的考生慎重报考)(校本部)-2, 物理学-(校本部)-1</v>
          </cell>
        </row>
        <row r="3037">
          <cell r="A3037" t="str">
            <v>中国地质大学(武汉)</v>
          </cell>
        </row>
        <row r="3037">
          <cell r="C3037" t="str">
            <v>教育部</v>
          </cell>
          <cell r="D3037" t="str">
            <v>湖北</v>
          </cell>
          <cell r="E3037" t="str">
            <v>武汉</v>
          </cell>
          <cell r="F3037">
            <v>0</v>
          </cell>
          <cell r="G3037">
            <v>211</v>
          </cell>
          <cell r="H3037" t="str">
            <v>双一流</v>
          </cell>
        </row>
        <row r="3037">
          <cell r="J3037" t="str">
            <v>本科</v>
          </cell>
        </row>
        <row r="3037">
          <cell r="O3037">
            <v>218</v>
          </cell>
          <cell r="P3037" t="str">
            <v>首选物理 再选化学</v>
          </cell>
          <cell r="Q3037" t="str">
            <v>机械设计制造及其自动化-(中外合作办学)(与德国安哈尔特应用技术大学中外合作办学项目，具体培养模式和学习费用请查看学校网站)(校本部)-4</v>
          </cell>
        </row>
        <row r="3038">
          <cell r="A3038" t="str">
            <v>中国地质大学(武汉)</v>
          </cell>
        </row>
        <row r="3038">
          <cell r="C3038" t="str">
            <v>教育部</v>
          </cell>
          <cell r="D3038" t="str">
            <v>湖北</v>
          </cell>
          <cell r="E3038" t="str">
            <v>武汉</v>
          </cell>
          <cell r="F3038">
            <v>0</v>
          </cell>
          <cell r="G3038">
            <v>211</v>
          </cell>
          <cell r="H3038" t="str">
            <v>双一流</v>
          </cell>
        </row>
        <row r="3038">
          <cell r="J3038" t="str">
            <v>本科</v>
          </cell>
        </row>
        <row r="3038">
          <cell r="O3038">
            <v>219</v>
          </cell>
          <cell r="P3038" t="str">
            <v>首选物理 再选化学</v>
          </cell>
          <cell r="Q3038" t="str">
            <v>地理空间信息工程-(中外合作办学)(与德国安哈尔特应用技术大学中外合作办学项目，具体培养模式和学习费用请查看学校网站；请色盲色弱的考生慎重报考)(校本部)-1</v>
          </cell>
        </row>
        <row r="3039">
          <cell r="A3039" t="str">
            <v>中国地质大学(武汉)</v>
          </cell>
        </row>
        <row r="3039">
          <cell r="C3039" t="str">
            <v>教育部</v>
          </cell>
          <cell r="D3039" t="str">
            <v>湖北</v>
          </cell>
          <cell r="E3039" t="str">
            <v>武汉</v>
          </cell>
          <cell r="F3039">
            <v>0</v>
          </cell>
          <cell r="G3039">
            <v>211</v>
          </cell>
          <cell r="H3039" t="str">
            <v>双一流</v>
          </cell>
        </row>
        <row r="3039">
          <cell r="J3039" t="str">
            <v>本科</v>
          </cell>
        </row>
        <row r="3039">
          <cell r="O3039">
            <v>220</v>
          </cell>
          <cell r="P3039" t="str">
            <v>首选物理 再选化学</v>
          </cell>
          <cell r="Q3039" t="str">
            <v>自动化-(中外合作办学)(与德国安哈尔特应用技术大学中外合作办学项目，具体培养模式和学习费用请查看学校网站；请色盲的考生慎重报考)(校本部)-3</v>
          </cell>
        </row>
        <row r="3040">
          <cell r="A3040" t="str">
            <v>中国地质大学(武汉)</v>
          </cell>
        </row>
        <row r="3040">
          <cell r="C3040" t="str">
            <v>教育部</v>
          </cell>
          <cell r="D3040" t="str">
            <v>湖北</v>
          </cell>
          <cell r="E3040" t="str">
            <v>武汉</v>
          </cell>
          <cell r="F3040">
            <v>0</v>
          </cell>
          <cell r="G3040">
            <v>211</v>
          </cell>
          <cell r="H3040" t="str">
            <v>双一流</v>
          </cell>
        </row>
        <row r="3040">
          <cell r="J3040" t="str">
            <v>本科</v>
          </cell>
        </row>
        <row r="3040">
          <cell r="O3040">
            <v>221</v>
          </cell>
          <cell r="P3040" t="str">
            <v>首选物理 再选化学</v>
          </cell>
          <cell r="Q3040" t="str">
            <v>地下水科学与工程-(中外合作办学)(与加拿大滑铁卢大学中外合作办学项目，具体培养模式和学习费用请查看学校网站；请色盲色弱的考生慎重报考)(校本部)-2</v>
          </cell>
        </row>
        <row r="3041">
          <cell r="A3041" t="str">
            <v>山东第一医科大学</v>
          </cell>
        </row>
        <row r="3041">
          <cell r="C3041" t="str">
            <v>山东省</v>
          </cell>
          <cell r="D3041" t="str">
            <v>山东</v>
          </cell>
          <cell r="E3041" t="str">
            <v>济南</v>
          </cell>
          <cell r="F3041">
            <v>0</v>
          </cell>
          <cell r="G3041">
            <v>0</v>
          </cell>
          <cell r="H3041">
            <v>0</v>
          </cell>
        </row>
        <row r="3041">
          <cell r="J3041" t="str">
            <v>本科</v>
          </cell>
        </row>
        <row r="3041">
          <cell r="O3041">
            <v>206</v>
          </cell>
          <cell r="P3041" t="str">
            <v>首选物理 再选不限</v>
          </cell>
          <cell r="Q3041" t="str">
            <v>运动康复-(泰安校区)-2</v>
          </cell>
        </row>
        <row r="3042">
          <cell r="A3042" t="str">
            <v>山东第一医科大学</v>
          </cell>
        </row>
        <row r="3042">
          <cell r="C3042" t="str">
            <v>山东省</v>
          </cell>
          <cell r="D3042" t="str">
            <v>山东</v>
          </cell>
          <cell r="E3042" t="str">
            <v>济南</v>
          </cell>
          <cell r="F3042">
            <v>0</v>
          </cell>
          <cell r="G3042">
            <v>0</v>
          </cell>
          <cell r="H3042">
            <v>0</v>
          </cell>
        </row>
        <row r="3042">
          <cell r="J3042" t="str">
            <v>本科</v>
          </cell>
        </row>
        <row r="3042">
          <cell r="O3042">
            <v>207</v>
          </cell>
          <cell r="P3042" t="str">
            <v>首选物理 再选化学</v>
          </cell>
          <cell r="Q3042" t="str">
            <v>医疗器械与装备工程-(济南校区)-4</v>
          </cell>
        </row>
        <row r="3043">
          <cell r="A3043" t="str">
            <v>山东第一医科大学</v>
          </cell>
        </row>
        <row r="3043">
          <cell r="C3043" t="str">
            <v>山东省</v>
          </cell>
          <cell r="D3043" t="str">
            <v>山东</v>
          </cell>
          <cell r="E3043" t="str">
            <v>济南</v>
          </cell>
          <cell r="F3043">
            <v>0</v>
          </cell>
          <cell r="G3043">
            <v>0</v>
          </cell>
          <cell r="H3043">
            <v>0</v>
          </cell>
        </row>
        <row r="3043">
          <cell r="J3043" t="str">
            <v>本科</v>
          </cell>
        </row>
        <row r="3043">
          <cell r="O3043">
            <v>208</v>
          </cell>
          <cell r="P3043" t="str">
            <v>首选物理 再选化学</v>
          </cell>
          <cell r="Q3043" t="str">
            <v>生物制药-(不招色盲色弱)(泰安校区)-5</v>
          </cell>
        </row>
        <row r="3044">
          <cell r="A3044" t="str">
            <v>山东第一医科大学</v>
          </cell>
        </row>
        <row r="3044">
          <cell r="C3044" t="str">
            <v>山东省</v>
          </cell>
          <cell r="D3044" t="str">
            <v>山东</v>
          </cell>
          <cell r="E3044" t="str">
            <v>济南</v>
          </cell>
          <cell r="F3044">
            <v>0</v>
          </cell>
          <cell r="G3044">
            <v>0</v>
          </cell>
          <cell r="H3044">
            <v>0</v>
          </cell>
        </row>
        <row r="3044">
          <cell r="J3044" t="str">
            <v>本科</v>
          </cell>
        </row>
        <row r="3044">
          <cell r="O3044">
            <v>211</v>
          </cell>
          <cell r="P3044" t="str">
            <v>首选物理 再选化学</v>
          </cell>
          <cell r="Q3044" t="str">
            <v>计算机科学与技术-(泰安校区)-3</v>
          </cell>
        </row>
        <row r="3045">
          <cell r="A3045" t="str">
            <v>山东第一医科大学</v>
          </cell>
        </row>
        <row r="3045">
          <cell r="C3045" t="str">
            <v>山东省</v>
          </cell>
          <cell r="D3045" t="str">
            <v>山东</v>
          </cell>
          <cell r="E3045" t="str">
            <v>济南</v>
          </cell>
          <cell r="F3045">
            <v>0</v>
          </cell>
          <cell r="G3045">
            <v>0</v>
          </cell>
          <cell r="H3045">
            <v>0</v>
          </cell>
        </row>
        <row r="3045">
          <cell r="J3045" t="str">
            <v>本科</v>
          </cell>
        </row>
        <row r="3045">
          <cell r="O3045">
            <v>212</v>
          </cell>
          <cell r="P3045" t="str">
            <v>首选物理 再选化学</v>
          </cell>
          <cell r="Q3045" t="str">
            <v>临床医学-(不招色盲色弱)(济南校区)-2</v>
          </cell>
        </row>
        <row r="3046">
          <cell r="A3046" t="str">
            <v>山东第一医科大学</v>
          </cell>
        </row>
        <row r="3046">
          <cell r="C3046" t="str">
            <v>山东省</v>
          </cell>
          <cell r="D3046" t="str">
            <v>山东</v>
          </cell>
          <cell r="E3046" t="str">
            <v>济南</v>
          </cell>
          <cell r="F3046">
            <v>0</v>
          </cell>
          <cell r="G3046">
            <v>0</v>
          </cell>
          <cell r="H3046">
            <v>0</v>
          </cell>
        </row>
        <row r="3046">
          <cell r="J3046" t="str">
            <v>本科</v>
          </cell>
        </row>
        <row r="3046">
          <cell r="O3046">
            <v>213</v>
          </cell>
          <cell r="P3046" t="str">
            <v>首选物理 再选化学</v>
          </cell>
          <cell r="Q3046" t="str">
            <v>口腔医学-(不招色盲色弱)(济南校区)-2</v>
          </cell>
        </row>
        <row r="3047">
          <cell r="A3047" t="str">
            <v>山东第一医科大学</v>
          </cell>
        </row>
        <row r="3047">
          <cell r="C3047" t="str">
            <v>山东省</v>
          </cell>
          <cell r="D3047" t="str">
            <v>山东</v>
          </cell>
          <cell r="E3047" t="str">
            <v>济南</v>
          </cell>
          <cell r="F3047">
            <v>0</v>
          </cell>
          <cell r="G3047">
            <v>0</v>
          </cell>
          <cell r="H3047">
            <v>0</v>
          </cell>
        </row>
        <row r="3047">
          <cell r="J3047" t="str">
            <v>本科</v>
          </cell>
        </row>
        <row r="3047">
          <cell r="O3047">
            <v>214</v>
          </cell>
          <cell r="P3047" t="str">
            <v>首选物理 再选化学</v>
          </cell>
          <cell r="Q3047" t="str">
            <v>康复治疗学-(不招色盲色弱)(泰安校区)-4</v>
          </cell>
        </row>
        <row r="3048">
          <cell r="A3048" t="str">
            <v>山东第一医科大学</v>
          </cell>
        </row>
        <row r="3048">
          <cell r="C3048" t="str">
            <v>山东省</v>
          </cell>
          <cell r="D3048" t="str">
            <v>山东</v>
          </cell>
          <cell r="E3048" t="str">
            <v>济南</v>
          </cell>
          <cell r="F3048">
            <v>0</v>
          </cell>
          <cell r="G3048">
            <v>0</v>
          </cell>
          <cell r="H3048">
            <v>0</v>
          </cell>
        </row>
        <row r="3048">
          <cell r="J3048" t="str">
            <v>本科</v>
          </cell>
        </row>
        <row r="3048">
          <cell r="O3048">
            <v>215</v>
          </cell>
          <cell r="P3048" t="str">
            <v>首选物理 再选化学</v>
          </cell>
          <cell r="Q3048" t="str">
            <v>护理学-(不招色盲色弱)(泰安校区)-5</v>
          </cell>
        </row>
        <row r="3049">
          <cell r="A3049" t="str">
            <v>山东第一医科大学</v>
          </cell>
        </row>
        <row r="3049">
          <cell r="C3049" t="str">
            <v>山东省</v>
          </cell>
          <cell r="D3049" t="str">
            <v>山东</v>
          </cell>
          <cell r="E3049" t="str">
            <v>济南</v>
          </cell>
          <cell r="F3049">
            <v>0</v>
          </cell>
          <cell r="G3049">
            <v>0</v>
          </cell>
          <cell r="H3049">
            <v>0</v>
          </cell>
        </row>
        <row r="3049">
          <cell r="J3049" t="str">
            <v>本科</v>
          </cell>
        </row>
        <row r="3049">
          <cell r="O3049">
            <v>216</v>
          </cell>
          <cell r="P3049" t="str">
            <v>首选物理 再选化学</v>
          </cell>
          <cell r="Q3049" t="str">
            <v>康复物理治疗-(不招色盲色弱)(泰安校区)-2</v>
          </cell>
        </row>
        <row r="3050">
          <cell r="A3050" t="str">
            <v>山东第一医科大学</v>
          </cell>
        </row>
        <row r="3050">
          <cell r="C3050" t="str">
            <v>山东省</v>
          </cell>
          <cell r="D3050" t="str">
            <v>山东</v>
          </cell>
          <cell r="E3050" t="str">
            <v>济南</v>
          </cell>
          <cell r="F3050">
            <v>0</v>
          </cell>
          <cell r="G3050">
            <v>0</v>
          </cell>
          <cell r="H3050">
            <v>0</v>
          </cell>
        </row>
        <row r="3050">
          <cell r="J3050" t="str">
            <v>本科</v>
          </cell>
        </row>
        <row r="3050">
          <cell r="O3050">
            <v>217</v>
          </cell>
          <cell r="P3050" t="str">
            <v>首选物理 再选化学</v>
          </cell>
          <cell r="Q3050" t="str">
            <v>生物医学工程-(不招色盲色弱)(泰安校区)-4</v>
          </cell>
        </row>
        <row r="3051">
          <cell r="A3051" t="str">
            <v>山东第一医科大学</v>
          </cell>
        </row>
        <row r="3051">
          <cell r="C3051" t="str">
            <v>山东省</v>
          </cell>
          <cell r="D3051" t="str">
            <v>山东</v>
          </cell>
          <cell r="E3051" t="str">
            <v>济南</v>
          </cell>
          <cell r="F3051">
            <v>0</v>
          </cell>
          <cell r="G3051">
            <v>0</v>
          </cell>
          <cell r="H3051">
            <v>0</v>
          </cell>
        </row>
        <row r="3051">
          <cell r="J3051" t="str">
            <v>本科</v>
          </cell>
        </row>
        <row r="3051">
          <cell r="O3051">
            <v>218</v>
          </cell>
          <cell r="P3051" t="str">
            <v>首选物理 再选化学</v>
          </cell>
          <cell r="Q3051" t="str">
            <v>医学实验技术-(不招色盲色弱)(济南校区)-5</v>
          </cell>
        </row>
        <row r="3052">
          <cell r="A3052" t="str">
            <v>山东第一医科大学</v>
          </cell>
        </row>
        <row r="3052">
          <cell r="C3052" t="str">
            <v>山东省</v>
          </cell>
          <cell r="D3052" t="str">
            <v>山东</v>
          </cell>
          <cell r="E3052" t="str">
            <v>济南</v>
          </cell>
          <cell r="F3052">
            <v>0</v>
          </cell>
          <cell r="G3052">
            <v>0</v>
          </cell>
          <cell r="H3052">
            <v>0</v>
          </cell>
        </row>
        <row r="3052">
          <cell r="J3052" t="str">
            <v>本科</v>
          </cell>
        </row>
        <row r="3052">
          <cell r="O3052">
            <v>219</v>
          </cell>
          <cell r="P3052" t="str">
            <v>首选物理 再选化学</v>
          </cell>
          <cell r="Q3052" t="str">
            <v>智能影像工程-(不招色盲色弱)(泰安校区)-2</v>
          </cell>
        </row>
        <row r="3053">
          <cell r="A3053" t="str">
            <v>陆军军医大学</v>
          </cell>
        </row>
        <row r="3053">
          <cell r="O3053">
            <v>202</v>
          </cell>
          <cell r="P3053" t="str">
            <v>首选物理 再选化学</v>
          </cell>
          <cell r="Q3053" t="str">
            <v>临床医学-(无军籍地方生，仅招收普通高中应届毕业生，政治面貌须为共青团员或中共党员)(矫正视力≥4.8,不招色盲色弱且不招单色识别不全者)(校本部)-10, 预防医学-(无军籍地方生，仅招收普通高中应届毕业生，政治面貌须为共青团员或中共党员)(矫正视力≥4.8,不招色盲色弱且不招单色识别不全者)(校本部)-1, 口腔医学-(无军籍地方生，仅招收普通高中应届毕业生，政治面貌须为共青团员或中共党员)(矫正视力≥4.8,不招色盲色弱且不招单色识别不全者)(校本部)-1</v>
          </cell>
        </row>
        <row r="3054">
          <cell r="A3054" t="str">
            <v>陆军军医大学</v>
          </cell>
        </row>
        <row r="3054">
          <cell r="O3054">
            <v>203</v>
          </cell>
          <cell r="P3054" t="str">
            <v>首选物理 再选化学</v>
          </cell>
          <cell r="Q3054" t="str">
            <v>药学-(无军籍地方生，仅招收普通高中应届毕业生，政治面貌须为共青团员或中共党员)(矫正视力≥4.8,不招色盲色弱且不招单色识别不全者)(校本部)-2, 医学影像技术-(无军籍地方生，仅招收普通高中应届毕业生，政治面貌须为共青团员或中共党员)(矫正视力≥4.8,不招色盲色弱且不招单色识别不全者)(校本部)-2, 医学检验技术-(无军籍地方生，仅招收普通高中应届毕业生，政治面貌须为共青团员或中共党员)(矫正视力≥4.8,不招色盲色弱且不招单色识别不全者)(校本部)-1</v>
          </cell>
        </row>
        <row r="3055">
          <cell r="A3055" t="str">
            <v>江西科技学院</v>
          </cell>
        </row>
        <row r="3055">
          <cell r="C3055" t="str">
            <v>江西省教育厅</v>
          </cell>
          <cell r="D3055" t="str">
            <v>江西</v>
          </cell>
          <cell r="E3055" t="str">
            <v>南昌</v>
          </cell>
          <cell r="F3055">
            <v>0</v>
          </cell>
          <cell r="G3055">
            <v>0</v>
          </cell>
          <cell r="H3055">
            <v>0</v>
          </cell>
        </row>
        <row r="3055">
          <cell r="J3055" t="str">
            <v>本科</v>
          </cell>
        </row>
        <row r="3055">
          <cell r="O3055">
            <v>206</v>
          </cell>
          <cell r="P3055" t="str">
            <v>首选物理 再选化学</v>
          </cell>
          <cell r="Q3055" t="str">
            <v>计算机科学与技术-(校本部)-2, 智能科学与技术-(校本部)-2</v>
          </cell>
        </row>
        <row r="3056">
          <cell r="A3056" t="str">
            <v>中国地质大学(武汉)</v>
          </cell>
        </row>
        <row r="3056">
          <cell r="C3056" t="str">
            <v>教育部</v>
          </cell>
          <cell r="D3056" t="str">
            <v>湖北</v>
          </cell>
          <cell r="E3056" t="str">
            <v>武汉</v>
          </cell>
          <cell r="F3056">
            <v>0</v>
          </cell>
          <cell r="G3056">
            <v>211</v>
          </cell>
          <cell r="H3056" t="str">
            <v>双一流</v>
          </cell>
        </row>
        <row r="3056">
          <cell r="J3056" t="str">
            <v>本科</v>
          </cell>
        </row>
        <row r="3056">
          <cell r="O3056">
            <v>214</v>
          </cell>
          <cell r="P3056" t="str">
            <v>首选物理 再选不限</v>
          </cell>
          <cell r="Q3056" t="str">
            <v>工商管理类-(工商管理(双语教学班)、会计学)(具体专业分流情况请查看学校网站)(校本部)-5, 经济学类-(经济学、国际经济与贸易)(具体专业分流情况请查看学校网站)(校本部)-1</v>
          </cell>
        </row>
        <row r="3057">
          <cell r="A3057" t="str">
            <v>中国地质大学(武汉)</v>
          </cell>
        </row>
        <row r="3057">
          <cell r="C3057" t="str">
            <v>教育部</v>
          </cell>
          <cell r="D3057" t="str">
            <v>湖北</v>
          </cell>
          <cell r="E3057" t="str">
            <v>武汉</v>
          </cell>
          <cell r="F3057">
            <v>0</v>
          </cell>
          <cell r="G3057">
            <v>211</v>
          </cell>
          <cell r="H3057" t="str">
            <v>双一流</v>
          </cell>
        </row>
        <row r="3057">
          <cell r="J3057" t="str">
            <v>本科</v>
          </cell>
        </row>
        <row r="3057">
          <cell r="O3057">
            <v>215</v>
          </cell>
          <cell r="P3057" t="str">
            <v>首选物理 再选化学</v>
          </cell>
          <cell r="Q3057" t="str">
            <v>地球物理学类-(地球物理与信息类)(地球物理学、地球信息科学与技术、勘查技术与工程)(请色盲色弱的考生慎重报考；具体专业分流情况请查看学校网站)(校本部)-10, 测绘类-(测绘与信息类)(测绘工程、遥感科学与技术、地理空间信息工程)(请色盲色弱的考生慎重报考；具体专业分流情况请查看学校网站)(校本部)-9, 海洋科学类-(海洋科学、海洋工程与技术)(请色盲色弱的考生慎重报考；具体专业分流情况请查看学校网站)(校本部)-9, 地质类-(资源能源)(资源勘查工程)(请色盲色弱的考生慎重报考)(校本部)-9, 电子信息类-(电子信息工程、通信工程)(请色盲的考生慎重报考；具体专业分流情况请查看学校网站)(校本部)-6, 宝石及材料工艺学-(请色盲色弱的考生慎重报考)(校本部)-6, 计算机类-(计算机科学与技术、软件工程、信息安全、智能科学与技术、空间信息与数字技术、数据科学与大数据技术)(具体专业分流情况请查看学校网站)(校本部)-6, 环境科学与工程类-(环境地球科学类)(生物科学、水文与水资源工程、地下水科学与工程、环境工程)(请色盲色弱的考生慎重报考；具体专业分流情况请查看学校网站)(校本部)-6, 材料类-(材料科学与工程、材料化学)(请色盲色弱的考生慎重报考；具体专业分流情况请查看学校网站)(校本部)-5, 土木类-(土木工程、城市地下空间工程)(请色盲色弱的考生慎重报考；具体专业分流情况请查看学校网站)(校本部)-4, 安全科学与工程类-(安全工程、应急技术与管理)(请色盲色弱的考生慎重报考；具体专业分流情况请查看学校网站)(校本部)-4, 自动化类-(测控技术与仪器、自动化)(请色盲的考生慎重报考；具体专业分流情况请查看学校网站)(校本部)-4, 管理科学与工程类-(信息管理与信息系统、工程管理)(具体专业分流情况请查看学校网站)(校本部)-4, 应用化学-(请色盲色弱的考生慎重报考)(校本部)-4, 地质学-(请色盲色弱的考生慎重报考)(校本部)-4, 地理科学类-(地理科学、地理信息科学)(请色盲色弱的考生慎重报考；具体专业分流情况请查看学校网站)(校本部)-3, 地质学类-(国家拔尖计划，国家理科基地班)(地质学)(请色盲色弱的考生慎重报考)(校本部)-3, 数学类-(数学与应用数学、信息与计算科学)(具体专业分流情况请查看学校网站)(校本部)-3, 电子信息类-(未来技术学院)(地质学、资源勘查工程、地质工程、地球物理学、机械设计制造及其自动化、计算机科学与技术、自动化、海洋科学)(请色盲色弱的考生慎重报考；具体专业分流情况请查看学校网站)(校本部)-2, 地质类-(地质工程)(请色盲色弱的考生慎重报考)(校本部)-2, 资源环境大数据工程-(请色盲色弱的考生慎重报考)(校本部)-2, 石油工程-(请色盲色弱的考生慎重报考)(校本部)-2, 物理学-(校本部)-1</v>
          </cell>
        </row>
        <row r="3058">
          <cell r="A3058" t="str">
            <v>中国地质大学(武汉)</v>
          </cell>
        </row>
        <row r="3058">
          <cell r="C3058" t="str">
            <v>教育部</v>
          </cell>
          <cell r="D3058" t="str">
            <v>湖北</v>
          </cell>
          <cell r="E3058" t="str">
            <v>武汉</v>
          </cell>
          <cell r="F3058">
            <v>0</v>
          </cell>
          <cell r="G3058">
            <v>211</v>
          </cell>
          <cell r="H3058" t="str">
            <v>双一流</v>
          </cell>
        </row>
        <row r="3058">
          <cell r="J3058" t="str">
            <v>本科</v>
          </cell>
        </row>
        <row r="3058">
          <cell r="O3058">
            <v>218</v>
          </cell>
          <cell r="P3058" t="str">
            <v>首选物理 再选化学</v>
          </cell>
          <cell r="Q3058" t="str">
            <v>机械设计制造及其自动化-(中外合作办学)(与德国安哈尔特应用技术大学中外合作办学项目，具体培养模式和学习费用请查看学校网站)(校本部)-4</v>
          </cell>
        </row>
        <row r="3059">
          <cell r="A3059" t="str">
            <v>中国地质大学(武汉)</v>
          </cell>
        </row>
        <row r="3059">
          <cell r="C3059" t="str">
            <v>教育部</v>
          </cell>
          <cell r="D3059" t="str">
            <v>湖北</v>
          </cell>
          <cell r="E3059" t="str">
            <v>武汉</v>
          </cell>
          <cell r="F3059">
            <v>0</v>
          </cell>
          <cell r="G3059">
            <v>211</v>
          </cell>
          <cell r="H3059" t="str">
            <v>双一流</v>
          </cell>
        </row>
        <row r="3059">
          <cell r="J3059" t="str">
            <v>本科</v>
          </cell>
        </row>
        <row r="3059">
          <cell r="O3059">
            <v>219</v>
          </cell>
          <cell r="P3059" t="str">
            <v>首选物理 再选化学</v>
          </cell>
          <cell r="Q3059" t="str">
            <v>地理空间信息工程-(中外合作办学)(与德国安哈尔特应用技术大学中外合作办学项目，具体培养模式和学习费用请查看学校网站；请色盲色弱的考生慎重报考)(校本部)-1</v>
          </cell>
        </row>
        <row r="3060">
          <cell r="A3060" t="str">
            <v>中国地质大学(武汉)</v>
          </cell>
        </row>
        <row r="3060">
          <cell r="C3060" t="str">
            <v>教育部</v>
          </cell>
          <cell r="D3060" t="str">
            <v>湖北</v>
          </cell>
          <cell r="E3060" t="str">
            <v>武汉</v>
          </cell>
          <cell r="F3060">
            <v>0</v>
          </cell>
          <cell r="G3060">
            <v>211</v>
          </cell>
          <cell r="H3060" t="str">
            <v>双一流</v>
          </cell>
        </row>
        <row r="3060">
          <cell r="J3060" t="str">
            <v>本科</v>
          </cell>
        </row>
        <row r="3060">
          <cell r="O3060">
            <v>220</v>
          </cell>
          <cell r="P3060" t="str">
            <v>首选物理 再选化学</v>
          </cell>
          <cell r="Q3060" t="str">
            <v>自动化-(中外合作办学)(与德国安哈尔特应用技术大学中外合作办学项目，具体培养模式和学习费用请查看学校网站；请色盲的考生慎重报考)(校本部)-3</v>
          </cell>
        </row>
        <row r="3061">
          <cell r="A3061" t="str">
            <v>中国地质大学(武汉)</v>
          </cell>
        </row>
        <row r="3061">
          <cell r="C3061" t="str">
            <v>教育部</v>
          </cell>
          <cell r="D3061" t="str">
            <v>湖北</v>
          </cell>
          <cell r="E3061" t="str">
            <v>武汉</v>
          </cell>
          <cell r="F3061">
            <v>0</v>
          </cell>
          <cell r="G3061">
            <v>211</v>
          </cell>
          <cell r="H3061" t="str">
            <v>双一流</v>
          </cell>
        </row>
        <row r="3061">
          <cell r="J3061" t="str">
            <v>本科</v>
          </cell>
        </row>
        <row r="3061">
          <cell r="O3061">
            <v>221</v>
          </cell>
          <cell r="P3061" t="str">
            <v>首选物理 再选化学</v>
          </cell>
          <cell r="Q3061" t="str">
            <v>地下水科学与工程-(中外合作办学)(与加拿大滑铁卢大学中外合作办学项目，具体培养模式和学习费用请查看学校网站；请色盲色弱的考生慎重报考)(校本部)-2</v>
          </cell>
        </row>
        <row r="3062">
          <cell r="A3062" t="str">
            <v>江西应用科技学院</v>
          </cell>
        </row>
        <row r="3062">
          <cell r="C3062" t="str">
            <v>江西省教育厅</v>
          </cell>
          <cell r="D3062" t="str">
            <v>江西</v>
          </cell>
          <cell r="E3062" t="str">
            <v>南昌</v>
          </cell>
          <cell r="F3062">
            <v>0</v>
          </cell>
          <cell r="G3062">
            <v>0</v>
          </cell>
          <cell r="H3062">
            <v>0</v>
          </cell>
        </row>
        <row r="3062">
          <cell r="J3062" t="str">
            <v>本科</v>
          </cell>
        </row>
        <row r="3062">
          <cell r="O3062">
            <v>210</v>
          </cell>
          <cell r="P3062" t="str">
            <v>首选物理 再选不限</v>
          </cell>
          <cell r="Q3062" t="str">
            <v>电子商务-(校本部)-4, 小学教育-(校本部)-3, 工程造价-(校本部)-2, 物流管理-(校本部)-2</v>
          </cell>
        </row>
        <row r="3063">
          <cell r="A3063" t="str">
            <v>江西应用科技学院</v>
          </cell>
        </row>
        <row r="3063">
          <cell r="C3063" t="str">
            <v>江西省教育厅</v>
          </cell>
          <cell r="D3063" t="str">
            <v>江西</v>
          </cell>
          <cell r="E3063" t="str">
            <v>南昌</v>
          </cell>
          <cell r="F3063">
            <v>0</v>
          </cell>
          <cell r="G3063">
            <v>0</v>
          </cell>
          <cell r="H3063">
            <v>0</v>
          </cell>
        </row>
        <row r="3063">
          <cell r="J3063" t="str">
            <v>本科</v>
          </cell>
        </row>
        <row r="3063">
          <cell r="O3063">
            <v>211</v>
          </cell>
          <cell r="P3063" t="str">
            <v>首选物理 再选化学</v>
          </cell>
          <cell r="Q3063" t="str">
            <v>软件工程-(校本部)-10, 机械设计制造及其自动化-(校本部)-6, 集成电路设计与集成系统-(校本部)-6, 人工智能-(培养大模型开发人才)(校本部)-4, 区块链工程-(校本部)-2, 宝石及材料工艺学-(校本部)-2</v>
          </cell>
        </row>
        <row r="3064">
          <cell r="A3064" t="str">
            <v>重庆三峡学院</v>
          </cell>
        </row>
        <row r="3064">
          <cell r="C3064" t="str">
            <v>重庆市</v>
          </cell>
          <cell r="D3064" t="str">
            <v>重庆</v>
          </cell>
          <cell r="E3064" t="str">
            <v>重庆</v>
          </cell>
          <cell r="F3064">
            <v>0</v>
          </cell>
          <cell r="G3064">
            <v>0</v>
          </cell>
          <cell r="H3064">
            <v>0</v>
          </cell>
        </row>
        <row r="3064">
          <cell r="J3064" t="str">
            <v>本科</v>
          </cell>
        </row>
        <row r="3064">
          <cell r="O3064">
            <v>206</v>
          </cell>
          <cell r="P3064" t="str">
            <v>首选物理 再选化学</v>
          </cell>
          <cell r="Q3064" t="str">
            <v>电子信息工程-(百安校区)-3, 机械设计制造及其自动化-(百安校区)-3, 电气工程及其自动化-(百安校区)-3, 土木类-(土木工程、道路桥梁与渡河工程)(具体专业分流情况请查看学校网站)(百安校区)-2, 物联网工程-(百安校区)-2, 数据科学与大数据技术-(百安校区)-2, 生物技术-(百安校区)-2, 智慧农业-(百安校区)-2</v>
          </cell>
        </row>
        <row r="3065">
          <cell r="A3065" t="str">
            <v>滨州医学院</v>
          </cell>
        </row>
        <row r="3065">
          <cell r="C3065" t="str">
            <v>山东省</v>
          </cell>
          <cell r="D3065" t="str">
            <v>山东</v>
          </cell>
          <cell r="E3065" t="str">
            <v>滨州</v>
          </cell>
          <cell r="F3065">
            <v>0</v>
          </cell>
          <cell r="G3065">
            <v>0</v>
          </cell>
          <cell r="H3065">
            <v>0</v>
          </cell>
        </row>
        <row r="3065">
          <cell r="J3065" t="str">
            <v>本科</v>
          </cell>
        </row>
        <row r="3065">
          <cell r="O3065">
            <v>202</v>
          </cell>
          <cell r="P3065" t="str">
            <v>首选物理 再选化学</v>
          </cell>
          <cell r="Q3065" t="str">
            <v>中医学-(不招色盲色弱)(烟台校区)-3, 临床医学-(卓越班)(不招色盲色弱)(烟台校区)-2, 临床医学-(不招色盲色弱)(烟台校区)-2, 口腔医学-(不招色盲色弱)(烟台校区)-2, 口腔医学技术-(不招色盲色弱)(烟台校区)-2, 智能医学工程-(不招色盲色弱)(烟台校区)-2, 假肢矫形工程-(不招色盲色弱)(烟台校区)-2</v>
          </cell>
        </row>
        <row r="3066">
          <cell r="A3066" t="str">
            <v>湖州师范学院</v>
          </cell>
        </row>
        <row r="3066">
          <cell r="C3066" t="str">
            <v>浙江省</v>
          </cell>
          <cell r="D3066" t="str">
            <v>浙江</v>
          </cell>
          <cell r="E3066" t="str">
            <v>湖州</v>
          </cell>
          <cell r="F3066">
            <v>0</v>
          </cell>
          <cell r="G3066">
            <v>0</v>
          </cell>
          <cell r="H3066">
            <v>0</v>
          </cell>
        </row>
        <row r="3066">
          <cell r="J3066" t="str">
            <v>本科</v>
          </cell>
        </row>
        <row r="3066">
          <cell r="O3066">
            <v>208</v>
          </cell>
          <cell r="P3066" t="str">
            <v>首选物理 再选不限</v>
          </cell>
          <cell r="Q3066" t="str">
            <v>科学教育-(师范)(校本部)-2</v>
          </cell>
        </row>
        <row r="3067">
          <cell r="A3067" t="str">
            <v>湖州师范学院</v>
          </cell>
        </row>
        <row r="3067">
          <cell r="C3067" t="str">
            <v>浙江省</v>
          </cell>
          <cell r="D3067" t="str">
            <v>浙江</v>
          </cell>
          <cell r="E3067" t="str">
            <v>湖州</v>
          </cell>
          <cell r="F3067">
            <v>0</v>
          </cell>
          <cell r="G3067">
            <v>0</v>
          </cell>
          <cell r="H3067">
            <v>0</v>
          </cell>
        </row>
        <row r="3067">
          <cell r="J3067" t="str">
            <v>本科</v>
          </cell>
        </row>
        <row r="3067">
          <cell r="O3067">
            <v>209</v>
          </cell>
          <cell r="P3067" t="str">
            <v>首选物理 再选化学</v>
          </cell>
          <cell r="Q3067" t="str">
            <v>电气工程及其自动化-(校本部)-2</v>
          </cell>
        </row>
        <row r="3068">
          <cell r="A3068" t="str">
            <v>湖州师范学院</v>
          </cell>
        </row>
        <row r="3068">
          <cell r="C3068" t="str">
            <v>浙江省</v>
          </cell>
          <cell r="D3068" t="str">
            <v>浙江</v>
          </cell>
          <cell r="E3068" t="str">
            <v>湖州</v>
          </cell>
          <cell r="F3068">
            <v>0</v>
          </cell>
          <cell r="G3068">
            <v>0</v>
          </cell>
          <cell r="H3068">
            <v>0</v>
          </cell>
        </row>
        <row r="3068">
          <cell r="J3068" t="str">
            <v>本科</v>
          </cell>
        </row>
        <row r="3068">
          <cell r="O3068">
            <v>210</v>
          </cell>
          <cell r="P3068" t="str">
            <v>首选物理 再选化学</v>
          </cell>
          <cell r="Q3068" t="str">
            <v>护理学-(不招色盲色弱)(校本部)-2</v>
          </cell>
        </row>
        <row r="3069">
          <cell r="A3069" t="str">
            <v>闽江学院</v>
          </cell>
        </row>
        <row r="3069">
          <cell r="C3069" t="str">
            <v>福建省</v>
          </cell>
          <cell r="D3069" t="str">
            <v>福建</v>
          </cell>
          <cell r="E3069" t="str">
            <v>福州</v>
          </cell>
          <cell r="F3069">
            <v>0</v>
          </cell>
          <cell r="G3069">
            <v>0</v>
          </cell>
          <cell r="H3069">
            <v>0</v>
          </cell>
        </row>
        <row r="3069">
          <cell r="J3069" t="str">
            <v>本科</v>
          </cell>
        </row>
        <row r="3069">
          <cell r="O3069">
            <v>205</v>
          </cell>
          <cell r="P3069" t="str">
            <v>首选物理 再选不限</v>
          </cell>
          <cell r="Q3069" t="str">
            <v>财务管理-(校本部)-1</v>
          </cell>
        </row>
        <row r="3070">
          <cell r="A3070" t="str">
            <v>闽江学院</v>
          </cell>
        </row>
        <row r="3070">
          <cell r="C3070" t="str">
            <v>福建省</v>
          </cell>
          <cell r="D3070" t="str">
            <v>福建</v>
          </cell>
          <cell r="E3070" t="str">
            <v>福州</v>
          </cell>
          <cell r="F3070">
            <v>0</v>
          </cell>
          <cell r="G3070">
            <v>0</v>
          </cell>
          <cell r="H3070">
            <v>0</v>
          </cell>
        </row>
        <row r="3070">
          <cell r="J3070" t="str">
            <v>本科</v>
          </cell>
        </row>
        <row r="3070">
          <cell r="O3070">
            <v>206</v>
          </cell>
          <cell r="P3070" t="str">
            <v>首选物理 再选化学</v>
          </cell>
          <cell r="Q3070" t="str">
            <v>计算机科学与技术-(校本部)-1, 人工智能-(校本部)-1</v>
          </cell>
        </row>
        <row r="3071">
          <cell r="A3071" t="str">
            <v>江西农业大学</v>
          </cell>
        </row>
        <row r="3071">
          <cell r="C3071" t="str">
            <v>江西省</v>
          </cell>
          <cell r="D3071" t="str">
            <v>江西</v>
          </cell>
          <cell r="E3071" t="str">
            <v>南昌</v>
          </cell>
          <cell r="F3071">
            <v>0</v>
          </cell>
          <cell r="G3071">
            <v>0</v>
          </cell>
          <cell r="H3071">
            <v>0</v>
          </cell>
        </row>
        <row r="3071">
          <cell r="J3071" t="str">
            <v>本科</v>
          </cell>
        </row>
        <row r="3071">
          <cell r="O3071">
            <v>209</v>
          </cell>
          <cell r="P3071" t="str">
            <v>首选物理 再选不限</v>
          </cell>
          <cell r="Q3071" t="str">
            <v>金融学-(东校区)-3, 农林经济管理-(东校区)-2, 工商管理-(东校区)-2, 教育技术学-(培养新媒体人才)(南北校区)-2</v>
          </cell>
        </row>
        <row r="3072">
          <cell r="A3072" t="str">
            <v>江西农业大学</v>
          </cell>
        </row>
        <row r="3072">
          <cell r="C3072" t="str">
            <v>江西省</v>
          </cell>
          <cell r="D3072" t="str">
            <v>江西</v>
          </cell>
          <cell r="E3072" t="str">
            <v>南昌</v>
          </cell>
          <cell r="F3072">
            <v>0</v>
          </cell>
          <cell r="G3072">
            <v>0</v>
          </cell>
          <cell r="H3072">
            <v>0</v>
          </cell>
        </row>
        <row r="3072">
          <cell r="J3072" t="str">
            <v>本科</v>
          </cell>
        </row>
        <row r="3072">
          <cell r="O3072">
            <v>210</v>
          </cell>
          <cell r="P3072" t="str">
            <v>首选物理 再选不限</v>
          </cell>
          <cell r="Q3072" t="str">
            <v>农林经济管理-(惟义实验班；英语教学为主，请非英语语种的考生慎重报考)(单科成绩要求：外语≥105)(东校区)-2</v>
          </cell>
        </row>
        <row r="3073">
          <cell r="A3073" t="str">
            <v>江西农业大学</v>
          </cell>
        </row>
        <row r="3073">
          <cell r="C3073" t="str">
            <v>江西省</v>
          </cell>
          <cell r="D3073" t="str">
            <v>江西</v>
          </cell>
          <cell r="E3073" t="str">
            <v>南昌</v>
          </cell>
          <cell r="F3073">
            <v>0</v>
          </cell>
          <cell r="G3073">
            <v>0</v>
          </cell>
          <cell r="H3073">
            <v>0</v>
          </cell>
        </row>
        <row r="3073">
          <cell r="J3073" t="str">
            <v>本科</v>
          </cell>
        </row>
        <row r="3073">
          <cell r="O3073">
            <v>211</v>
          </cell>
          <cell r="P3073" t="str">
            <v>首选物理 再选化学</v>
          </cell>
          <cell r="Q3073" t="str">
            <v>水产养殖学-(不招色盲色弱)(南北校区)-4, 园艺-(不招色盲色弱)(南北校区)-2</v>
          </cell>
        </row>
        <row r="3074">
          <cell r="A3074" t="str">
            <v>江西农业大学</v>
          </cell>
        </row>
        <row r="3074">
          <cell r="C3074" t="str">
            <v>江西省</v>
          </cell>
          <cell r="D3074" t="str">
            <v>江西</v>
          </cell>
          <cell r="E3074" t="str">
            <v>南昌</v>
          </cell>
          <cell r="F3074">
            <v>0</v>
          </cell>
          <cell r="G3074">
            <v>0</v>
          </cell>
          <cell r="H3074">
            <v>0</v>
          </cell>
        </row>
        <row r="3074">
          <cell r="J3074" t="str">
            <v>本科</v>
          </cell>
        </row>
        <row r="3074">
          <cell r="O3074">
            <v>212</v>
          </cell>
          <cell r="P3074" t="str">
            <v>首选物理 再选化学</v>
          </cell>
          <cell r="Q3074" t="str">
            <v>农业资源与环境-(惟义实验班；英语教学为主，请非英语语种的考生慎重报考)(单科成绩要求：外语≥105)(不招色盲色弱)(南北校区)-2</v>
          </cell>
        </row>
        <row r="3075">
          <cell r="A3075" t="str">
            <v>江西农业大学</v>
          </cell>
        </row>
        <row r="3075">
          <cell r="C3075" t="str">
            <v>江西省</v>
          </cell>
          <cell r="D3075" t="str">
            <v>江西</v>
          </cell>
          <cell r="E3075" t="str">
            <v>南昌</v>
          </cell>
          <cell r="F3075">
            <v>0</v>
          </cell>
          <cell r="G3075">
            <v>0</v>
          </cell>
          <cell r="H3075">
            <v>0</v>
          </cell>
        </row>
        <row r="3075">
          <cell r="J3075" t="str">
            <v>本科</v>
          </cell>
        </row>
        <row r="3075">
          <cell r="O3075">
            <v>213</v>
          </cell>
          <cell r="P3075" t="str">
            <v>首选物理 再选化学</v>
          </cell>
          <cell r="Q3075" t="str">
            <v>食品质量与安全-(不招色盲色弱)(南北校区)-5, 应用化学-(不招色盲色弱)(南北校区)-4, 材料化学-(不招色盲色弱)(南北校区)-3, 食品科学与工程-(不招色盲色弱)(南北校区)-2, 林产化工-(不招色盲色弱)(南北校区)-2</v>
          </cell>
        </row>
        <row r="3076">
          <cell r="A3076" t="str">
            <v>江西农业大学</v>
          </cell>
        </row>
        <row r="3076">
          <cell r="C3076" t="str">
            <v>江西省</v>
          </cell>
          <cell r="D3076" t="str">
            <v>江西</v>
          </cell>
          <cell r="E3076" t="str">
            <v>南昌</v>
          </cell>
          <cell r="F3076">
            <v>0</v>
          </cell>
          <cell r="G3076">
            <v>0</v>
          </cell>
          <cell r="H3076">
            <v>0</v>
          </cell>
        </row>
        <row r="3076">
          <cell r="J3076" t="str">
            <v>本科</v>
          </cell>
        </row>
        <row r="3076">
          <cell r="O3076">
            <v>214</v>
          </cell>
          <cell r="P3076" t="str">
            <v>首选物理 再选化学</v>
          </cell>
          <cell r="Q3076" t="str">
            <v>数据科学与大数据技术-(不招色盲色弱)(南北校区)-4, 环境科学与工程-(不招色盲色弱)(南北校区)-3, 农业水利工程-(不招色盲色弱)(南北校区)-2, 机械设计制造及其自动化-(不招色盲色弱)(南北校区)-2, 智慧农业-(不招色盲色弱)(南北校区)-2</v>
          </cell>
        </row>
        <row r="3077">
          <cell r="A3077" t="str">
            <v>湖州师范学院</v>
          </cell>
        </row>
        <row r="3077">
          <cell r="C3077" t="str">
            <v>浙江省</v>
          </cell>
          <cell r="D3077" t="str">
            <v>浙江</v>
          </cell>
          <cell r="E3077" t="str">
            <v>湖州</v>
          </cell>
          <cell r="F3077">
            <v>0</v>
          </cell>
          <cell r="G3077">
            <v>0</v>
          </cell>
          <cell r="H3077">
            <v>0</v>
          </cell>
        </row>
        <row r="3077">
          <cell r="J3077" t="str">
            <v>本科</v>
          </cell>
        </row>
        <row r="3077">
          <cell r="O3077">
            <v>208</v>
          </cell>
          <cell r="P3077" t="str">
            <v>首选物理 再选不限</v>
          </cell>
          <cell r="Q3077" t="str">
            <v>科学教育-(师范)(校本部)-2</v>
          </cell>
        </row>
        <row r="3078">
          <cell r="A3078" t="str">
            <v>湖州师范学院</v>
          </cell>
        </row>
        <row r="3078">
          <cell r="C3078" t="str">
            <v>浙江省</v>
          </cell>
          <cell r="D3078" t="str">
            <v>浙江</v>
          </cell>
          <cell r="E3078" t="str">
            <v>湖州</v>
          </cell>
          <cell r="F3078">
            <v>0</v>
          </cell>
          <cell r="G3078">
            <v>0</v>
          </cell>
          <cell r="H3078">
            <v>0</v>
          </cell>
        </row>
        <row r="3078">
          <cell r="J3078" t="str">
            <v>本科</v>
          </cell>
        </row>
        <row r="3078">
          <cell r="O3078">
            <v>209</v>
          </cell>
          <cell r="P3078" t="str">
            <v>首选物理 再选化学</v>
          </cell>
          <cell r="Q3078" t="str">
            <v>电气工程及其自动化-(校本部)-2</v>
          </cell>
        </row>
        <row r="3079">
          <cell r="A3079" t="str">
            <v>湖州师范学院</v>
          </cell>
        </row>
        <row r="3079">
          <cell r="C3079" t="str">
            <v>浙江省</v>
          </cell>
          <cell r="D3079" t="str">
            <v>浙江</v>
          </cell>
          <cell r="E3079" t="str">
            <v>湖州</v>
          </cell>
          <cell r="F3079">
            <v>0</v>
          </cell>
          <cell r="G3079">
            <v>0</v>
          </cell>
          <cell r="H3079">
            <v>0</v>
          </cell>
        </row>
        <row r="3079">
          <cell r="J3079" t="str">
            <v>本科</v>
          </cell>
        </row>
        <row r="3079">
          <cell r="O3079">
            <v>210</v>
          </cell>
          <cell r="P3079" t="str">
            <v>首选物理 再选化学</v>
          </cell>
          <cell r="Q3079" t="str">
            <v>护理学-(不招色盲色弱)(校本部)-2</v>
          </cell>
        </row>
        <row r="3080">
          <cell r="A3080" t="str">
            <v>华北科技学院</v>
          </cell>
        </row>
        <row r="3080">
          <cell r="C3080" t="str">
            <v>应急管理部</v>
          </cell>
          <cell r="D3080" t="str">
            <v>河北</v>
          </cell>
          <cell r="E3080" t="str">
            <v>廊坊</v>
          </cell>
          <cell r="F3080">
            <v>0</v>
          </cell>
          <cell r="G3080">
            <v>0</v>
          </cell>
          <cell r="H3080">
            <v>0</v>
          </cell>
        </row>
        <row r="3080">
          <cell r="J3080" t="str">
            <v>本科</v>
          </cell>
        </row>
        <row r="3080">
          <cell r="O3080">
            <v>211</v>
          </cell>
          <cell r="P3080" t="str">
            <v>首选物理 再选不限</v>
          </cell>
          <cell r="Q3080" t="str">
            <v>金融学-(不招色盲色弱且不招单色识别不全者)(校本部)-4, 工商管理-(不招色盲色弱且不招单色识别不全者)(校本部)-3, 投资学-(不招色盲色弱且不招单色识别不全者)(校本部)-3, 应急管理-(不招色盲色弱且不招单色识别不全者)(校本部)-3</v>
          </cell>
        </row>
        <row r="3081">
          <cell r="A3081" t="str">
            <v>华北科技学院</v>
          </cell>
        </row>
        <row r="3081">
          <cell r="C3081" t="str">
            <v>应急管理部</v>
          </cell>
          <cell r="D3081" t="str">
            <v>河北</v>
          </cell>
          <cell r="E3081" t="str">
            <v>廊坊</v>
          </cell>
          <cell r="F3081">
            <v>0</v>
          </cell>
          <cell r="G3081">
            <v>0</v>
          </cell>
          <cell r="H3081">
            <v>0</v>
          </cell>
        </row>
        <row r="3081">
          <cell r="J3081" t="str">
            <v>本科</v>
          </cell>
        </row>
        <row r="3081">
          <cell r="O3081">
            <v>212</v>
          </cell>
          <cell r="P3081" t="str">
            <v>首选物理 再选化学</v>
          </cell>
          <cell r="Q3081" t="str">
            <v>智慧应急-(校本部)-4, 地下水科学与工程-(校本部)-3, 数据科学与大数据技术-(校本部)-3, 物联网工程-(校本部)-2, 水利水电工程-(校本部)-2, 通信工程-(校本部)-2, 应急技术与管理-(校本部)-2, 土木工程-(校本部)-2</v>
          </cell>
        </row>
        <row r="3082">
          <cell r="A3082" t="str">
            <v>华北科技学院</v>
          </cell>
        </row>
        <row r="3082">
          <cell r="C3082" t="str">
            <v>应急管理部</v>
          </cell>
          <cell r="D3082" t="str">
            <v>河北</v>
          </cell>
          <cell r="E3082" t="str">
            <v>廊坊</v>
          </cell>
          <cell r="F3082">
            <v>0</v>
          </cell>
          <cell r="G3082">
            <v>0</v>
          </cell>
          <cell r="H3082">
            <v>0</v>
          </cell>
        </row>
        <row r="3082">
          <cell r="J3082" t="str">
            <v>本科</v>
          </cell>
        </row>
        <row r="3082">
          <cell r="O3082">
            <v>213</v>
          </cell>
          <cell r="P3082" t="str">
            <v>首选物理 再选不限</v>
          </cell>
          <cell r="Q3082" t="str">
            <v>供应链管理-(校本部)-7, 应用气象学-(不招色盲色弱)(校本部)-3, 电气工程及其自动化-(不招色盲色弱)(校本部)-3, 人工智能-(不招色盲色弱)(校本部)-3, 测控技术与仪器-(不招色盲色弱)(校本部)-2</v>
          </cell>
        </row>
        <row r="3083">
          <cell r="A3083" t="str">
            <v>华北科技学院</v>
          </cell>
        </row>
        <row r="3083">
          <cell r="C3083" t="str">
            <v>应急管理部</v>
          </cell>
          <cell r="D3083" t="str">
            <v>河北</v>
          </cell>
          <cell r="E3083" t="str">
            <v>廊坊</v>
          </cell>
          <cell r="F3083">
            <v>0</v>
          </cell>
          <cell r="G3083">
            <v>0</v>
          </cell>
          <cell r="H3083">
            <v>0</v>
          </cell>
        </row>
        <row r="3083">
          <cell r="J3083" t="str">
            <v>本科</v>
          </cell>
        </row>
        <row r="3083">
          <cell r="O3083">
            <v>214</v>
          </cell>
          <cell r="P3083" t="str">
            <v>首选物理 再选化学</v>
          </cell>
          <cell r="Q3083" t="str">
            <v>材料成型及控制工程-(校本部)-6, 物联网工程-(校本部)-6, 通信工程-(校本部)-6, 应用统计学-(校本部)-5, 安全生产监管-(校本部)-5, 土木工程-(校本部)-5, 应急装备技术与工程-(校本部)-5, 计算机类-(计算机科学与技术、网络工程)(具体专业分流情况请查看学校网站)(不招单色识别不全者)(校本部)-3, 自动化-(校本部)-3, 应急技术与管理-(校本部)-3, 安全工程-(校本部)-3, 电气工程及其自动化-(校本部)-2, 机械设计制造及其自动化-(校本部)-2</v>
          </cell>
        </row>
        <row r="3084">
          <cell r="A3084" t="str">
            <v>华北科技学院</v>
          </cell>
        </row>
        <row r="3084">
          <cell r="C3084" t="str">
            <v>应急管理部</v>
          </cell>
          <cell r="D3084" t="str">
            <v>河北</v>
          </cell>
          <cell r="E3084" t="str">
            <v>廊坊</v>
          </cell>
          <cell r="F3084">
            <v>0</v>
          </cell>
          <cell r="G3084">
            <v>0</v>
          </cell>
          <cell r="H3084">
            <v>0</v>
          </cell>
        </row>
        <row r="3084">
          <cell r="J3084" t="str">
            <v>本科</v>
          </cell>
        </row>
        <row r="3084">
          <cell r="O3084">
            <v>215</v>
          </cell>
          <cell r="P3084" t="str">
            <v>首选物理 再选化学</v>
          </cell>
          <cell r="Q3084" t="str">
            <v>工程管理-(不招单色识别不全者)(校本部)-6, 应急管理-(不招单色识别不全者)(校本部)-4, 计算机科学与技术-(不招单色识别不全者)(校本部)-2</v>
          </cell>
        </row>
        <row r="3085">
          <cell r="A3085" t="str">
            <v>华北科技学院</v>
          </cell>
        </row>
        <row r="3085">
          <cell r="C3085" t="str">
            <v>应急管理部</v>
          </cell>
          <cell r="D3085" t="str">
            <v>河北</v>
          </cell>
          <cell r="E3085" t="str">
            <v>廊坊</v>
          </cell>
          <cell r="F3085">
            <v>0</v>
          </cell>
          <cell r="G3085">
            <v>0</v>
          </cell>
          <cell r="H3085">
            <v>0</v>
          </cell>
        </row>
        <row r="3085">
          <cell r="J3085" t="str">
            <v>本科</v>
          </cell>
        </row>
        <row r="3085">
          <cell r="O3085">
            <v>216</v>
          </cell>
          <cell r="P3085" t="str">
            <v>首选物理 再选化学</v>
          </cell>
          <cell r="Q3085" t="str">
            <v>应用化学-(不招色盲色弱且不招单色识别不全者)(校本部)-12, 化工安全工程-(不招色盲色弱且不招单色识别不全者)(校本部)-8, 材料科学与工程-(不招色盲色弱且不招单色识别不全者)(校本部)-6</v>
          </cell>
        </row>
        <row r="3086">
          <cell r="A3086" t="str">
            <v>华北科技学院</v>
          </cell>
        </row>
        <row r="3086">
          <cell r="C3086" t="str">
            <v>应急管理部</v>
          </cell>
          <cell r="D3086" t="str">
            <v>河北</v>
          </cell>
          <cell r="E3086" t="str">
            <v>廊坊</v>
          </cell>
          <cell r="F3086">
            <v>0</v>
          </cell>
          <cell r="G3086">
            <v>0</v>
          </cell>
          <cell r="H3086">
            <v>0</v>
          </cell>
        </row>
        <row r="3086">
          <cell r="J3086" t="str">
            <v>本科</v>
          </cell>
        </row>
        <row r="3086">
          <cell r="O3086">
            <v>217</v>
          </cell>
          <cell r="P3086" t="str">
            <v>首选物理 再选化学</v>
          </cell>
          <cell r="Q3086" t="str">
            <v>消防工程-(不招色盲色弱且不招单色识别不全者,矫正视力≥4.8)(校本部)-5</v>
          </cell>
        </row>
        <row r="3087">
          <cell r="A3087" t="str">
            <v>滨州医学院</v>
          </cell>
        </row>
        <row r="3087">
          <cell r="C3087" t="str">
            <v>山东省</v>
          </cell>
          <cell r="D3087" t="str">
            <v>山东</v>
          </cell>
          <cell r="E3087" t="str">
            <v>滨州</v>
          </cell>
          <cell r="F3087">
            <v>0</v>
          </cell>
          <cell r="G3087">
            <v>0</v>
          </cell>
          <cell r="H3087">
            <v>0</v>
          </cell>
        </row>
        <row r="3087">
          <cell r="J3087" t="str">
            <v>本科</v>
          </cell>
        </row>
        <row r="3087">
          <cell r="O3087">
            <v>202</v>
          </cell>
          <cell r="P3087" t="str">
            <v>首选物理 再选化学</v>
          </cell>
          <cell r="Q3087" t="str">
            <v>中医学-(不招色盲色弱)(烟台校区)-3, 临床医学-(卓越班)(不招色盲色弱)(烟台校区)-2, 临床医学-(不招色盲色弱)(烟台校区)-2, 口腔医学-(不招色盲色弱)(烟台校区)-2, 口腔医学技术-(不招色盲色弱)(烟台校区)-2, 智能医学工程-(不招色盲色弱)(烟台校区)-2, 假肢矫形工程-(不招色盲色弱)(烟台校区)-2</v>
          </cell>
        </row>
        <row r="3088">
          <cell r="A3088" t="str">
            <v>江西科技师范大学</v>
          </cell>
        </row>
        <row r="3088">
          <cell r="C3088" t="str">
            <v>江西省</v>
          </cell>
          <cell r="D3088" t="str">
            <v>江西</v>
          </cell>
          <cell r="E3088" t="str">
            <v>南昌</v>
          </cell>
          <cell r="F3088">
            <v>0</v>
          </cell>
          <cell r="G3088">
            <v>0</v>
          </cell>
          <cell r="H3088">
            <v>0</v>
          </cell>
        </row>
        <row r="3088">
          <cell r="J3088" t="str">
            <v>本科</v>
          </cell>
        </row>
        <row r="3088">
          <cell r="O3088">
            <v>216</v>
          </cell>
          <cell r="P3088" t="str">
            <v>首选物理 再选不限</v>
          </cell>
          <cell r="Q3088" t="str">
            <v>商务英语-(国际班；“2+2”培养模式，与法国艾克西亚(Excelia)商学院学分互认项目；除正常缴纳四年学费外，另需缴纳国际化培养费43000元，国外学习期间学习费用按国外合作大学标准缴纳，具体培养模式和学习费用请查看学校网站)(外语语种要求：英语)(红角洲校区)-1</v>
          </cell>
        </row>
        <row r="3089">
          <cell r="A3089" t="str">
            <v>江西科技师范大学</v>
          </cell>
        </row>
        <row r="3089">
          <cell r="C3089" t="str">
            <v>江西省</v>
          </cell>
          <cell r="D3089" t="str">
            <v>江西</v>
          </cell>
          <cell r="E3089" t="str">
            <v>南昌</v>
          </cell>
          <cell r="F3089">
            <v>0</v>
          </cell>
          <cell r="G3089">
            <v>0</v>
          </cell>
          <cell r="H3089">
            <v>0</v>
          </cell>
        </row>
        <row r="3089">
          <cell r="J3089" t="str">
            <v>本科</v>
          </cell>
        </row>
        <row r="3089">
          <cell r="O3089">
            <v>217</v>
          </cell>
          <cell r="P3089" t="str">
            <v>首选物理 再选不限</v>
          </cell>
          <cell r="Q3089" t="str">
            <v>英语-(师范)(外语语种要求：英语)(红角洲校区)-2</v>
          </cell>
        </row>
        <row r="3090">
          <cell r="A3090" t="str">
            <v>江西科技师范大学</v>
          </cell>
        </row>
        <row r="3090">
          <cell r="C3090" t="str">
            <v>江西省</v>
          </cell>
          <cell r="D3090" t="str">
            <v>江西</v>
          </cell>
          <cell r="E3090" t="str">
            <v>南昌</v>
          </cell>
          <cell r="F3090">
            <v>0</v>
          </cell>
          <cell r="G3090">
            <v>0</v>
          </cell>
          <cell r="H3090">
            <v>0</v>
          </cell>
        </row>
        <row r="3090">
          <cell r="J3090" t="str">
            <v>本科</v>
          </cell>
        </row>
        <row r="3090">
          <cell r="O3090">
            <v>218</v>
          </cell>
          <cell r="P3090" t="str">
            <v>首选物理 再选不限</v>
          </cell>
          <cell r="Q3090" t="str">
            <v>数字经济-(不招单色识别不全者)(红角洲校区)-3, 财务管理-(不招单色识别不全者)(红角洲校区)-1, 会计学-(不招单色识别不全者)(红角洲校区)-1</v>
          </cell>
        </row>
        <row r="3091">
          <cell r="A3091" t="str">
            <v>江西科技师范大学</v>
          </cell>
        </row>
        <row r="3091">
          <cell r="C3091" t="str">
            <v>江西省</v>
          </cell>
          <cell r="D3091" t="str">
            <v>江西</v>
          </cell>
          <cell r="E3091" t="str">
            <v>南昌</v>
          </cell>
          <cell r="F3091">
            <v>0</v>
          </cell>
          <cell r="G3091">
            <v>0</v>
          </cell>
          <cell r="H3091">
            <v>0</v>
          </cell>
        </row>
        <row r="3091">
          <cell r="J3091" t="str">
            <v>本科</v>
          </cell>
        </row>
        <row r="3091">
          <cell r="O3091">
            <v>220</v>
          </cell>
          <cell r="P3091" t="str">
            <v>首选物理 再选化学</v>
          </cell>
          <cell r="Q3091" t="str">
            <v>药物制剂-(不招色盲色弱)(枫林校区)-2, 制药工程-(不招色盲色弱)(枫林校区)-2, 化学-(师范)(不招色盲色弱)(枫林校区)-2, 材料化学-(不招色盲色弱)(红角洲校区)-2, 生物科学-(师范)(不招色盲色弱)(枫林校区)-2, 食品科学与工程-(职教师范)(不招色盲色弱)(枫林校区)-2, 应用化学-(职教师范)(不招色盲色弱)(枫林校区)-2</v>
          </cell>
        </row>
        <row r="3092">
          <cell r="A3092" t="str">
            <v>江西科技师范大学</v>
          </cell>
        </row>
        <row r="3092">
          <cell r="C3092" t="str">
            <v>江西省</v>
          </cell>
          <cell r="D3092" t="str">
            <v>江西</v>
          </cell>
          <cell r="E3092" t="str">
            <v>南昌</v>
          </cell>
          <cell r="F3092">
            <v>0</v>
          </cell>
          <cell r="G3092">
            <v>0</v>
          </cell>
          <cell r="H3092">
            <v>0</v>
          </cell>
        </row>
        <row r="3092">
          <cell r="J3092" t="str">
            <v>本科</v>
          </cell>
        </row>
        <row r="3092">
          <cell r="O3092">
            <v>221</v>
          </cell>
          <cell r="P3092" t="str">
            <v>首选物理 再选化学</v>
          </cell>
          <cell r="Q3092" t="str">
            <v>土木工程-(枫林校区)-2, 电子信息工程-(红角洲校区)-2, 新能源材料与器件-(红角洲校区)-2, 人工智能-(红角洲校区)-2, 智能感知工程-(红角洲校区)-2, 数据计算及应用-(红角洲校区)-2, 数学与应用数学-(师范)(红角洲校区)-2, 机械设计制造及其自动化-(红角洲校区)-2, 机械电子工程-(红角洲校区)-2, 物理学-(师范)(红角洲校区)-2</v>
          </cell>
        </row>
        <row r="3093">
          <cell r="A3093" t="str">
            <v>江西科技师范大学</v>
          </cell>
        </row>
        <row r="3093">
          <cell r="C3093" t="str">
            <v>江西省</v>
          </cell>
          <cell r="D3093" t="str">
            <v>江西</v>
          </cell>
          <cell r="E3093" t="str">
            <v>南昌</v>
          </cell>
          <cell r="F3093">
            <v>0</v>
          </cell>
          <cell r="G3093">
            <v>0</v>
          </cell>
          <cell r="H3093">
            <v>0</v>
          </cell>
        </row>
        <row r="3093">
          <cell r="J3093" t="str">
            <v>本科</v>
          </cell>
        </row>
        <row r="3093">
          <cell r="O3093">
            <v>222</v>
          </cell>
          <cell r="P3093" t="str">
            <v>首选物理 再选化学</v>
          </cell>
          <cell r="Q3093" t="str">
            <v>计算机科学与技术-(不招单色识别不全者)(红角洲校区)-2</v>
          </cell>
        </row>
        <row r="3094">
          <cell r="A3094" t="str">
            <v>江西科技师范大学</v>
          </cell>
        </row>
        <row r="3094">
          <cell r="C3094" t="str">
            <v>江西省</v>
          </cell>
          <cell r="D3094" t="str">
            <v>江西</v>
          </cell>
          <cell r="E3094" t="str">
            <v>南昌</v>
          </cell>
          <cell r="F3094">
            <v>0</v>
          </cell>
          <cell r="G3094">
            <v>0</v>
          </cell>
          <cell r="H3094">
            <v>0</v>
          </cell>
        </row>
        <row r="3094">
          <cell r="J3094" t="str">
            <v>本科</v>
          </cell>
        </row>
        <row r="3094">
          <cell r="O3094">
            <v>223</v>
          </cell>
          <cell r="P3094" t="str">
            <v>首选物理 再选不限</v>
          </cell>
          <cell r="Q3094" t="str">
            <v>教育技术学-(师范)(红角洲校区)-2</v>
          </cell>
        </row>
        <row r="3095">
          <cell r="A3095" t="str">
            <v>防灾科技学院</v>
          </cell>
        </row>
        <row r="3095">
          <cell r="C3095" t="str">
            <v>中国地震局</v>
          </cell>
          <cell r="D3095" t="str">
            <v>河北</v>
          </cell>
          <cell r="E3095" t="str">
            <v>廊坊</v>
          </cell>
          <cell r="F3095">
            <v>0</v>
          </cell>
          <cell r="G3095">
            <v>0</v>
          </cell>
          <cell r="H3095">
            <v>0</v>
          </cell>
        </row>
        <row r="3095">
          <cell r="J3095" t="str">
            <v>本科</v>
          </cell>
        </row>
        <row r="3095">
          <cell r="O3095">
            <v>211</v>
          </cell>
          <cell r="P3095" t="str">
            <v>首选物理 再选不限</v>
          </cell>
          <cell r="Q3095" t="str">
            <v>金融学-(不招色盲色弱且不招单色识别不全者)(校本部)-4, 工商管理-(不招色盲色弱且不招单色识别不全者)(校本部)-3, 投资学-(不招色盲色弱且不招单色识别不全者)(校本部)-3, 应急管理-(不招色盲色弱且不招单色识别不全者)(校本部)-3</v>
          </cell>
        </row>
        <row r="3096">
          <cell r="A3096" t="str">
            <v>防灾科技学院</v>
          </cell>
        </row>
        <row r="3096">
          <cell r="C3096" t="str">
            <v>中国地震局</v>
          </cell>
          <cell r="D3096" t="str">
            <v>河北</v>
          </cell>
          <cell r="E3096" t="str">
            <v>廊坊</v>
          </cell>
          <cell r="F3096">
            <v>0</v>
          </cell>
          <cell r="G3096">
            <v>0</v>
          </cell>
          <cell r="H3096">
            <v>0</v>
          </cell>
        </row>
        <row r="3096">
          <cell r="J3096" t="str">
            <v>本科</v>
          </cell>
        </row>
        <row r="3096">
          <cell r="O3096">
            <v>212</v>
          </cell>
          <cell r="P3096" t="str">
            <v>首选物理 再选化学</v>
          </cell>
          <cell r="Q3096" t="str">
            <v>智慧应急-(校本部)-4, 地下水科学与工程-(校本部)-3, 数据科学与大数据技术-(校本部)-3, 物联网工程-(校本部)-2, 水利水电工程-(校本部)-2, 通信工程-(校本部)-2, 应急技术与管理-(校本部)-2, 土木工程-(校本部)-2</v>
          </cell>
        </row>
        <row r="3097">
          <cell r="A3097" t="str">
            <v>防灾科技学院</v>
          </cell>
        </row>
        <row r="3097">
          <cell r="C3097" t="str">
            <v>中国地震局</v>
          </cell>
          <cell r="D3097" t="str">
            <v>河北</v>
          </cell>
          <cell r="E3097" t="str">
            <v>廊坊</v>
          </cell>
          <cell r="F3097">
            <v>0</v>
          </cell>
          <cell r="G3097">
            <v>0</v>
          </cell>
          <cell r="H3097">
            <v>0</v>
          </cell>
        </row>
        <row r="3097">
          <cell r="J3097" t="str">
            <v>本科</v>
          </cell>
        </row>
        <row r="3097">
          <cell r="O3097">
            <v>213</v>
          </cell>
          <cell r="P3097" t="str">
            <v>首选物理 再选不限</v>
          </cell>
          <cell r="Q3097" t="str">
            <v>供应链管理-(校本部)-7, 应用气象学-(不招色盲色弱)(校本部)-3, 电气工程及其自动化-(不招色盲色弱)(校本部)-3, 人工智能-(不招色盲色弱)(校本部)-3, 测控技术与仪器-(不招色盲色弱)(校本部)-2</v>
          </cell>
        </row>
        <row r="3098">
          <cell r="A3098" t="str">
            <v>防灾科技学院</v>
          </cell>
        </row>
        <row r="3098">
          <cell r="C3098" t="str">
            <v>中国地震局</v>
          </cell>
          <cell r="D3098" t="str">
            <v>河北</v>
          </cell>
          <cell r="E3098" t="str">
            <v>廊坊</v>
          </cell>
          <cell r="F3098">
            <v>0</v>
          </cell>
          <cell r="G3098">
            <v>0</v>
          </cell>
          <cell r="H3098">
            <v>0</v>
          </cell>
        </row>
        <row r="3098">
          <cell r="J3098" t="str">
            <v>本科</v>
          </cell>
        </row>
        <row r="3098">
          <cell r="O3098">
            <v>214</v>
          </cell>
          <cell r="P3098" t="str">
            <v>首选物理 再选化学</v>
          </cell>
          <cell r="Q3098" t="str">
            <v>材料成型及控制工程-(校本部)-6, 物联网工程-(校本部)-6, 通信工程-(校本部)-6, 应用统计学-(校本部)-5, 安全生产监管-(校本部)-5, 土木工程-(校本部)-5, 应急装备技术与工程-(校本部)-5, 计算机类-(计算机科学与技术、网络工程)(具体专业分流情况请查看学校网站)(不招单色识别不全者)(校本部)-3, 自动化-(校本部)-3, 应急技术与管理-(校本部)-3, 安全工程-(校本部)-3, 电气工程及其自动化-(校本部)-2, 机械设计制造及其自动化-(校本部)-2</v>
          </cell>
        </row>
        <row r="3099">
          <cell r="A3099" t="str">
            <v>防灾科技学院</v>
          </cell>
        </row>
        <row r="3099">
          <cell r="C3099" t="str">
            <v>中国地震局</v>
          </cell>
          <cell r="D3099" t="str">
            <v>河北</v>
          </cell>
          <cell r="E3099" t="str">
            <v>廊坊</v>
          </cell>
          <cell r="F3099">
            <v>0</v>
          </cell>
          <cell r="G3099">
            <v>0</v>
          </cell>
          <cell r="H3099">
            <v>0</v>
          </cell>
        </row>
        <row r="3099">
          <cell r="J3099" t="str">
            <v>本科</v>
          </cell>
        </row>
        <row r="3099">
          <cell r="O3099">
            <v>215</v>
          </cell>
          <cell r="P3099" t="str">
            <v>首选物理 再选化学</v>
          </cell>
          <cell r="Q3099" t="str">
            <v>工程管理-(不招单色识别不全者)(校本部)-6, 应急管理-(不招单色识别不全者)(校本部)-4, 计算机科学与技术-(不招单色识别不全者)(校本部)-2</v>
          </cell>
        </row>
        <row r="3100">
          <cell r="A3100" t="str">
            <v>防灾科技学院</v>
          </cell>
        </row>
        <row r="3100">
          <cell r="C3100" t="str">
            <v>中国地震局</v>
          </cell>
          <cell r="D3100" t="str">
            <v>河北</v>
          </cell>
          <cell r="E3100" t="str">
            <v>廊坊</v>
          </cell>
          <cell r="F3100">
            <v>0</v>
          </cell>
          <cell r="G3100">
            <v>0</v>
          </cell>
          <cell r="H3100">
            <v>0</v>
          </cell>
        </row>
        <row r="3100">
          <cell r="J3100" t="str">
            <v>本科</v>
          </cell>
        </row>
        <row r="3100">
          <cell r="O3100">
            <v>216</v>
          </cell>
          <cell r="P3100" t="str">
            <v>首选物理 再选化学</v>
          </cell>
          <cell r="Q3100" t="str">
            <v>应用化学-(不招色盲色弱且不招单色识别不全者)(校本部)-12, 化工安全工程-(不招色盲色弱且不招单色识别不全者)(校本部)-8, 材料科学与工程-(不招色盲色弱且不招单色识别不全者)(校本部)-6</v>
          </cell>
        </row>
        <row r="3101">
          <cell r="A3101" t="str">
            <v>防灾科技学院</v>
          </cell>
        </row>
        <row r="3101">
          <cell r="C3101" t="str">
            <v>中国地震局</v>
          </cell>
          <cell r="D3101" t="str">
            <v>河北</v>
          </cell>
          <cell r="E3101" t="str">
            <v>廊坊</v>
          </cell>
          <cell r="F3101">
            <v>0</v>
          </cell>
          <cell r="G3101">
            <v>0</v>
          </cell>
          <cell r="H3101">
            <v>0</v>
          </cell>
        </row>
        <row r="3101">
          <cell r="J3101" t="str">
            <v>本科</v>
          </cell>
        </row>
        <row r="3101">
          <cell r="O3101">
            <v>217</v>
          </cell>
          <cell r="P3101" t="str">
            <v>首选物理 再选化学</v>
          </cell>
          <cell r="Q3101" t="str">
            <v>消防工程-(不招色盲色弱且不招单色识别不全者,矫正视力≥4.8)(校本部)-5</v>
          </cell>
        </row>
        <row r="3102">
          <cell r="A3102" t="str">
            <v>防灾科技学院</v>
          </cell>
        </row>
        <row r="3102">
          <cell r="C3102" t="str">
            <v>中国地震局</v>
          </cell>
          <cell r="D3102" t="str">
            <v>河北</v>
          </cell>
          <cell r="E3102" t="str">
            <v>廊坊</v>
          </cell>
          <cell r="F3102">
            <v>0</v>
          </cell>
          <cell r="G3102">
            <v>0</v>
          </cell>
          <cell r="H3102">
            <v>0</v>
          </cell>
        </row>
        <row r="3102">
          <cell r="J3102" t="str">
            <v>本科</v>
          </cell>
        </row>
        <row r="3102">
          <cell r="O3102">
            <v>211</v>
          </cell>
          <cell r="P3102" t="str">
            <v>首选物理 再选不限</v>
          </cell>
          <cell r="Q3102" t="str">
            <v>金融学-(不招色盲色弱且不招单色识别不全者)(校本部)-4, 工商管理-(不招色盲色弱且不招单色识别不全者)(校本部)-3, 投资学-(不招色盲色弱且不招单色识别不全者)(校本部)-3, 应急管理-(不招色盲色弱且不招单色识别不全者)(校本部)-3</v>
          </cell>
        </row>
        <row r="3103">
          <cell r="A3103" t="str">
            <v>防灾科技学院</v>
          </cell>
        </row>
        <row r="3103">
          <cell r="C3103" t="str">
            <v>中国地震局</v>
          </cell>
          <cell r="D3103" t="str">
            <v>河北</v>
          </cell>
          <cell r="E3103" t="str">
            <v>廊坊</v>
          </cell>
          <cell r="F3103">
            <v>0</v>
          </cell>
          <cell r="G3103">
            <v>0</v>
          </cell>
          <cell r="H3103">
            <v>0</v>
          </cell>
        </row>
        <row r="3103">
          <cell r="J3103" t="str">
            <v>本科</v>
          </cell>
        </row>
        <row r="3103">
          <cell r="O3103">
            <v>212</v>
          </cell>
          <cell r="P3103" t="str">
            <v>首选物理 再选化学</v>
          </cell>
          <cell r="Q3103" t="str">
            <v>智慧应急-(校本部)-4, 地下水科学与工程-(校本部)-3, 数据科学与大数据技术-(校本部)-3, 物联网工程-(校本部)-2, 水利水电工程-(校本部)-2, 通信工程-(校本部)-2, 应急技术与管理-(校本部)-2, 土木工程-(校本部)-2</v>
          </cell>
        </row>
        <row r="3104">
          <cell r="A3104" t="str">
            <v>防灾科技学院</v>
          </cell>
        </row>
        <row r="3104">
          <cell r="C3104" t="str">
            <v>中国地震局</v>
          </cell>
          <cell r="D3104" t="str">
            <v>河北</v>
          </cell>
          <cell r="E3104" t="str">
            <v>廊坊</v>
          </cell>
          <cell r="F3104">
            <v>0</v>
          </cell>
          <cell r="G3104">
            <v>0</v>
          </cell>
          <cell r="H3104">
            <v>0</v>
          </cell>
        </row>
        <row r="3104">
          <cell r="J3104" t="str">
            <v>本科</v>
          </cell>
        </row>
        <row r="3104">
          <cell r="O3104">
            <v>213</v>
          </cell>
          <cell r="P3104" t="str">
            <v>首选物理 再选不限</v>
          </cell>
          <cell r="Q3104" t="str">
            <v>供应链管理-(校本部)-7, 应用气象学-(不招色盲色弱)(校本部)-3, 电气工程及其自动化-(不招色盲色弱)(校本部)-3, 人工智能-(不招色盲色弱)(校本部)-3, 测控技术与仪器-(不招色盲色弱)(校本部)-2</v>
          </cell>
        </row>
        <row r="3105">
          <cell r="A3105" t="str">
            <v>防灾科技学院</v>
          </cell>
        </row>
        <row r="3105">
          <cell r="C3105" t="str">
            <v>中国地震局</v>
          </cell>
          <cell r="D3105" t="str">
            <v>河北</v>
          </cell>
          <cell r="E3105" t="str">
            <v>廊坊</v>
          </cell>
          <cell r="F3105">
            <v>0</v>
          </cell>
          <cell r="G3105">
            <v>0</v>
          </cell>
          <cell r="H3105">
            <v>0</v>
          </cell>
        </row>
        <row r="3105">
          <cell r="J3105" t="str">
            <v>本科</v>
          </cell>
        </row>
        <row r="3105">
          <cell r="O3105">
            <v>214</v>
          </cell>
          <cell r="P3105" t="str">
            <v>首选物理 再选化学</v>
          </cell>
          <cell r="Q3105" t="str">
            <v>材料成型及控制工程-(校本部)-6, 物联网工程-(校本部)-6, 通信工程-(校本部)-6, 应用统计学-(校本部)-5, 安全生产监管-(校本部)-5, 土木工程-(校本部)-5, 应急装备技术与工程-(校本部)-5, 计算机类-(计算机科学与技术、网络工程)(具体专业分流情况请查看学校网站)(不招单色识别不全者)(校本部)-3, 自动化-(校本部)-3, 应急技术与管理-(校本部)-3, 安全工程-(校本部)-3, 电气工程及其自动化-(校本部)-2, 机械设计制造及其自动化-(校本部)-2</v>
          </cell>
        </row>
        <row r="3106">
          <cell r="A3106" t="str">
            <v>防灾科技学院</v>
          </cell>
        </row>
        <row r="3106">
          <cell r="C3106" t="str">
            <v>中国地震局</v>
          </cell>
          <cell r="D3106" t="str">
            <v>河北</v>
          </cell>
          <cell r="E3106" t="str">
            <v>廊坊</v>
          </cell>
          <cell r="F3106">
            <v>0</v>
          </cell>
          <cell r="G3106">
            <v>0</v>
          </cell>
          <cell r="H3106">
            <v>0</v>
          </cell>
        </row>
        <row r="3106">
          <cell r="J3106" t="str">
            <v>本科</v>
          </cell>
        </row>
        <row r="3106">
          <cell r="O3106">
            <v>215</v>
          </cell>
          <cell r="P3106" t="str">
            <v>首选物理 再选化学</v>
          </cell>
          <cell r="Q3106" t="str">
            <v>工程管理-(不招单色识别不全者)(校本部)-6, 应急管理-(不招单色识别不全者)(校本部)-4, 计算机科学与技术-(不招单色识别不全者)(校本部)-2</v>
          </cell>
        </row>
        <row r="3107">
          <cell r="A3107" t="str">
            <v>防灾科技学院</v>
          </cell>
        </row>
        <row r="3107">
          <cell r="C3107" t="str">
            <v>中国地震局</v>
          </cell>
          <cell r="D3107" t="str">
            <v>河北</v>
          </cell>
          <cell r="E3107" t="str">
            <v>廊坊</v>
          </cell>
          <cell r="F3107">
            <v>0</v>
          </cell>
          <cell r="G3107">
            <v>0</v>
          </cell>
          <cell r="H3107">
            <v>0</v>
          </cell>
        </row>
        <row r="3107">
          <cell r="J3107" t="str">
            <v>本科</v>
          </cell>
        </row>
        <row r="3107">
          <cell r="O3107">
            <v>216</v>
          </cell>
          <cell r="P3107" t="str">
            <v>首选物理 再选化学</v>
          </cell>
          <cell r="Q3107" t="str">
            <v>应用化学-(不招色盲色弱且不招单色识别不全者)(校本部)-12, 化工安全工程-(不招色盲色弱且不招单色识别不全者)(校本部)-8, 材料科学与工程-(不招色盲色弱且不招单色识别不全者)(校本部)-6</v>
          </cell>
        </row>
        <row r="3108">
          <cell r="A3108" t="str">
            <v>防灾科技学院</v>
          </cell>
        </row>
        <row r="3108">
          <cell r="C3108" t="str">
            <v>中国地震局</v>
          </cell>
          <cell r="D3108" t="str">
            <v>河北</v>
          </cell>
          <cell r="E3108" t="str">
            <v>廊坊</v>
          </cell>
          <cell r="F3108">
            <v>0</v>
          </cell>
          <cell r="G3108">
            <v>0</v>
          </cell>
          <cell r="H3108">
            <v>0</v>
          </cell>
        </row>
        <row r="3108">
          <cell r="J3108" t="str">
            <v>本科</v>
          </cell>
        </row>
        <row r="3108">
          <cell r="O3108">
            <v>217</v>
          </cell>
          <cell r="P3108" t="str">
            <v>首选物理 再选化学</v>
          </cell>
          <cell r="Q3108" t="str">
            <v>消防工程-(不招色盲色弱且不招单色识别不全者,矫正视力≥4.8)(校本部)-5</v>
          </cell>
        </row>
        <row r="3109">
          <cell r="A3109" t="str">
            <v>香港珠海学院</v>
          </cell>
        </row>
        <row r="3109">
          <cell r="O3109">
            <v>206</v>
          </cell>
          <cell r="P3109" t="str">
            <v>首选物理 再选不限</v>
          </cell>
          <cell r="Q3109" t="str">
            <v>理工学院-(含资讯科学、土木工程、建造工程及管理、建筑学专业；按学院招生，学生入学后根据个人意愿选择专业；前两学期提供校内宿舍，往后学期待定；住宿费将按年调整)(单科成绩要求：外语≥100)(外语语种要求：英语)(香港特别行政区)-3, 商学院-(含会计及银行、工商管理学、财务金融学、金融及资讯管理学专业；按学院招生，学生入学后根据个人意愿选择专业；前两学期提供校内宿舍，往后学期待定；住宿费将按年调整)(单科成绩要求：外语≥100)(外语语种要求：英语)(香港特别行政区)-3, 文学与社会科学院-(含中国文学、传播及数码媒体、犯罪学及刑事司法专业；按学院招生，学生入学后根据个人意愿选择专业；前两学期提供校内宿舍，往后学期待定；住宿费将按年调整)(单科成绩要求：外语≥100)(外语语种要求：英语)(香港特别行政区)-1</v>
          </cell>
        </row>
        <row r="3110">
          <cell r="A3110" t="str">
            <v>湖南理工学院</v>
          </cell>
        </row>
        <row r="3110">
          <cell r="C3110" t="str">
            <v>湖南省</v>
          </cell>
          <cell r="D3110" t="str">
            <v>湖南</v>
          </cell>
          <cell r="E3110" t="str">
            <v>岳阳</v>
          </cell>
          <cell r="F3110">
            <v>0</v>
          </cell>
          <cell r="G3110">
            <v>0</v>
          </cell>
          <cell r="H3110">
            <v>0</v>
          </cell>
        </row>
        <row r="3110">
          <cell r="J3110" t="str">
            <v>本科</v>
          </cell>
        </row>
        <row r="3110">
          <cell r="O3110">
            <v>214</v>
          </cell>
          <cell r="P3110" t="str">
            <v>首选物理 再选不限</v>
          </cell>
          <cell r="Q3110" t="str">
            <v>英语-(外语语种要求：英语)(校本部)-2</v>
          </cell>
        </row>
        <row r="3111">
          <cell r="A3111" t="str">
            <v>湖南理工学院</v>
          </cell>
        </row>
        <row r="3111">
          <cell r="C3111" t="str">
            <v>湖南省</v>
          </cell>
          <cell r="D3111" t="str">
            <v>湖南</v>
          </cell>
          <cell r="E3111" t="str">
            <v>岳阳</v>
          </cell>
          <cell r="F3111">
            <v>0</v>
          </cell>
          <cell r="G3111">
            <v>0</v>
          </cell>
          <cell r="H3111">
            <v>0</v>
          </cell>
        </row>
        <row r="3111">
          <cell r="J3111" t="str">
            <v>本科</v>
          </cell>
        </row>
        <row r="3111">
          <cell r="O3111">
            <v>215</v>
          </cell>
          <cell r="P3111" t="str">
            <v>首选物理 再选不限</v>
          </cell>
          <cell r="Q3111" t="str">
            <v>知识产权-(校本部)-5, 人力资源管理-(校本部)-4</v>
          </cell>
        </row>
        <row r="3112">
          <cell r="A3112" t="str">
            <v>湖南理工学院</v>
          </cell>
        </row>
        <row r="3112">
          <cell r="C3112" t="str">
            <v>湖南省</v>
          </cell>
          <cell r="D3112" t="str">
            <v>湖南</v>
          </cell>
          <cell r="E3112" t="str">
            <v>岳阳</v>
          </cell>
          <cell r="F3112">
            <v>0</v>
          </cell>
          <cell r="G3112">
            <v>0</v>
          </cell>
          <cell r="H3112">
            <v>0</v>
          </cell>
        </row>
        <row r="3112">
          <cell r="J3112" t="str">
            <v>本科</v>
          </cell>
        </row>
        <row r="3112">
          <cell r="O3112">
            <v>216</v>
          </cell>
          <cell r="P3112" t="str">
            <v>首选物理 再选化学</v>
          </cell>
          <cell r="Q3112" t="str">
            <v>化学工程与工艺-(校本部)-8, 土木工程-(校本部)-5, 化妆品技术与工程-(校本部)-3, 药学-(校本部)-2, 应用化学-(校本部)-2</v>
          </cell>
        </row>
        <row r="3113">
          <cell r="A3113" t="str">
            <v>湖南理工学院</v>
          </cell>
        </row>
        <row r="3113">
          <cell r="C3113" t="str">
            <v>湖南省</v>
          </cell>
          <cell r="D3113" t="str">
            <v>湖南</v>
          </cell>
          <cell r="E3113" t="str">
            <v>岳阳</v>
          </cell>
          <cell r="F3113">
            <v>0</v>
          </cell>
          <cell r="G3113">
            <v>0</v>
          </cell>
          <cell r="H3113">
            <v>0</v>
          </cell>
        </row>
        <row r="3113">
          <cell r="J3113" t="str">
            <v>本科</v>
          </cell>
        </row>
        <row r="3113">
          <cell r="O3113">
            <v>214</v>
          </cell>
          <cell r="P3113" t="str">
            <v>首选物理 再选不限</v>
          </cell>
          <cell r="Q3113" t="str">
            <v>英语-(外语语种要求：英语)(校本部)-2</v>
          </cell>
        </row>
        <row r="3114">
          <cell r="A3114" t="str">
            <v>湖南理工学院</v>
          </cell>
        </row>
        <row r="3114">
          <cell r="C3114" t="str">
            <v>湖南省</v>
          </cell>
          <cell r="D3114" t="str">
            <v>湖南</v>
          </cell>
          <cell r="E3114" t="str">
            <v>岳阳</v>
          </cell>
          <cell r="F3114">
            <v>0</v>
          </cell>
          <cell r="G3114">
            <v>0</v>
          </cell>
          <cell r="H3114">
            <v>0</v>
          </cell>
        </row>
        <row r="3114">
          <cell r="J3114" t="str">
            <v>本科</v>
          </cell>
        </row>
        <row r="3114">
          <cell r="O3114">
            <v>215</v>
          </cell>
          <cell r="P3114" t="str">
            <v>首选物理 再选不限</v>
          </cell>
          <cell r="Q3114" t="str">
            <v>知识产权-(校本部)-5, 人力资源管理-(校本部)-4</v>
          </cell>
        </row>
        <row r="3115">
          <cell r="A3115" t="str">
            <v>湖南理工学院</v>
          </cell>
        </row>
        <row r="3115">
          <cell r="C3115" t="str">
            <v>湖南省</v>
          </cell>
          <cell r="D3115" t="str">
            <v>湖南</v>
          </cell>
          <cell r="E3115" t="str">
            <v>岳阳</v>
          </cell>
          <cell r="F3115">
            <v>0</v>
          </cell>
          <cell r="G3115">
            <v>0</v>
          </cell>
          <cell r="H3115">
            <v>0</v>
          </cell>
        </row>
        <row r="3115">
          <cell r="J3115" t="str">
            <v>本科</v>
          </cell>
        </row>
        <row r="3115">
          <cell r="O3115">
            <v>216</v>
          </cell>
          <cell r="P3115" t="str">
            <v>首选物理 再选化学</v>
          </cell>
          <cell r="Q3115" t="str">
            <v>化学工程与工艺-(校本部)-8, 土木工程-(校本部)-5, 化妆品技术与工程-(校本部)-3, 药学-(校本部)-2, 应用化学-(校本部)-2</v>
          </cell>
        </row>
        <row r="3116">
          <cell r="A3116" t="str">
            <v>防灾科技学院</v>
          </cell>
        </row>
        <row r="3116">
          <cell r="C3116" t="str">
            <v>中国地震局</v>
          </cell>
          <cell r="D3116" t="str">
            <v>河北</v>
          </cell>
          <cell r="E3116" t="str">
            <v>廊坊</v>
          </cell>
          <cell r="F3116">
            <v>0</v>
          </cell>
          <cell r="G3116">
            <v>0</v>
          </cell>
          <cell r="H3116">
            <v>0</v>
          </cell>
        </row>
        <row r="3116">
          <cell r="J3116" t="str">
            <v>本科</v>
          </cell>
        </row>
        <row r="3116">
          <cell r="O3116">
            <v>211</v>
          </cell>
          <cell r="P3116" t="str">
            <v>首选物理 再选不限</v>
          </cell>
          <cell r="Q3116" t="str">
            <v>金融学-(不招色盲色弱且不招单色识别不全者)(校本部)-4, 工商管理-(不招色盲色弱且不招单色识别不全者)(校本部)-3, 投资学-(不招色盲色弱且不招单色识别不全者)(校本部)-3, 应急管理-(不招色盲色弱且不招单色识别不全者)(校本部)-3</v>
          </cell>
        </row>
        <row r="3117">
          <cell r="A3117" t="str">
            <v>防灾科技学院</v>
          </cell>
        </row>
        <row r="3117">
          <cell r="C3117" t="str">
            <v>中国地震局</v>
          </cell>
          <cell r="D3117" t="str">
            <v>河北</v>
          </cell>
          <cell r="E3117" t="str">
            <v>廊坊</v>
          </cell>
          <cell r="F3117">
            <v>0</v>
          </cell>
          <cell r="G3117">
            <v>0</v>
          </cell>
          <cell r="H3117">
            <v>0</v>
          </cell>
        </row>
        <row r="3117">
          <cell r="J3117" t="str">
            <v>本科</v>
          </cell>
        </row>
        <row r="3117">
          <cell r="O3117">
            <v>212</v>
          </cell>
          <cell r="P3117" t="str">
            <v>首选物理 再选化学</v>
          </cell>
          <cell r="Q3117" t="str">
            <v>智慧应急-(校本部)-4, 地下水科学与工程-(校本部)-3, 数据科学与大数据技术-(校本部)-3, 物联网工程-(校本部)-2, 水利水电工程-(校本部)-2, 通信工程-(校本部)-2, 应急技术与管理-(校本部)-2, 土木工程-(校本部)-2</v>
          </cell>
        </row>
        <row r="3118">
          <cell r="A3118" t="str">
            <v>防灾科技学院</v>
          </cell>
        </row>
        <row r="3118">
          <cell r="C3118" t="str">
            <v>中国地震局</v>
          </cell>
          <cell r="D3118" t="str">
            <v>河北</v>
          </cell>
          <cell r="E3118" t="str">
            <v>廊坊</v>
          </cell>
          <cell r="F3118">
            <v>0</v>
          </cell>
          <cell r="G3118">
            <v>0</v>
          </cell>
          <cell r="H3118">
            <v>0</v>
          </cell>
        </row>
        <row r="3118">
          <cell r="J3118" t="str">
            <v>本科</v>
          </cell>
        </row>
        <row r="3118">
          <cell r="O3118">
            <v>213</v>
          </cell>
          <cell r="P3118" t="str">
            <v>首选物理 再选不限</v>
          </cell>
          <cell r="Q3118" t="str">
            <v>供应链管理-(校本部)-7, 应用气象学-(不招色盲色弱)(校本部)-3, 电气工程及其自动化-(不招色盲色弱)(校本部)-3, 人工智能-(不招色盲色弱)(校本部)-3, 测控技术与仪器-(不招色盲色弱)(校本部)-2</v>
          </cell>
        </row>
        <row r="3119">
          <cell r="A3119" t="str">
            <v>防灾科技学院</v>
          </cell>
        </row>
        <row r="3119">
          <cell r="C3119" t="str">
            <v>中国地震局</v>
          </cell>
          <cell r="D3119" t="str">
            <v>河北</v>
          </cell>
          <cell r="E3119" t="str">
            <v>廊坊</v>
          </cell>
          <cell r="F3119">
            <v>0</v>
          </cell>
          <cell r="G3119">
            <v>0</v>
          </cell>
          <cell r="H3119">
            <v>0</v>
          </cell>
        </row>
        <row r="3119">
          <cell r="J3119" t="str">
            <v>本科</v>
          </cell>
        </row>
        <row r="3119">
          <cell r="O3119">
            <v>214</v>
          </cell>
          <cell r="P3119" t="str">
            <v>首选物理 再选化学</v>
          </cell>
          <cell r="Q3119" t="str">
            <v>材料成型及控制工程-(校本部)-6, 物联网工程-(校本部)-6, 通信工程-(校本部)-6, 应用统计学-(校本部)-5, 安全生产监管-(校本部)-5, 土木工程-(校本部)-5, 应急装备技术与工程-(校本部)-5, 计算机类-(计算机科学与技术、网络工程)(具体专业分流情况请查看学校网站)(不招单色识别不全者)(校本部)-3, 自动化-(校本部)-3, 应急技术与管理-(校本部)-3, 安全工程-(校本部)-3, 电气工程及其自动化-(校本部)-2, 机械设计制造及其自动化-(校本部)-2</v>
          </cell>
        </row>
        <row r="3120">
          <cell r="A3120" t="str">
            <v>防灾科技学院</v>
          </cell>
        </row>
        <row r="3120">
          <cell r="C3120" t="str">
            <v>中国地震局</v>
          </cell>
          <cell r="D3120" t="str">
            <v>河北</v>
          </cell>
          <cell r="E3120" t="str">
            <v>廊坊</v>
          </cell>
          <cell r="F3120">
            <v>0</v>
          </cell>
          <cell r="G3120">
            <v>0</v>
          </cell>
          <cell r="H3120">
            <v>0</v>
          </cell>
        </row>
        <row r="3120">
          <cell r="J3120" t="str">
            <v>本科</v>
          </cell>
        </row>
        <row r="3120">
          <cell r="O3120">
            <v>215</v>
          </cell>
          <cell r="P3120" t="str">
            <v>首选物理 再选化学</v>
          </cell>
          <cell r="Q3120" t="str">
            <v>工程管理-(不招单色识别不全者)(校本部)-6, 应急管理-(不招单色识别不全者)(校本部)-4, 计算机科学与技术-(不招单色识别不全者)(校本部)-2</v>
          </cell>
        </row>
        <row r="3121">
          <cell r="A3121" t="str">
            <v>防灾科技学院</v>
          </cell>
        </row>
        <row r="3121">
          <cell r="C3121" t="str">
            <v>中国地震局</v>
          </cell>
          <cell r="D3121" t="str">
            <v>河北</v>
          </cell>
          <cell r="E3121" t="str">
            <v>廊坊</v>
          </cell>
          <cell r="F3121">
            <v>0</v>
          </cell>
          <cell r="G3121">
            <v>0</v>
          </cell>
          <cell r="H3121">
            <v>0</v>
          </cell>
        </row>
        <row r="3121">
          <cell r="J3121" t="str">
            <v>本科</v>
          </cell>
        </row>
        <row r="3121">
          <cell r="O3121">
            <v>216</v>
          </cell>
          <cell r="P3121" t="str">
            <v>首选物理 再选化学</v>
          </cell>
          <cell r="Q3121" t="str">
            <v>应用化学-(不招色盲色弱且不招单色识别不全者)(校本部)-12, 化工安全工程-(不招色盲色弱且不招单色识别不全者)(校本部)-8, 材料科学与工程-(不招色盲色弱且不招单色识别不全者)(校本部)-6</v>
          </cell>
        </row>
        <row r="3122">
          <cell r="A3122" t="str">
            <v>防灾科技学院</v>
          </cell>
        </row>
        <row r="3122">
          <cell r="C3122" t="str">
            <v>中国地震局</v>
          </cell>
          <cell r="D3122" t="str">
            <v>河北</v>
          </cell>
          <cell r="E3122" t="str">
            <v>廊坊</v>
          </cell>
          <cell r="F3122">
            <v>0</v>
          </cell>
          <cell r="G3122">
            <v>0</v>
          </cell>
          <cell r="H3122">
            <v>0</v>
          </cell>
        </row>
        <row r="3122">
          <cell r="J3122" t="str">
            <v>本科</v>
          </cell>
        </row>
        <row r="3122">
          <cell r="O3122">
            <v>217</v>
          </cell>
          <cell r="P3122" t="str">
            <v>首选物理 再选化学</v>
          </cell>
          <cell r="Q3122" t="str">
            <v>消防工程-(不招色盲色弱且不招单色识别不全者,矫正视力≥4.8)(校本部)-5</v>
          </cell>
        </row>
        <row r="3123">
          <cell r="A3123" t="str">
            <v>华北科技学院</v>
          </cell>
        </row>
        <row r="3123">
          <cell r="C3123" t="str">
            <v>应急管理部</v>
          </cell>
          <cell r="D3123" t="str">
            <v>河北</v>
          </cell>
          <cell r="E3123" t="str">
            <v>廊坊</v>
          </cell>
          <cell r="F3123">
            <v>0</v>
          </cell>
          <cell r="G3123">
            <v>0</v>
          </cell>
          <cell r="H3123">
            <v>0</v>
          </cell>
        </row>
        <row r="3123">
          <cell r="J3123" t="str">
            <v>本科</v>
          </cell>
        </row>
        <row r="3123">
          <cell r="O3123">
            <v>211</v>
          </cell>
          <cell r="P3123" t="str">
            <v>首选物理 再选不限</v>
          </cell>
          <cell r="Q3123" t="str">
            <v>金融学-(不招色盲色弱且不招单色识别不全者)(校本部)-4, 工商管理-(不招色盲色弱且不招单色识别不全者)(校本部)-3, 投资学-(不招色盲色弱且不招单色识别不全者)(校本部)-3, 应急管理-(不招色盲色弱且不招单色识别不全者)(校本部)-3</v>
          </cell>
        </row>
        <row r="3124">
          <cell r="A3124" t="str">
            <v>华北科技学院</v>
          </cell>
        </row>
        <row r="3124">
          <cell r="C3124" t="str">
            <v>应急管理部</v>
          </cell>
          <cell r="D3124" t="str">
            <v>河北</v>
          </cell>
          <cell r="E3124" t="str">
            <v>廊坊</v>
          </cell>
          <cell r="F3124">
            <v>0</v>
          </cell>
          <cell r="G3124">
            <v>0</v>
          </cell>
          <cell r="H3124">
            <v>0</v>
          </cell>
        </row>
        <row r="3124">
          <cell r="J3124" t="str">
            <v>本科</v>
          </cell>
        </row>
        <row r="3124">
          <cell r="O3124">
            <v>212</v>
          </cell>
          <cell r="P3124" t="str">
            <v>首选物理 再选化学</v>
          </cell>
          <cell r="Q3124" t="str">
            <v>智慧应急-(校本部)-4, 地下水科学与工程-(校本部)-3, 数据科学与大数据技术-(校本部)-3, 物联网工程-(校本部)-2, 水利水电工程-(校本部)-2, 通信工程-(校本部)-2, 应急技术与管理-(校本部)-2, 土木工程-(校本部)-2</v>
          </cell>
        </row>
        <row r="3125">
          <cell r="A3125" t="str">
            <v>华北科技学院</v>
          </cell>
        </row>
        <row r="3125">
          <cell r="C3125" t="str">
            <v>应急管理部</v>
          </cell>
          <cell r="D3125" t="str">
            <v>河北</v>
          </cell>
          <cell r="E3125" t="str">
            <v>廊坊</v>
          </cell>
          <cell r="F3125">
            <v>0</v>
          </cell>
          <cell r="G3125">
            <v>0</v>
          </cell>
          <cell r="H3125">
            <v>0</v>
          </cell>
        </row>
        <row r="3125">
          <cell r="J3125" t="str">
            <v>本科</v>
          </cell>
        </row>
        <row r="3125">
          <cell r="O3125">
            <v>213</v>
          </cell>
          <cell r="P3125" t="str">
            <v>首选物理 再选不限</v>
          </cell>
          <cell r="Q3125" t="str">
            <v>供应链管理-(校本部)-7, 应用气象学-(不招色盲色弱)(校本部)-3, 电气工程及其自动化-(不招色盲色弱)(校本部)-3, 人工智能-(不招色盲色弱)(校本部)-3, 测控技术与仪器-(不招色盲色弱)(校本部)-2</v>
          </cell>
        </row>
        <row r="3126">
          <cell r="A3126" t="str">
            <v>华北科技学院</v>
          </cell>
        </row>
        <row r="3126">
          <cell r="C3126" t="str">
            <v>应急管理部</v>
          </cell>
          <cell r="D3126" t="str">
            <v>河北</v>
          </cell>
          <cell r="E3126" t="str">
            <v>廊坊</v>
          </cell>
          <cell r="F3126">
            <v>0</v>
          </cell>
          <cell r="G3126">
            <v>0</v>
          </cell>
          <cell r="H3126">
            <v>0</v>
          </cell>
        </row>
        <row r="3126">
          <cell r="J3126" t="str">
            <v>本科</v>
          </cell>
        </row>
        <row r="3126">
          <cell r="O3126">
            <v>214</v>
          </cell>
          <cell r="P3126" t="str">
            <v>首选物理 再选化学</v>
          </cell>
          <cell r="Q3126" t="str">
            <v>材料成型及控制工程-(校本部)-6, 物联网工程-(校本部)-6, 通信工程-(校本部)-6, 应用统计学-(校本部)-5, 安全生产监管-(校本部)-5, 土木工程-(校本部)-5, 应急装备技术与工程-(校本部)-5, 计算机类-(计算机科学与技术、网络工程)(具体专业分流情况请查看学校网站)(不招单色识别不全者)(校本部)-3, 自动化-(校本部)-3, 应急技术与管理-(校本部)-3, 安全工程-(校本部)-3, 电气工程及其自动化-(校本部)-2, 机械设计制造及其自动化-(校本部)-2</v>
          </cell>
        </row>
        <row r="3127">
          <cell r="A3127" t="str">
            <v>华北科技学院</v>
          </cell>
        </row>
        <row r="3127">
          <cell r="C3127" t="str">
            <v>应急管理部</v>
          </cell>
          <cell r="D3127" t="str">
            <v>河北</v>
          </cell>
          <cell r="E3127" t="str">
            <v>廊坊</v>
          </cell>
          <cell r="F3127">
            <v>0</v>
          </cell>
          <cell r="G3127">
            <v>0</v>
          </cell>
          <cell r="H3127">
            <v>0</v>
          </cell>
        </row>
        <row r="3127">
          <cell r="J3127" t="str">
            <v>本科</v>
          </cell>
        </row>
        <row r="3127">
          <cell r="O3127">
            <v>215</v>
          </cell>
          <cell r="P3127" t="str">
            <v>首选物理 再选化学</v>
          </cell>
          <cell r="Q3127" t="str">
            <v>工程管理-(不招单色识别不全者)(校本部)-6, 应急管理-(不招单色识别不全者)(校本部)-4, 计算机科学与技术-(不招单色识别不全者)(校本部)-2</v>
          </cell>
        </row>
        <row r="3128">
          <cell r="A3128" t="str">
            <v>华北科技学院</v>
          </cell>
        </row>
        <row r="3128">
          <cell r="C3128" t="str">
            <v>应急管理部</v>
          </cell>
          <cell r="D3128" t="str">
            <v>河北</v>
          </cell>
          <cell r="E3128" t="str">
            <v>廊坊</v>
          </cell>
          <cell r="F3128">
            <v>0</v>
          </cell>
          <cell r="G3128">
            <v>0</v>
          </cell>
          <cell r="H3128">
            <v>0</v>
          </cell>
        </row>
        <row r="3128">
          <cell r="J3128" t="str">
            <v>本科</v>
          </cell>
        </row>
        <row r="3128">
          <cell r="O3128">
            <v>216</v>
          </cell>
          <cell r="P3128" t="str">
            <v>首选物理 再选化学</v>
          </cell>
          <cell r="Q3128" t="str">
            <v>应用化学-(不招色盲色弱且不招单色识别不全者)(校本部)-12, 化工安全工程-(不招色盲色弱且不招单色识别不全者)(校本部)-8, 材料科学与工程-(不招色盲色弱且不招单色识别不全者)(校本部)-6</v>
          </cell>
        </row>
        <row r="3129">
          <cell r="A3129" t="str">
            <v>华北科技学院</v>
          </cell>
        </row>
        <row r="3129">
          <cell r="C3129" t="str">
            <v>应急管理部</v>
          </cell>
          <cell r="D3129" t="str">
            <v>河北</v>
          </cell>
          <cell r="E3129" t="str">
            <v>廊坊</v>
          </cell>
          <cell r="F3129">
            <v>0</v>
          </cell>
          <cell r="G3129">
            <v>0</v>
          </cell>
          <cell r="H3129">
            <v>0</v>
          </cell>
        </row>
        <row r="3129">
          <cell r="J3129" t="str">
            <v>本科</v>
          </cell>
        </row>
        <row r="3129">
          <cell r="O3129">
            <v>217</v>
          </cell>
          <cell r="P3129" t="str">
            <v>首选物理 再选化学</v>
          </cell>
          <cell r="Q3129" t="str">
            <v>消防工程-(不招色盲色弱且不招单色识别不全者,矫正视力≥4.8)(校本部)-5</v>
          </cell>
        </row>
        <row r="3130">
          <cell r="A3130" t="str">
            <v>山东第一医科大学</v>
          </cell>
        </row>
        <row r="3130">
          <cell r="C3130" t="str">
            <v>山东省</v>
          </cell>
          <cell r="D3130" t="str">
            <v>山东</v>
          </cell>
          <cell r="E3130" t="str">
            <v>济南</v>
          </cell>
          <cell r="F3130">
            <v>0</v>
          </cell>
          <cell r="G3130">
            <v>0</v>
          </cell>
          <cell r="H3130">
            <v>0</v>
          </cell>
        </row>
        <row r="3130">
          <cell r="J3130" t="str">
            <v>本科</v>
          </cell>
        </row>
        <row r="3130">
          <cell r="O3130">
            <v>206</v>
          </cell>
          <cell r="P3130" t="str">
            <v>首选物理 再选不限</v>
          </cell>
          <cell r="Q3130" t="str">
            <v>运动康复-(泰安校区)-2</v>
          </cell>
        </row>
        <row r="3131">
          <cell r="A3131" t="str">
            <v>山东第一医科大学</v>
          </cell>
        </row>
        <row r="3131">
          <cell r="C3131" t="str">
            <v>山东省</v>
          </cell>
          <cell r="D3131" t="str">
            <v>山东</v>
          </cell>
          <cell r="E3131" t="str">
            <v>济南</v>
          </cell>
          <cell r="F3131">
            <v>0</v>
          </cell>
          <cell r="G3131">
            <v>0</v>
          </cell>
          <cell r="H3131">
            <v>0</v>
          </cell>
        </row>
        <row r="3131">
          <cell r="J3131" t="str">
            <v>本科</v>
          </cell>
        </row>
        <row r="3131">
          <cell r="O3131">
            <v>207</v>
          </cell>
          <cell r="P3131" t="str">
            <v>首选物理 再选化学</v>
          </cell>
          <cell r="Q3131" t="str">
            <v>医疗器械与装备工程-(济南校区)-4</v>
          </cell>
        </row>
        <row r="3132">
          <cell r="A3132" t="str">
            <v>山东第一医科大学</v>
          </cell>
        </row>
        <row r="3132">
          <cell r="C3132" t="str">
            <v>山东省</v>
          </cell>
          <cell r="D3132" t="str">
            <v>山东</v>
          </cell>
          <cell r="E3132" t="str">
            <v>济南</v>
          </cell>
          <cell r="F3132">
            <v>0</v>
          </cell>
          <cell r="G3132">
            <v>0</v>
          </cell>
          <cell r="H3132">
            <v>0</v>
          </cell>
        </row>
        <row r="3132">
          <cell r="J3132" t="str">
            <v>本科</v>
          </cell>
        </row>
        <row r="3132">
          <cell r="O3132">
            <v>208</v>
          </cell>
          <cell r="P3132" t="str">
            <v>首选物理 再选化学</v>
          </cell>
          <cell r="Q3132" t="str">
            <v>生物制药-(不招色盲色弱)(泰安校区)-5</v>
          </cell>
        </row>
        <row r="3133">
          <cell r="A3133" t="str">
            <v>山东第一医科大学</v>
          </cell>
        </row>
        <row r="3133">
          <cell r="C3133" t="str">
            <v>山东省</v>
          </cell>
          <cell r="D3133" t="str">
            <v>山东</v>
          </cell>
          <cell r="E3133" t="str">
            <v>济南</v>
          </cell>
          <cell r="F3133">
            <v>0</v>
          </cell>
          <cell r="G3133">
            <v>0</v>
          </cell>
          <cell r="H3133">
            <v>0</v>
          </cell>
        </row>
        <row r="3133">
          <cell r="J3133" t="str">
            <v>本科</v>
          </cell>
        </row>
        <row r="3133">
          <cell r="O3133">
            <v>211</v>
          </cell>
          <cell r="P3133" t="str">
            <v>首选物理 再选化学</v>
          </cell>
          <cell r="Q3133" t="str">
            <v>计算机科学与技术-(泰安校区)-3</v>
          </cell>
        </row>
        <row r="3134">
          <cell r="A3134" t="str">
            <v>山东第一医科大学</v>
          </cell>
        </row>
        <row r="3134">
          <cell r="C3134" t="str">
            <v>山东省</v>
          </cell>
          <cell r="D3134" t="str">
            <v>山东</v>
          </cell>
          <cell r="E3134" t="str">
            <v>济南</v>
          </cell>
          <cell r="F3134">
            <v>0</v>
          </cell>
          <cell r="G3134">
            <v>0</v>
          </cell>
          <cell r="H3134">
            <v>0</v>
          </cell>
        </row>
        <row r="3134">
          <cell r="J3134" t="str">
            <v>本科</v>
          </cell>
        </row>
        <row r="3134">
          <cell r="O3134">
            <v>212</v>
          </cell>
          <cell r="P3134" t="str">
            <v>首选物理 再选化学</v>
          </cell>
          <cell r="Q3134" t="str">
            <v>临床医学-(不招色盲色弱)(济南校区)-2</v>
          </cell>
        </row>
        <row r="3135">
          <cell r="A3135" t="str">
            <v>山东第一医科大学</v>
          </cell>
        </row>
        <row r="3135">
          <cell r="C3135" t="str">
            <v>山东省</v>
          </cell>
          <cell r="D3135" t="str">
            <v>山东</v>
          </cell>
          <cell r="E3135" t="str">
            <v>济南</v>
          </cell>
          <cell r="F3135">
            <v>0</v>
          </cell>
          <cell r="G3135">
            <v>0</v>
          </cell>
          <cell r="H3135">
            <v>0</v>
          </cell>
        </row>
        <row r="3135">
          <cell r="J3135" t="str">
            <v>本科</v>
          </cell>
        </row>
        <row r="3135">
          <cell r="O3135">
            <v>213</v>
          </cell>
          <cell r="P3135" t="str">
            <v>首选物理 再选化学</v>
          </cell>
          <cell r="Q3135" t="str">
            <v>口腔医学-(不招色盲色弱)(济南校区)-2</v>
          </cell>
        </row>
        <row r="3136">
          <cell r="A3136" t="str">
            <v>山东第一医科大学</v>
          </cell>
        </row>
        <row r="3136">
          <cell r="C3136" t="str">
            <v>山东省</v>
          </cell>
          <cell r="D3136" t="str">
            <v>山东</v>
          </cell>
          <cell r="E3136" t="str">
            <v>济南</v>
          </cell>
          <cell r="F3136">
            <v>0</v>
          </cell>
          <cell r="G3136">
            <v>0</v>
          </cell>
          <cell r="H3136">
            <v>0</v>
          </cell>
        </row>
        <row r="3136">
          <cell r="J3136" t="str">
            <v>本科</v>
          </cell>
        </row>
        <row r="3136">
          <cell r="O3136">
            <v>214</v>
          </cell>
          <cell r="P3136" t="str">
            <v>首选物理 再选化学</v>
          </cell>
          <cell r="Q3136" t="str">
            <v>康复治疗学-(不招色盲色弱)(泰安校区)-4</v>
          </cell>
        </row>
        <row r="3137">
          <cell r="A3137" t="str">
            <v>山东第一医科大学</v>
          </cell>
        </row>
        <row r="3137">
          <cell r="C3137" t="str">
            <v>山东省</v>
          </cell>
          <cell r="D3137" t="str">
            <v>山东</v>
          </cell>
          <cell r="E3137" t="str">
            <v>济南</v>
          </cell>
          <cell r="F3137">
            <v>0</v>
          </cell>
          <cell r="G3137">
            <v>0</v>
          </cell>
          <cell r="H3137">
            <v>0</v>
          </cell>
        </row>
        <row r="3137">
          <cell r="J3137" t="str">
            <v>本科</v>
          </cell>
        </row>
        <row r="3137">
          <cell r="O3137">
            <v>215</v>
          </cell>
          <cell r="P3137" t="str">
            <v>首选物理 再选化学</v>
          </cell>
          <cell r="Q3137" t="str">
            <v>护理学-(不招色盲色弱)(泰安校区)-5</v>
          </cell>
        </row>
        <row r="3138">
          <cell r="A3138" t="str">
            <v>山东第一医科大学</v>
          </cell>
        </row>
        <row r="3138">
          <cell r="C3138" t="str">
            <v>山东省</v>
          </cell>
          <cell r="D3138" t="str">
            <v>山东</v>
          </cell>
          <cell r="E3138" t="str">
            <v>济南</v>
          </cell>
          <cell r="F3138">
            <v>0</v>
          </cell>
          <cell r="G3138">
            <v>0</v>
          </cell>
          <cell r="H3138">
            <v>0</v>
          </cell>
        </row>
        <row r="3138">
          <cell r="J3138" t="str">
            <v>本科</v>
          </cell>
        </row>
        <row r="3138">
          <cell r="O3138">
            <v>216</v>
          </cell>
          <cell r="P3138" t="str">
            <v>首选物理 再选化学</v>
          </cell>
          <cell r="Q3138" t="str">
            <v>康复物理治疗-(不招色盲色弱)(泰安校区)-2</v>
          </cell>
        </row>
        <row r="3139">
          <cell r="A3139" t="str">
            <v>山东第一医科大学</v>
          </cell>
        </row>
        <row r="3139">
          <cell r="C3139" t="str">
            <v>山东省</v>
          </cell>
          <cell r="D3139" t="str">
            <v>山东</v>
          </cell>
          <cell r="E3139" t="str">
            <v>济南</v>
          </cell>
          <cell r="F3139">
            <v>0</v>
          </cell>
          <cell r="G3139">
            <v>0</v>
          </cell>
          <cell r="H3139">
            <v>0</v>
          </cell>
        </row>
        <row r="3139">
          <cell r="J3139" t="str">
            <v>本科</v>
          </cell>
        </row>
        <row r="3139">
          <cell r="O3139">
            <v>217</v>
          </cell>
          <cell r="P3139" t="str">
            <v>首选物理 再选化学</v>
          </cell>
          <cell r="Q3139" t="str">
            <v>生物医学工程-(不招色盲色弱)(泰安校区)-4</v>
          </cell>
        </row>
        <row r="3140">
          <cell r="A3140" t="str">
            <v>山东第一医科大学</v>
          </cell>
        </row>
        <row r="3140">
          <cell r="C3140" t="str">
            <v>山东省</v>
          </cell>
          <cell r="D3140" t="str">
            <v>山东</v>
          </cell>
          <cell r="E3140" t="str">
            <v>济南</v>
          </cell>
          <cell r="F3140">
            <v>0</v>
          </cell>
          <cell r="G3140">
            <v>0</v>
          </cell>
          <cell r="H3140">
            <v>0</v>
          </cell>
        </row>
        <row r="3140">
          <cell r="J3140" t="str">
            <v>本科</v>
          </cell>
        </row>
        <row r="3140">
          <cell r="O3140">
            <v>218</v>
          </cell>
          <cell r="P3140" t="str">
            <v>首选物理 再选化学</v>
          </cell>
          <cell r="Q3140" t="str">
            <v>医学实验技术-(不招色盲色弱)(济南校区)-5</v>
          </cell>
        </row>
        <row r="3141">
          <cell r="A3141" t="str">
            <v>山东第一医科大学</v>
          </cell>
        </row>
        <row r="3141">
          <cell r="C3141" t="str">
            <v>山东省</v>
          </cell>
          <cell r="D3141" t="str">
            <v>山东</v>
          </cell>
          <cell r="E3141" t="str">
            <v>济南</v>
          </cell>
          <cell r="F3141">
            <v>0</v>
          </cell>
          <cell r="G3141">
            <v>0</v>
          </cell>
          <cell r="H3141">
            <v>0</v>
          </cell>
        </row>
        <row r="3141">
          <cell r="J3141" t="str">
            <v>本科</v>
          </cell>
        </row>
        <row r="3141">
          <cell r="O3141">
            <v>219</v>
          </cell>
          <cell r="P3141" t="str">
            <v>首选物理 再选化学</v>
          </cell>
          <cell r="Q3141" t="str">
            <v>智能影像工程-(不招色盲色弱)(泰安校区)-2</v>
          </cell>
        </row>
        <row r="3142">
          <cell r="A3142" t="str">
            <v>北京石油化工学院</v>
          </cell>
        </row>
        <row r="3142">
          <cell r="C3142" t="str">
            <v>北京市</v>
          </cell>
          <cell r="D3142" t="str">
            <v>北京</v>
          </cell>
          <cell r="E3142" t="str">
            <v>北京</v>
          </cell>
        </row>
        <row r="3142">
          <cell r="I3142">
            <v>0</v>
          </cell>
          <cell r="J3142" t="str">
            <v>本科</v>
          </cell>
          <cell r="K3142" t="str">
            <v>公办</v>
          </cell>
        </row>
        <row r="3142">
          <cell r="O3142">
            <v>203</v>
          </cell>
          <cell r="P3142" t="str">
            <v>首选物理 再选不限</v>
          </cell>
          <cell r="Q3142" t="str">
            <v>金融科技-(校本部)-2</v>
          </cell>
        </row>
        <row r="3143">
          <cell r="A3143" t="str">
            <v>北京石油化工学院</v>
          </cell>
        </row>
        <row r="3143">
          <cell r="C3143" t="str">
            <v>北京市</v>
          </cell>
          <cell r="D3143" t="str">
            <v>北京</v>
          </cell>
          <cell r="E3143" t="str">
            <v>北京</v>
          </cell>
        </row>
        <row r="3143">
          <cell r="I3143">
            <v>0</v>
          </cell>
          <cell r="J3143" t="str">
            <v>本科</v>
          </cell>
          <cell r="K3143" t="str">
            <v>公办</v>
          </cell>
        </row>
        <row r="3143">
          <cell r="O3143">
            <v>204</v>
          </cell>
          <cell r="P3143" t="str">
            <v>首选物理 再选化学</v>
          </cell>
          <cell r="Q3143" t="str">
            <v>材料科学与工程-(校本部)-2, 机械工程-(第一学年房山校区，第二至四学年校本部)-2, 电气工程及其自动化-(第一学年房山校区，第二至四学年校本部)-2</v>
          </cell>
        </row>
        <row r="3144">
          <cell r="A3144" t="str">
            <v>北京印刷学院</v>
          </cell>
        </row>
        <row r="3144">
          <cell r="C3144" t="str">
            <v>北京市</v>
          </cell>
          <cell r="D3144" t="str">
            <v>北京</v>
          </cell>
          <cell r="E3144" t="str">
            <v>北京</v>
          </cell>
        </row>
        <row r="3144">
          <cell r="I3144" t="str">
            <v>理工</v>
          </cell>
          <cell r="J3144" t="str">
            <v>本科</v>
          </cell>
          <cell r="K3144" t="str">
            <v>公办</v>
          </cell>
        </row>
        <row r="3144">
          <cell r="O3144">
            <v>206</v>
          </cell>
          <cell r="P3144" t="str">
            <v>首选物理 再选化学</v>
          </cell>
          <cell r="Q3144" t="str">
            <v>机械工程-(卓越工程师计划)(主校区)-1</v>
          </cell>
        </row>
        <row r="3145">
          <cell r="A3145" t="str">
            <v>北京印刷学院</v>
          </cell>
        </row>
        <row r="3145">
          <cell r="C3145" t="str">
            <v>北京市</v>
          </cell>
          <cell r="D3145" t="str">
            <v>北京</v>
          </cell>
          <cell r="E3145" t="str">
            <v>北京</v>
          </cell>
        </row>
        <row r="3145">
          <cell r="I3145" t="str">
            <v>理工</v>
          </cell>
          <cell r="J3145" t="str">
            <v>本科</v>
          </cell>
          <cell r="K3145" t="str">
            <v>公办</v>
          </cell>
        </row>
        <row r="3145">
          <cell r="O3145">
            <v>207</v>
          </cell>
          <cell r="P3145" t="str">
            <v>首选物理 再选化学</v>
          </cell>
          <cell r="Q3145" t="str">
            <v>印刷工程-(不招色盲色弱)(主校区)-2, 包装工程-(智能包装)(不招色盲色弱)(主校区)-2, 印刷工程-(毕昇卓越班)(不招色盲色弱)(主校区)-1</v>
          </cell>
        </row>
        <row r="3146">
          <cell r="A3146" t="str">
            <v>北京工商大学</v>
          </cell>
        </row>
        <row r="3146">
          <cell r="C3146" t="str">
            <v>北京市</v>
          </cell>
          <cell r="D3146" t="str">
            <v>北京</v>
          </cell>
          <cell r="E3146" t="str">
            <v>北京</v>
          </cell>
        </row>
        <row r="3146">
          <cell r="I3146" t="str">
            <v>财经</v>
          </cell>
          <cell r="J3146" t="str">
            <v>本科</v>
          </cell>
          <cell r="K3146" t="str">
            <v>公办</v>
          </cell>
        </row>
        <row r="3146">
          <cell r="O3146">
            <v>204</v>
          </cell>
          <cell r="P3146" t="str">
            <v>首选物理 再选不限</v>
          </cell>
          <cell r="Q3146" t="str">
            <v>会计学-(培养注册会计师人才)(阜成路校区)-5, 保险学-(培养精算师人才)(阜成路校区)-5</v>
          </cell>
        </row>
        <row r="3147">
          <cell r="A3147" t="str">
            <v>北京工商大学</v>
          </cell>
        </row>
        <row r="3147">
          <cell r="C3147" t="str">
            <v>北京市</v>
          </cell>
          <cell r="D3147" t="str">
            <v>北京</v>
          </cell>
          <cell r="E3147" t="str">
            <v>北京</v>
          </cell>
        </row>
        <row r="3147">
          <cell r="I3147" t="str">
            <v>财经</v>
          </cell>
          <cell r="J3147" t="str">
            <v>本科</v>
          </cell>
          <cell r="K3147" t="str">
            <v>公办</v>
          </cell>
        </row>
        <row r="3147">
          <cell r="O3147">
            <v>205</v>
          </cell>
          <cell r="P3147" t="str">
            <v>首选物理 再选化学</v>
          </cell>
          <cell r="Q3147" t="str">
            <v>化妆品技术与工程-(不招色盲色弱且不招单色识别不全者)(阜成路校区)-5, 食品科学与工程类-(食品科学与工程、食品质量与安全、食品营养与健康、食品营养与健康(营养健康科学、数字营销管理双学士学位项目))(不招色盲色弱且不招单色识别不全者)(阜成路校区)-5, 功能材料-(培养先进新材料、高端电子材料人才)(不招色盲色弱且不招单色识别不全者)(阜成路校区)-5</v>
          </cell>
        </row>
        <row r="3148">
          <cell r="A3148" t="str">
            <v>北京理工大学</v>
          </cell>
        </row>
        <row r="3148">
          <cell r="C3148" t="str">
            <v>工业和信息化部</v>
          </cell>
          <cell r="D3148" t="str">
            <v>北京</v>
          </cell>
          <cell r="E3148" t="str">
            <v>北京</v>
          </cell>
          <cell r="F3148">
            <v>985</v>
          </cell>
          <cell r="G3148">
            <v>211</v>
          </cell>
          <cell r="H3148" t="str">
            <v>双一流</v>
          </cell>
          <cell r="I3148" t="str">
            <v>理工</v>
          </cell>
          <cell r="J3148" t="str">
            <v>本科</v>
          </cell>
          <cell r="K3148" t="str">
            <v>公办</v>
          </cell>
        </row>
        <row r="3148">
          <cell r="O3148">
            <v>205</v>
          </cell>
          <cell r="P3148" t="str">
            <v>首选物理 再选化学</v>
          </cell>
          <cell r="Q3148" t="str">
            <v>工科试验班-(电子信息实验班)(光电信息科学与工程、测控技术与仪器、智能感知工程、电子信息工程、电子科学与技术、通信工程、微电子科学与工程)(北京市)-10, 工科试验班-(信息科学技术)(人工智能、机器人工程、数据科学与大数据技术、自动化、电气工程及其自动化、计算机科学与技术、软件工程、网络空间安全、密码科学与技术、信息对抗技术)(北京市)-10, 工科试验班-(徐特立英才班)(人工智能、机器人工程、数据科学与大数据技术、计算机科学与技术、智能制造工程、智能感知工程、网络空间安全、自动化、智能无人系统技术)(专业任选，含智能班、领军班、协和医班，具体培养模式请查看学校网站)(北京市)-8, 工科试验班-(宇航与机电类)(低空技术与工程、飞行器设计与工程、飞行器动力工程、航空航天工程、武器发射工程、探测制导与控制技术、工程力学、武器系统与工程、弹药工程与爆炸技术、特种能源技术与工程、安全工程、机械电子工程、智能无人系统技术)(北京市)-4, 工科试验班-(智能制造与智能车辆菁英班)(车辆工程、装甲车辆工程、能源与动力工程、机械工程、工业工程、智能制造工程、能源与动力工程(含管理双学位))(含机械工程(含德语双学位))(北京市)-4, 工科试验班-(拔尖计划)(智能制造工程、能源与动力工程、材料科学与工程、自动化、数学与应用数学、生物医学工程)(含徐特立特色班、李泽湘双创班、数学拔尖班、医工实验班等特色班，或全校专业任选)(北京市)-2, 理科试验班-(理学与材料菁英班)(化学工程与工艺(含管理双学位)、新能源材料与器件(含管理双学位)、应用化学(含机械双学位)、材料化学、材料科学与工程、材料成型及控制工程、生物医学工程、智能医学工程、数学与应用数学、应用物理学、统计学、量子信息科学、电子封装技术、制药工程、高分子材料与工程、应用化学、化学工程与工艺、能源化学工程、生物技术、信息与计算科学、新能源材料与器件、化学、生物技术(含AI双学位)、生物技术(中国农业大学联培智能生物与精准医疗人才))(北京市)-2, 经济管理试验班-(会计学(含智能财务方向)、信息管理与信息系统(含大数据管理方向)、金融科技、信息管理与信息系统(北京外国语大学英语专业联合培养))(培养数字化管理人才)(北京市)-2</v>
          </cell>
        </row>
        <row r="3149">
          <cell r="A3149" t="str">
            <v>北京理工大学</v>
          </cell>
        </row>
        <row r="3149">
          <cell r="C3149" t="str">
            <v>工业和信息化部</v>
          </cell>
          <cell r="D3149" t="str">
            <v>北京</v>
          </cell>
          <cell r="E3149" t="str">
            <v>北京</v>
          </cell>
          <cell r="F3149">
            <v>985</v>
          </cell>
          <cell r="G3149">
            <v>211</v>
          </cell>
          <cell r="H3149" t="str">
            <v>双一流</v>
          </cell>
          <cell r="I3149" t="str">
            <v>理工</v>
          </cell>
          <cell r="J3149" t="str">
            <v>本科</v>
          </cell>
          <cell r="K3149" t="str">
            <v>公办</v>
          </cell>
        </row>
        <row r="3149">
          <cell r="O3149">
            <v>206</v>
          </cell>
          <cell r="P3149" t="str">
            <v>首选物理 再选化学</v>
          </cell>
          <cell r="Q3149" t="str">
            <v>车辆工程-(中外合作办学)(与俄罗斯莫斯科国立鲍曼技术大学中外合作办学项目，在国内学习期间除学费无须另缴纳学年培训费，具体培养模式和学习费用请查看学校网站)(珠海校区)-6, 航空航天工程-(中外合作办学)(与俄罗斯莫斯科国立鲍曼技术大学中外合作办学项目，在国内学习期间除学费无须另缴纳学年培训费，具体培养模式和学习费用请查看学校网站)(珠海校区)-6, 能源与动力工程-(中外合作办学)(与俄罗斯莫斯科国立鲍曼技术大学中外合作办学项目，在国内学习期间除学费无须另缴纳学年培训费，具体培养模式和学习费用请查看学校网站)(珠海校区)-6, 自动化-(中外合作办学)(与俄罗斯莫斯科国立鲍曼技术大学中外合作办学项目，在国内学习期间除学费无须另缴纳学年培训费，具体培养模式和学习费用请查看学校网站)(珠海校区)-5, 光电信息科学与工程-(中外合作办学)(与俄罗斯莫斯科国立鲍曼技术大学中外合作办学项目，在国内学习期间除学费无须另缴纳学年培训费，具体培养模式和学习费用请查看学校网站)(珠海校区)-5</v>
          </cell>
        </row>
        <row r="3150">
          <cell r="A3150" t="str">
            <v>北京理工大学</v>
          </cell>
        </row>
        <row r="3150">
          <cell r="C3150" t="str">
            <v>工业和信息化部</v>
          </cell>
          <cell r="D3150" t="str">
            <v>北京</v>
          </cell>
          <cell r="E3150" t="str">
            <v>北京</v>
          </cell>
          <cell r="F3150">
            <v>985</v>
          </cell>
          <cell r="G3150">
            <v>211</v>
          </cell>
          <cell r="H3150" t="str">
            <v>双一流</v>
          </cell>
          <cell r="I3150" t="str">
            <v>理工</v>
          </cell>
          <cell r="J3150" t="str">
            <v>本科</v>
          </cell>
          <cell r="K3150" t="str">
            <v>公办</v>
          </cell>
        </row>
        <row r="3150">
          <cell r="O3150">
            <v>207</v>
          </cell>
          <cell r="P3150" t="str">
            <v>首选物理 再选化学</v>
          </cell>
          <cell r="Q3150" t="str">
            <v>工科试验班-(未来精工技术)(人工智能、机器人工程、数据科学与大数据技术、计算机科学与技术、智能制造工程、智能感知工程、网络空间安全)(专业任选、校区任选(第三学年后可选珠海)、面向“智能无人+”，培养模式请查看学校网站)(北京市)-10, 工科试验班-(卓越班)(人工智能、机器人工程、数据科学与大数据技术、计算机科学与技术、智能制造工程、智能感知工程、网络空间安全)(专业任选、校区任选(第三学年后可选珠海)、方向任选，具体培养模式请查看学校网站)(北京市)-4</v>
          </cell>
        </row>
        <row r="3151">
          <cell r="A3151" t="str">
            <v>中国农业大学</v>
          </cell>
        </row>
        <row r="3151">
          <cell r="C3151" t="str">
            <v>教育部</v>
          </cell>
          <cell r="D3151" t="str">
            <v>北京</v>
          </cell>
          <cell r="E3151" t="str">
            <v>北京</v>
          </cell>
          <cell r="F3151">
            <v>985</v>
          </cell>
          <cell r="G3151">
            <v>211</v>
          </cell>
          <cell r="H3151" t="str">
            <v>双一流</v>
          </cell>
          <cell r="I3151" t="str">
            <v>农林</v>
          </cell>
          <cell r="J3151" t="str">
            <v>本科</v>
          </cell>
          <cell r="K3151" t="str">
            <v>公办</v>
          </cell>
        </row>
        <row r="3151">
          <cell r="O3151">
            <v>207</v>
          </cell>
          <cell r="P3151" t="str">
            <v>首选物理 再选不限</v>
          </cell>
          <cell r="Q3151" t="str">
            <v>国际经济与贸易-(中外合作办学)(与美国科罗拉多大学(丹佛)中外合作办学项目，学费国内第一学年100000元/学年，第二学年起129800元/学年；如出国学习，合作院校将按留学生标准收取学费；具体培养模式请查看学校网站)(北京市海淀区)-3, 农林经济管理-(中外合作办学)(与美国俄克拉荷马州立大学中外合作办学项目，学费国内第一学年88000元/学年，第二学年起95000元/学年；出国学习阶段，合作院校将按留学生标准收取学费；具体培养模式请查看学校网站)(北京市海淀区)-2</v>
          </cell>
        </row>
        <row r="3152">
          <cell r="A3152" t="str">
            <v>中国农业大学</v>
          </cell>
        </row>
        <row r="3152">
          <cell r="C3152" t="str">
            <v>教育部</v>
          </cell>
          <cell r="D3152" t="str">
            <v>北京</v>
          </cell>
          <cell r="E3152" t="str">
            <v>北京</v>
          </cell>
          <cell r="F3152">
            <v>985</v>
          </cell>
          <cell r="G3152">
            <v>211</v>
          </cell>
          <cell r="H3152" t="str">
            <v>双一流</v>
          </cell>
          <cell r="I3152" t="str">
            <v>农林</v>
          </cell>
          <cell r="J3152" t="str">
            <v>本科</v>
          </cell>
          <cell r="K3152" t="str">
            <v>公办</v>
          </cell>
        </row>
        <row r="3152">
          <cell r="O3152">
            <v>208</v>
          </cell>
          <cell r="P3152" t="str">
            <v>首选物理 再选化学</v>
          </cell>
          <cell r="Q3152" t="str">
            <v>生物工程-(培养营养与健康人才；不得转入此类型以外专业)(第一学年北京市海淀区，第二至四学年山东省烟台市)-3, 动物科学-(培养伴侣动物人才；不得转入此类型以外专业)(第一学年北京市海淀区，第二至四学年山东省烟台市)-2, 生物质科学与工程-(不得转入此类型以外专业)(第一学年北京市海淀区，第二至四学年山东省烟台市)-2</v>
          </cell>
        </row>
        <row r="3153">
          <cell r="A3153" t="str">
            <v>中国农业大学</v>
          </cell>
        </row>
        <row r="3153">
          <cell r="C3153" t="str">
            <v>教育部</v>
          </cell>
          <cell r="D3153" t="str">
            <v>北京</v>
          </cell>
          <cell r="E3153" t="str">
            <v>北京</v>
          </cell>
          <cell r="F3153">
            <v>985</v>
          </cell>
          <cell r="G3153">
            <v>211</v>
          </cell>
          <cell r="H3153" t="str">
            <v>双一流</v>
          </cell>
          <cell r="I3153" t="str">
            <v>农林</v>
          </cell>
          <cell r="J3153" t="str">
            <v>本科</v>
          </cell>
          <cell r="K3153" t="str">
            <v>公办</v>
          </cell>
        </row>
        <row r="3153">
          <cell r="O3153">
            <v>210</v>
          </cell>
          <cell r="P3153" t="str">
            <v>首选物理 再选化学</v>
          </cell>
          <cell r="Q3153" t="str">
            <v>机械类-(机械设计制造及其自动化、车辆工程、工业设计、机械电子工程)(北京市海淀区)-8, 食品科学与工程类-(食品科学与工程、食品质量与安全、葡萄与葡萄酒工程、食品营养与健康)(北京市海淀区)-8, 电子信息类-(电子信息工程、通信工程、电气工程及其自动化、人工智能)(北京市海淀区)-7, 动物医学类-(动物医学、中兽医学、兽医公共卫生)(北京市海淀区)-5, 水利类-(农业水利工程、水利水电工程、能源与动力工程、农业建筑环境与能源工程、土木工程)(北京市海淀区)-5, 农业工程类-(农业工程、农业机械化及其自动化、农业智能装备工程)(北京市海淀区)-4, 环境科学与工程类-(应用气象学、生态学、资源环境科学、环境工程)(北京市海淀区)-4, 农学-(含农学、种子科学与工程专业)(北京市海淀区)-4, 园艺-(北京市海淀区)-4, 生物科学类-(生物科学、生物技术)(北京市海淀区)-3, 动物科学-(北京市海淀区)-3, 植物保护-(北京市海淀区)-3, 地理科学类-(地理信息科学、土地资源管理)(北京市海淀区)-2, 数学与应用数学-(北京市海淀区)-2, 计算机类-(计算机科学与技术、数据科学与大数据技术)(北京市海淀区)-2, 理科试验班类-(生命科学)(生物科学类、农学、种子科学与工程、园艺、植物保护、动物医学类、动物科学、草业科学、环境科学与工程类、食品科学与工程类、化学类)(北京市海淀区)-2, 理科试验班-(智能装备)(电子信息类、计算机类、农业工程类、机械类、水利类、环境工程)(北京市海淀区)-2, 资源环境科学-(拔尖创新班，具体培养模式请查看学校网站)(北京市海淀区)-1, 理科试验班-(信息科学)(电子信息类、计算机类、农业工程类、机械类、水利类、数学与应用数学、工程力学、地理科学类)(北京市海淀区)-1, 土地科学与技术-(智慧国土创新班；具体培养模式请查看学校网站)(北京市海淀区)-1</v>
          </cell>
        </row>
        <row r="3154">
          <cell r="A3154" t="str">
            <v>清华大学</v>
          </cell>
        </row>
        <row r="3154">
          <cell r="C3154" t="str">
            <v>教育部</v>
          </cell>
          <cell r="D3154" t="str">
            <v>北京</v>
          </cell>
          <cell r="E3154" t="str">
            <v>北京</v>
          </cell>
          <cell r="F3154">
            <v>985</v>
          </cell>
          <cell r="G3154">
            <v>211</v>
          </cell>
          <cell r="H3154" t="str">
            <v>双一流</v>
          </cell>
          <cell r="I3154" t="str">
            <v>综合</v>
          </cell>
          <cell r="J3154" t="str">
            <v>本科</v>
          </cell>
          <cell r="K3154" t="str">
            <v>公办</v>
          </cell>
        </row>
        <row r="3154">
          <cell r="O3154">
            <v>204</v>
          </cell>
          <cell r="P3154" t="str">
            <v>首选物理 再选化学</v>
          </cell>
          <cell r="Q3154" t="str">
            <v>工科试验班-(自强书院)(交叉工程(等专业))(北京市)-7, 电子信息类-(电子信息科学与技术)(北京市)-7, 自动化类-(自动化(含信息管理信息系统方向))(北京市)-6, 工科试验班-(为先书院)(交叉工程(等专业))(北京市)-6, 工科试验班-(无穹书院)(人工智能(等专业))(北京市)-6, 工科试验班-(笃实书院)(交叉工程(等专业))(北京市)-5, 工科试验班-(水木书院)(交叉工程(等专业))(北京市)-4, 理科试验班-(数理类)(数学与应用数学、物理学、数理基础科学、统计学、工程物理、工程物理(能源实验班))(北京市)-4, 理科试验班-(新雅书院)(智能工程与创意设计(等各专业))(北京市)-4, 计算机类-(计算机科学与技术、计算机科学与技术(计算机科学实验班))(北京市)-3, 临床医学类-(协和)(临床医学)(北京市)-2, 临床医学类-(卓越医师科学家)(临床医学)(北京市)-2, 工科试验班-(秀钟书院)(交叉工程(等专业))(北京市)-2, 理科试验班-(经济、金融与管理)(计算机科学与技术(与金融学双学位等专业))(北京市)-2, 工科试验班-(智能制造与装备类)(车辆工程、机械工程(含实验班))(北京市)-2, 理科试验班-(化生类)(化学、生物科学、化学工程与工业生物工程)(北京市)-2, 理科试验班-(至善书院)(统计学(等专业))(北京市)-1, 工科试验班-(建筑、规划、景观)(交叉工程(等专业))(北京市)-1, 工科试验班-(紫荆书院)(交叉工程(等专业))(北京市)-1</v>
          </cell>
        </row>
        <row r="3155">
          <cell r="A3155" t="str">
            <v>北京化工大学</v>
          </cell>
        </row>
        <row r="3155">
          <cell r="C3155" t="str">
            <v>教育部</v>
          </cell>
          <cell r="D3155" t="str">
            <v>北京</v>
          </cell>
          <cell r="E3155" t="str">
            <v>北京</v>
          </cell>
        </row>
        <row r="3155">
          <cell r="G3155">
            <v>211</v>
          </cell>
          <cell r="H3155" t="str">
            <v>双一流</v>
          </cell>
          <cell r="I3155" t="str">
            <v>理工</v>
          </cell>
          <cell r="J3155" t="str">
            <v>本科</v>
          </cell>
          <cell r="K3155" t="str">
            <v>公办</v>
          </cell>
        </row>
        <row r="3155">
          <cell r="O3155">
            <v>208</v>
          </cell>
          <cell r="P3155" t="str">
            <v>首选物理 再选化学</v>
          </cell>
          <cell r="Q3155" t="str">
            <v>理科试验班-(数学、物理电子与管理)(信息管理与信息系统、大数据管理与应用、电子科学与技术、数学与应用数学、信息与计算科学、金融数学、应用物理学)(北京市)-19, 工科试验班-(高端装备与智能制造)(机械设计制造及其自动化、过程装备与控制工程、安全工程、机器人工程)(北京市)-17, 计算机类-(电子信息工程、人工智能、计算机科学与技术)(北京市)-16, 自动化类-(自动化、测控技术与仪器)(北京市)-7</v>
          </cell>
        </row>
        <row r="3156">
          <cell r="A3156" t="str">
            <v>北京化工大学</v>
          </cell>
        </row>
        <row r="3156">
          <cell r="C3156" t="str">
            <v>教育部</v>
          </cell>
          <cell r="D3156" t="str">
            <v>北京</v>
          </cell>
          <cell r="E3156" t="str">
            <v>北京</v>
          </cell>
        </row>
        <row r="3156">
          <cell r="G3156">
            <v>211</v>
          </cell>
          <cell r="H3156" t="str">
            <v>双一流</v>
          </cell>
          <cell r="I3156" t="str">
            <v>理工</v>
          </cell>
          <cell r="J3156" t="str">
            <v>本科</v>
          </cell>
          <cell r="K3156" t="str">
            <v>公办</v>
          </cell>
        </row>
        <row r="3156">
          <cell r="O3156">
            <v>209</v>
          </cell>
          <cell r="P3156" t="str">
            <v>首选物理 再选化学</v>
          </cell>
          <cell r="Q3156" t="str">
            <v>工科试验班-(先进材料)(高分子材料与工程、材料科学与工程、功能材料、新能源材料与器件)(北京市)-10, 工科试验班-(化工能源与生物医药)(化学工程与工艺、能源化学工程、环境工程、氢能科学与工程、生物工程、生物医学工程、制药工程)(不招色盲色弱且不招单色识别不全者)(北京市)-10, 理科试验班-(绿色化学)(应用化学、能源化学、资源化学)(不招色盲色弱且不招单色识别不全者)(北京市)-6, 生物工程-(“生物工程+大数据管理与应用”双学位)(不招色盲色弱且不招单色识别不全者)(北京市)-4, 化学工程与工艺-(“化学工程与工艺+大数据管理与应用”双学位)(不招色盲色弱且不招单色识别不全者)(北京市)-4, 工科试验班-(宏德书院)(化学工程与工艺、高分子材料与工程)(不招色盲色弱且不招单色识别不全者)(北京市)-3, 化学-(基础拔尖)(含化学(基础拔尖班)和化学(优培计划))(不招色盲色弱且不招单色识别不全者)(北京市)-2, 化学-(“化学+生物工程”双学位)(不招色盲色弱且不招单色识别不全者)(北京市)-2, 材料科学与工程-(“材料科学与工程+大数据管理与应用”双学位)(北京市)-2, 环境工程-(“环境工程+大数据管理与应用”双学位)(不招色盲色弱且不招单色识别不全者)(北京市)-1, 工科试验班-(生物制造高精尖班)(生物工程)(不招色盲色弱且不招单色识别不全者)(北京市)-1</v>
          </cell>
        </row>
        <row r="3157">
          <cell r="A3157" t="str">
            <v>北京化工大学</v>
          </cell>
        </row>
        <row r="3157">
          <cell r="C3157" t="str">
            <v>教育部</v>
          </cell>
          <cell r="D3157" t="str">
            <v>北京</v>
          </cell>
          <cell r="E3157" t="str">
            <v>北京</v>
          </cell>
        </row>
        <row r="3157">
          <cell r="G3157">
            <v>211</v>
          </cell>
          <cell r="H3157" t="str">
            <v>双一流</v>
          </cell>
          <cell r="I3157" t="str">
            <v>理工</v>
          </cell>
          <cell r="J3157" t="str">
            <v>本科</v>
          </cell>
          <cell r="K3157" t="str">
            <v>公办</v>
          </cell>
        </row>
        <row r="3157">
          <cell r="O3157">
            <v>210</v>
          </cell>
          <cell r="P3157" t="str">
            <v>首选物理 再选化学</v>
          </cell>
          <cell r="Q3157" t="str">
            <v>机械设计制造及其自动化-(中外合作办学)(中美双学位，培养机器人人才；与美国底特律大学合作办学项目，国外期间按照外方大学国际生收费标准执行；具体培养模式和学习费用请查看学校网站)(北京市)-5, 工业设计-(中外合作办学)(中意设计双学位，与意大利热那亚大学合作办学项目，在读期间可申请到合作大学交换学习，具体培养模式和学习费用请查看学校网站)(北京市)-2</v>
          </cell>
        </row>
        <row r="3158">
          <cell r="A3158" t="str">
            <v>北京化工大学</v>
          </cell>
        </row>
        <row r="3158">
          <cell r="C3158" t="str">
            <v>教育部</v>
          </cell>
          <cell r="D3158" t="str">
            <v>北京</v>
          </cell>
          <cell r="E3158" t="str">
            <v>北京</v>
          </cell>
        </row>
        <row r="3158">
          <cell r="G3158">
            <v>211</v>
          </cell>
          <cell r="H3158" t="str">
            <v>双一流</v>
          </cell>
          <cell r="I3158" t="str">
            <v>理工</v>
          </cell>
          <cell r="J3158" t="str">
            <v>本科</v>
          </cell>
          <cell r="K3158" t="str">
            <v>公办</v>
          </cell>
        </row>
        <row r="3158">
          <cell r="O3158">
            <v>211</v>
          </cell>
          <cell r="P3158" t="str">
            <v>首选物理 再选化学</v>
          </cell>
          <cell r="Q3158" t="str">
            <v>化工与制药类-(中外合作办学)(中法精英工程教育试验班)(化学工程与工艺(中外合作办学)、高分子材料与工程(中外合作办学)、生物工程(中外合作办学))(与法国巴黎国家高等化学学校合作办学项目，具体培养模式和学习费用请查看学校网站)(不招色盲色弱且不招单色识别不全者)(北京市)-7, 生物工程-(中外合作办学)(中美双学位，培养生物过程工程人才；与美国纽约州立大学ESF分校合作办学项目，国内学习期间学费为70000元/学年，国外期间按照外方大学国际生收费标准执行；具体培养模式和学习费用请查看学校网站)(不招色盲色弱且不招单色识别不全者)(北京市)-4</v>
          </cell>
        </row>
        <row r="3159">
          <cell r="A3159" t="str">
            <v>北京化工大学</v>
          </cell>
        </row>
        <row r="3159">
          <cell r="C3159" t="str">
            <v>教育部</v>
          </cell>
          <cell r="D3159" t="str">
            <v>北京</v>
          </cell>
          <cell r="E3159" t="str">
            <v>北京</v>
          </cell>
        </row>
        <row r="3159">
          <cell r="G3159">
            <v>211</v>
          </cell>
          <cell r="H3159" t="str">
            <v>双一流</v>
          </cell>
          <cell r="I3159" t="str">
            <v>理工</v>
          </cell>
          <cell r="J3159" t="str">
            <v>本科</v>
          </cell>
          <cell r="K3159" t="str">
            <v>公办</v>
          </cell>
        </row>
        <row r="3159">
          <cell r="O3159">
            <v>212</v>
          </cell>
          <cell r="P3159" t="str">
            <v>首选物理 再选化学</v>
          </cell>
          <cell r="Q3159" t="str">
            <v>工科试验班-(卓越工程师学院)(化学工程与工艺、环境工程、生物工程、制药工程、过程装备与控制工程、自动化)(不招色盲色弱且不招单色识别不全者)(北京市)-10</v>
          </cell>
        </row>
        <row r="3160">
          <cell r="A3160" t="str">
            <v>北京邮电大学</v>
          </cell>
        </row>
        <row r="3160">
          <cell r="C3160" t="str">
            <v>教育部</v>
          </cell>
          <cell r="D3160" t="str">
            <v>北京</v>
          </cell>
          <cell r="E3160" t="str">
            <v>北京</v>
          </cell>
        </row>
        <row r="3160">
          <cell r="G3160">
            <v>211</v>
          </cell>
          <cell r="H3160" t="str">
            <v>双一流</v>
          </cell>
          <cell r="I3160" t="str">
            <v>理工</v>
          </cell>
          <cell r="J3160" t="str">
            <v>本科</v>
          </cell>
          <cell r="K3160" t="str">
            <v>公办</v>
          </cell>
        </row>
        <row r="3160">
          <cell r="O3160">
            <v>204</v>
          </cell>
          <cell r="P3160" t="str">
            <v>首选物理 再选化学</v>
          </cell>
          <cell r="Q3160" t="str">
            <v>通信工程-(按大类招生，含通信工程、电子信息工程、空间信息与数字技术专业)(第一学年沙河校区，第二至四学年沙河校区或西土城路校区)-23, 电子信息类-(电子科学与技术、电子信息科学与技术、光电信息科学与工程、集成电路设计与集成系统)(第一学年沙河校区，第二至四学年沙河校区或西土城路校区)-20, 计算机类-(计算机科学与技术、网络工程、数据科学与大数据技术)(第一学年沙河校区，第二至四学年沙河校区或西土城路校区)-20, 人工智能-(按大类招生，含信息工程、人工智能专业)(第一学年沙河校区，第二至四学年沙河校区或西土城路校区)-18, 网络空间安全-(按大类招生，含网络空间安全、信息安全、密码科学与技术专业)(沙河校区)-16, 自动化类-(智能机器人)(自动化、机器人工程、机械工程(数字智能))(沙河校区)-10, 低空技术与工程-(第一学年沙河校区，第二至四学年沙河校区或西土城路校区)-3, 数字媒体技术-(沙河校区)-3</v>
          </cell>
        </row>
        <row r="3161">
          <cell r="A3161" t="str">
            <v>北京邮电大学</v>
          </cell>
        </row>
        <row r="3161">
          <cell r="C3161" t="str">
            <v>教育部</v>
          </cell>
          <cell r="D3161" t="str">
            <v>北京</v>
          </cell>
          <cell r="E3161" t="str">
            <v>北京</v>
          </cell>
        </row>
        <row r="3161">
          <cell r="G3161">
            <v>211</v>
          </cell>
          <cell r="H3161" t="str">
            <v>双一流</v>
          </cell>
          <cell r="I3161" t="str">
            <v>理工</v>
          </cell>
          <cell r="J3161" t="str">
            <v>本科</v>
          </cell>
          <cell r="K3161" t="str">
            <v>公办</v>
          </cell>
        </row>
        <row r="3161">
          <cell r="O3161">
            <v>205</v>
          </cell>
          <cell r="P3161" t="str">
            <v>首选物理 再选化学</v>
          </cell>
          <cell r="Q3161" t="str">
            <v>电信工程及管理-(中外合作办学)(与英国伦敦玛丽女王大学“4+0”中外合作办学项目，具体培养模式和学习费用请查看学校网站，中英双语教学，请非英语语种的考生慎重报考)(第一学年沙河校区，第二至四学年沙河校区或西土城路校区)-13, 物联网工程-(中外合作办学)(与英国伦敦玛丽女王大学“4+0”中外合作办学项目，具体培养模式和学习费用请查看学校网站，中英双语教学，请非英语语种的考生慎重报考)(第一学年沙河校区，第二至四学年沙河校区或西土城路校区)-9, 电子信息工程-(中外合作办学)(与英国伦敦玛丽女王大学“4+0”中外合作办学项目，具体培养模式和学习费用请查看学校网站，中英双语教学，请非英语语种的考生慎重报考)(第一学年沙河校区，第二至四学年沙河校区或西土城路校区)-5, 智能科学与技术-(中外合作办学)(与英国伦敦玛丽女王大学“4+0”中外合作办学项目，具体培养模式和学习费用请查看学校网站，中英双语教学，请非英语语种的考生慎重报考)(第一学年沙河校区，第二至四学年沙河校区或西土城路校区)-4</v>
          </cell>
        </row>
        <row r="3162">
          <cell r="A3162" t="str">
            <v>北京邮电大学</v>
          </cell>
        </row>
        <row r="3162">
          <cell r="C3162" t="str">
            <v>教育部</v>
          </cell>
          <cell r="D3162" t="str">
            <v>北京</v>
          </cell>
          <cell r="E3162" t="str">
            <v>北京</v>
          </cell>
        </row>
        <row r="3162">
          <cell r="G3162">
            <v>211</v>
          </cell>
          <cell r="H3162" t="str">
            <v>双一流</v>
          </cell>
          <cell r="I3162" t="str">
            <v>理工</v>
          </cell>
          <cell r="J3162" t="str">
            <v>本科</v>
          </cell>
          <cell r="K3162" t="str">
            <v>公办</v>
          </cell>
        </row>
        <row r="3162">
          <cell r="O3162">
            <v>206</v>
          </cell>
          <cell r="P3162" t="str">
            <v>首选物理 再选化学</v>
          </cell>
          <cell r="Q3162" t="str">
            <v>计算机类-(元班)(计算机科学与技术、网络空间安全)(未来学院“元班”实验班)(第一学年沙河校区，第二至四学年沙河校区或西土城路校区)-4, 电子信息类-(元班)(通信工程、电子科学与技术)(未来学院“元班”实验班)(第一学年沙河校区，第二至四学年沙河校区或西土城路校区)-4</v>
          </cell>
        </row>
        <row r="3163">
          <cell r="A3163" t="str">
            <v>北京邮电大学</v>
          </cell>
        </row>
        <row r="3163">
          <cell r="C3163" t="str">
            <v>教育部</v>
          </cell>
          <cell r="D3163" t="str">
            <v>北京</v>
          </cell>
          <cell r="E3163" t="str">
            <v>北京</v>
          </cell>
        </row>
        <row r="3163">
          <cell r="G3163">
            <v>211</v>
          </cell>
          <cell r="H3163" t="str">
            <v>双一流</v>
          </cell>
          <cell r="I3163" t="str">
            <v>理工</v>
          </cell>
          <cell r="J3163" t="str">
            <v>本科</v>
          </cell>
          <cell r="K3163" t="str">
            <v>公办</v>
          </cell>
        </row>
        <row r="3163">
          <cell r="O3163">
            <v>207</v>
          </cell>
          <cell r="P3163" t="str">
            <v>首选物理 再选化学</v>
          </cell>
          <cell r="Q3163" t="str">
            <v>智能医学工程-(中外合作办学)(与英国伦敦玛丽女王大学“4+0”中外合作办学项目，具体培养模式和学习费用请查看学校网站，中英双语教学，请非英语语种的考生慎重报考)(海南省陵水黎安国际教育创新试验区)-6, 信息与计算科学-(中外合作办学)(与英国伦敦玛丽女王大学“4+0”中外合作办学项目，具体培养模式和学习费用请查看学校网站，中英双语教学，请非英语语种的考生慎重报考)(海南省陵水黎安国际教育创新试验区)-6, 数字媒体技术-(中外合作办学)(与英国伦敦玛丽女王大学“4+0”中外合作办学项目，具体培养模式和学习费用请查看学校网站，中英双语教学，请非英语语种的考生慎重报考)(海南省陵水黎安国际教育创新试验区)-6</v>
          </cell>
        </row>
        <row r="3164">
          <cell r="A3164" t="str">
            <v>北京中医药大学</v>
          </cell>
        </row>
        <row r="3164">
          <cell r="C3164" t="str">
            <v>教育部</v>
          </cell>
          <cell r="D3164" t="str">
            <v>北京</v>
          </cell>
          <cell r="E3164" t="str">
            <v>北京</v>
          </cell>
        </row>
        <row r="3164">
          <cell r="G3164">
            <v>211</v>
          </cell>
          <cell r="H3164" t="str">
            <v>双一流</v>
          </cell>
          <cell r="I3164" t="str">
            <v>医药</v>
          </cell>
          <cell r="J3164" t="str">
            <v>本科</v>
          </cell>
          <cell r="K3164" t="str">
            <v>公办</v>
          </cell>
        </row>
        <row r="3164">
          <cell r="O3164">
            <v>211</v>
          </cell>
          <cell r="P3164" t="str">
            <v>首选物理 再选不限</v>
          </cell>
          <cell r="Q3164" t="str">
            <v>针灸推拿学-(不招色盲色弱)(良乡校区)-3, 公共事业管理-(卫生管理)(不招色盲色弱且不招单色识别不全者)(良乡校区)-1</v>
          </cell>
        </row>
        <row r="3165">
          <cell r="A3165" t="str">
            <v>北京中医药大学</v>
          </cell>
        </row>
        <row r="3165">
          <cell r="C3165" t="str">
            <v>教育部</v>
          </cell>
          <cell r="D3165" t="str">
            <v>北京</v>
          </cell>
          <cell r="E3165" t="str">
            <v>北京</v>
          </cell>
        </row>
        <row r="3165">
          <cell r="G3165">
            <v>211</v>
          </cell>
          <cell r="H3165" t="str">
            <v>双一流</v>
          </cell>
          <cell r="I3165" t="str">
            <v>医药</v>
          </cell>
          <cell r="J3165" t="str">
            <v>本科</v>
          </cell>
          <cell r="K3165" t="str">
            <v>公办</v>
          </cell>
        </row>
        <row r="3165">
          <cell r="O3165">
            <v>214</v>
          </cell>
          <cell r="P3165" t="str">
            <v>首选物理 再选化学</v>
          </cell>
          <cell r="Q3165" t="str">
            <v>中医学-(卓越“5+3”一体化)(不招色盲色弱)(良乡校区)-5, 中医学-(实验班)(不招色盲色弱)(良乡校区)-4, 中医学-(领军人才培养计划)(不招色盲色弱)(良乡校区)-3, 中药学-(不招色盲色弱)(良乡校区)-3, 中西医临床医学-(华佗班)(不招色盲色弱)(良乡校区)-2, 中医学-(不招色盲色弱)(良乡校区)-2, 中药学-(时珍国药班)(不招色盲色弱)(良乡校区)-2, 中药制药-(不招色盲色弱)(良乡校区)-2, 生物工程-(交叉创新班)(不招色盲色弱)(良乡校区)-2, 中医骨伤科学-(不招色盲色弱)(良乡校区)-1, 中医学-(卓越中医儿科班，“5+3”一体化)(不招色盲色弱)(良乡校区)-1, 药事管理-(不招色盲色弱)(良乡校区)-1, 药学-(不招色盲色弱)(良乡校区)-1, 大数据管理与应用-(成思危拔尖人才班)(良乡校区)-1</v>
          </cell>
        </row>
        <row r="3166">
          <cell r="A3166" t="str">
            <v>首都体育学院</v>
          </cell>
        </row>
        <row r="3166">
          <cell r="C3166" t="str">
            <v>北京市</v>
          </cell>
          <cell r="D3166" t="str">
            <v>北京</v>
          </cell>
          <cell r="E3166" t="str">
            <v>北京</v>
          </cell>
        </row>
        <row r="3166">
          <cell r="I3166" t="str">
            <v>体育</v>
          </cell>
          <cell r="J3166" t="str">
            <v>本科</v>
          </cell>
          <cell r="K3166" t="str">
            <v>公办</v>
          </cell>
        </row>
        <row r="3166">
          <cell r="O3166">
            <v>205</v>
          </cell>
          <cell r="P3166" t="str">
            <v>首选物理 再选不限</v>
          </cell>
          <cell r="Q3166" t="str">
            <v>运动人体科学-(不招色盲色弱)(校本部)-2, 运动康复-(不招色盲色弱)(校本部)-2</v>
          </cell>
        </row>
        <row r="3167">
          <cell r="A3167" t="str">
            <v>对外经济贸易大学</v>
          </cell>
        </row>
        <row r="3167">
          <cell r="C3167" t="str">
            <v>教育部</v>
          </cell>
          <cell r="D3167" t="str">
            <v>北京</v>
          </cell>
          <cell r="E3167" t="str">
            <v>北京</v>
          </cell>
        </row>
        <row r="3167">
          <cell r="G3167">
            <v>211</v>
          </cell>
          <cell r="H3167" t="str">
            <v>双一流</v>
          </cell>
          <cell r="I3167" t="str">
            <v>财经</v>
          </cell>
          <cell r="J3167" t="str">
            <v>本科</v>
          </cell>
          <cell r="K3167" t="str">
            <v>公办</v>
          </cell>
        </row>
        <row r="3167">
          <cell r="O3167">
            <v>208</v>
          </cell>
          <cell r="P3167" t="str">
            <v>首选物理 再选不限</v>
          </cell>
          <cell r="Q3167" t="str">
            <v>金融学类-(金融学、金融学(国际金融与市场)、经济与金融、投资学、保险学)(北京市)-8, 金融工程-(按大类招生，含金融工程、金融科技、金融科技-北邮人工智能联合学士学位培养项目)(北京市)-7, 精算学-(含“精算学+劳动与社会保障”双学位项目、精算与风险管理实验班；含与美国曼彻斯特大学、肯特大学联合培养“2+2”项目)(北京市)-5, 工商管理类-(工商管理、市场营销、会计学、会计学(北邮金科联合学士学位培养项目)、财务管理、人力资源管理)(含会计学(北邮计算机联合学士学位培养项目)，项目选拔进入，分流时专业任选)(北京市)-5, 金融数学-(北京市)-4, 法学类-(法学、法学(大数据双学士学位项目)、法学(涉外型卓越经贸法律人才实验班))(北京市)-3, 经济学类-(国际经济与贸易、财政学、税收学)(分流时专业任选)(北京市)-3, 金融工程-(量化金融实验班)(北京市)-2, 海关管理-(海关与大数据应用拔尖人才实验班)(北京市)-2</v>
          </cell>
        </row>
        <row r="3168">
          <cell r="A3168" t="str">
            <v>对外经济贸易大学</v>
          </cell>
        </row>
        <row r="3168">
          <cell r="C3168" t="str">
            <v>教育部</v>
          </cell>
          <cell r="D3168" t="str">
            <v>北京</v>
          </cell>
          <cell r="E3168" t="str">
            <v>北京</v>
          </cell>
        </row>
        <row r="3168">
          <cell r="G3168">
            <v>211</v>
          </cell>
          <cell r="H3168" t="str">
            <v>双一流</v>
          </cell>
          <cell r="I3168" t="str">
            <v>财经</v>
          </cell>
          <cell r="J3168" t="str">
            <v>本科</v>
          </cell>
          <cell r="K3168" t="str">
            <v>公办</v>
          </cell>
        </row>
        <row r="3168">
          <cell r="O3168">
            <v>209</v>
          </cell>
          <cell r="P3168" t="str">
            <v>首选物理 再选化学</v>
          </cell>
          <cell r="Q3168" t="str">
            <v>数据科学与大数据技术-(按大类招生，含数据科学与大数据技术、“法学+数据科学与大数据技术”双学位项目、“保险学+数据科学与大数据技术”双学位项目、智能科学与技术、人工智能(项目制培养)专业)(北京市)-4, 统计学-(北京市)-2, 数据科学-(北京市)-2</v>
          </cell>
        </row>
        <row r="3169">
          <cell r="A3169" t="str">
            <v>对外经济贸易大学</v>
          </cell>
        </row>
        <row r="3169">
          <cell r="C3169" t="str">
            <v>教育部</v>
          </cell>
          <cell r="D3169" t="str">
            <v>北京</v>
          </cell>
          <cell r="E3169" t="str">
            <v>北京</v>
          </cell>
        </row>
        <row r="3169">
          <cell r="G3169">
            <v>211</v>
          </cell>
          <cell r="H3169" t="str">
            <v>双一流</v>
          </cell>
          <cell r="I3169" t="str">
            <v>财经</v>
          </cell>
          <cell r="J3169" t="str">
            <v>本科</v>
          </cell>
          <cell r="K3169" t="str">
            <v>公办</v>
          </cell>
        </row>
        <row r="3169">
          <cell r="O3169">
            <v>210</v>
          </cell>
          <cell r="P3169" t="str">
            <v>首选物理 再选化学</v>
          </cell>
          <cell r="Q3169" t="str">
            <v>数据科学与大数据技术-(中外合作办学)(与美国乔治梅森大学中外合作办学项目；国内学习期间99000元/学年，在国外学习期间须另缴纳国外合作高校学费(按照该校当年的收费标准缴纳)，具体培养模式和学习费用请查看学校网站)(北京市)-11</v>
          </cell>
        </row>
        <row r="3170">
          <cell r="A3170" t="str">
            <v>首都师范大学</v>
          </cell>
        </row>
        <row r="3170">
          <cell r="C3170" t="str">
            <v>北京市</v>
          </cell>
          <cell r="D3170" t="str">
            <v>北京</v>
          </cell>
          <cell r="E3170" t="str">
            <v>北京</v>
          </cell>
        </row>
        <row r="3170">
          <cell r="H3170" t="str">
            <v>双一流</v>
          </cell>
          <cell r="I3170" t="str">
            <v>师范</v>
          </cell>
          <cell r="J3170" t="str">
            <v>本科</v>
          </cell>
          <cell r="K3170" t="str">
            <v>公办</v>
          </cell>
        </row>
        <row r="3170">
          <cell r="O3170">
            <v>210</v>
          </cell>
          <cell r="P3170" t="str">
            <v>首选物理 再选不限</v>
          </cell>
          <cell r="Q3170" t="str">
            <v>心理学-(潘菽实验班)(不招色盲色弱且不招单色识别不全者)(北京市)-2</v>
          </cell>
        </row>
        <row r="3171">
          <cell r="A3171" t="str">
            <v>首都师范大学</v>
          </cell>
        </row>
        <row r="3171">
          <cell r="C3171" t="str">
            <v>北京市</v>
          </cell>
          <cell r="D3171" t="str">
            <v>北京</v>
          </cell>
          <cell r="E3171" t="str">
            <v>北京</v>
          </cell>
        </row>
        <row r="3171">
          <cell r="H3171" t="str">
            <v>双一流</v>
          </cell>
          <cell r="I3171" t="str">
            <v>师范</v>
          </cell>
          <cell r="J3171" t="str">
            <v>本科</v>
          </cell>
          <cell r="K3171" t="str">
            <v>公办</v>
          </cell>
        </row>
        <row r="3171">
          <cell r="O3171">
            <v>211</v>
          </cell>
          <cell r="P3171" t="str">
            <v>首选物理 再选化学</v>
          </cell>
          <cell r="Q3171" t="str">
            <v>数学类-(数理实验班)(数学与应用数学、信息与计算科学、统计学)(北京市)-2</v>
          </cell>
        </row>
        <row r="3172">
          <cell r="A3172" t="str">
            <v>首都师范大学</v>
          </cell>
        </row>
        <row r="3172">
          <cell r="C3172" t="str">
            <v>北京市</v>
          </cell>
          <cell r="D3172" t="str">
            <v>北京</v>
          </cell>
          <cell r="E3172" t="str">
            <v>北京</v>
          </cell>
        </row>
        <row r="3172">
          <cell r="H3172" t="str">
            <v>双一流</v>
          </cell>
          <cell r="I3172" t="str">
            <v>师范</v>
          </cell>
          <cell r="J3172" t="str">
            <v>本科</v>
          </cell>
          <cell r="K3172" t="str">
            <v>公办</v>
          </cell>
        </row>
        <row r="3172">
          <cell r="O3172">
            <v>212</v>
          </cell>
          <cell r="P3172" t="str">
            <v>首选物理 再选化学</v>
          </cell>
          <cell r="Q3172" t="str">
            <v>光电信息科学与工程-(不招色盲且不招单色识别不全者)(北京市)-2, 计算机科学与技术-(不招单色识别不全者)(北京市)-2, 大数据管理与应用-(不招单色识别不全者)(北京市)-2, 人工智能-(不招单色识别不全者)(北京市)-2</v>
          </cell>
        </row>
        <row r="3173">
          <cell r="A3173" t="str">
            <v>首都师范大学</v>
          </cell>
        </row>
        <row r="3173">
          <cell r="C3173" t="str">
            <v>北京市</v>
          </cell>
          <cell r="D3173" t="str">
            <v>北京</v>
          </cell>
          <cell r="E3173" t="str">
            <v>北京</v>
          </cell>
        </row>
        <row r="3173">
          <cell r="H3173" t="str">
            <v>双一流</v>
          </cell>
          <cell r="I3173" t="str">
            <v>师范</v>
          </cell>
          <cell r="J3173" t="str">
            <v>本科</v>
          </cell>
          <cell r="K3173" t="str">
            <v>公办</v>
          </cell>
        </row>
        <row r="3173">
          <cell r="O3173">
            <v>213</v>
          </cell>
          <cell r="P3173" t="str">
            <v>首选物理 再选化学</v>
          </cell>
          <cell r="Q3173" t="str">
            <v>生物科学类-(生物科学、生物技术)(不招色盲色弱且不招单色识别不全者)(北京市)-3, 应用化学-(不招色盲色弱且不招单色识别不全者)(北京市)-2</v>
          </cell>
        </row>
        <row r="3174">
          <cell r="A3174" t="str">
            <v>中央财经大学</v>
          </cell>
        </row>
        <row r="3174">
          <cell r="C3174" t="str">
            <v>教育部</v>
          </cell>
          <cell r="D3174" t="str">
            <v>北京</v>
          </cell>
          <cell r="E3174" t="str">
            <v>北京</v>
          </cell>
        </row>
        <row r="3174">
          <cell r="G3174">
            <v>211</v>
          </cell>
          <cell r="H3174" t="str">
            <v>双一流</v>
          </cell>
          <cell r="I3174" t="str">
            <v>财经</v>
          </cell>
          <cell r="J3174" t="str">
            <v>本科</v>
          </cell>
          <cell r="K3174" t="str">
            <v>公办</v>
          </cell>
        </row>
        <row r="3174">
          <cell r="O3174">
            <v>208</v>
          </cell>
          <cell r="P3174" t="str">
            <v>首选物理 再选不限</v>
          </cell>
          <cell r="Q3174" t="str">
            <v>金融学类-(金融工程、金融科技)(北京市)-8, 财政学类-(财政学、税收学、资产评估、财政学(财政基础理论基地班)、税收学(全球税收治理菁英班))(北京市)-7, 工商管理类-(会计学院)(会计学、会计学(法学、会计学双学位项目)、财务管理)(北京市)-6, 精算学-(北京市)-4, 经济与贸易类-(国际经济与贸易、国际经济与贸易(国际贸易、应统双学位项目)、国际商务、贸易经济)(北京市)-4, 工商管理类-(商学院)(工商管理、工商管理(法学、工管双学位项目)、市场营销(大数据营销)、人力资源管理、供应链管理、供应链管理(供应链、经统双学位项目))(北京市)-4, 投资学-(含投资学、投资学大数据双学位项目)(北京市)-4, 金融学-(培养国际金融与公司理财人才)(北京市)-3, 信息管理与信息系统-(北京市)-3, 管理科学与工程类-(管理科学(商务量化分析)、工程管理(建设经济管理))(北京市)-3, 金融学-(含金融学、金融学(北外英语联培)专业)(北京市)-3, 经济学-(培养数理经济与数理金融人才)(北京市)-2, 金融科技-(北航计算机联培项目)(北京市)-2, 数字经济-(成思危拔尖班)(北京市)-2, 法学-(含法学(卓越法治人才教育培养计划)、法学(涉外法治人才培养基地班)、法学(法学+会计学双学位项目)、法学(法学+工商管理双学位项目)专业)(北京市)-2, 保险学-(北京市)-2, 经济学类-(经济学、国民经济管理)(北京市)-2, 电子商务-(培养商务智能人才)(北京市)-1, 税收学-(北理工智能、税收联培项目)(北京市)-1</v>
          </cell>
        </row>
        <row r="3175">
          <cell r="A3175" t="str">
            <v>中央财经大学</v>
          </cell>
        </row>
        <row r="3175">
          <cell r="C3175" t="str">
            <v>教育部</v>
          </cell>
          <cell r="D3175" t="str">
            <v>北京</v>
          </cell>
          <cell r="E3175" t="str">
            <v>北京</v>
          </cell>
        </row>
        <row r="3175">
          <cell r="G3175">
            <v>211</v>
          </cell>
          <cell r="H3175" t="str">
            <v>双一流</v>
          </cell>
          <cell r="I3175" t="str">
            <v>财经</v>
          </cell>
          <cell r="J3175" t="str">
            <v>本科</v>
          </cell>
          <cell r="K3175" t="str">
            <v>公办</v>
          </cell>
        </row>
        <row r="3175">
          <cell r="O3175">
            <v>209</v>
          </cell>
          <cell r="P3175" t="str">
            <v>首选物理 再选不限</v>
          </cell>
          <cell r="Q3175" t="str">
            <v>国际经济与贸易-(中外合作办学)(培养国际贸易、金融风险管理人才；与澳大利亚维多利亚大学中外合作办学项目，具体培养模式和学习费用请查看学校网站)(北京市)-8</v>
          </cell>
        </row>
        <row r="3176">
          <cell r="A3176" t="str">
            <v>北京第二外国语学院</v>
          </cell>
        </row>
        <row r="3176">
          <cell r="C3176" t="str">
            <v>北京市</v>
          </cell>
          <cell r="D3176" t="str">
            <v>北京</v>
          </cell>
          <cell r="E3176" t="str">
            <v>北京</v>
          </cell>
        </row>
        <row r="3176">
          <cell r="I3176" t="str">
            <v>语言</v>
          </cell>
          <cell r="J3176" t="str">
            <v>本科</v>
          </cell>
          <cell r="K3176" t="str">
            <v>公办</v>
          </cell>
        </row>
        <row r="3176">
          <cell r="O3176">
            <v>208</v>
          </cell>
          <cell r="P3176" t="str">
            <v>首选物理 再选不限</v>
          </cell>
          <cell r="Q3176" t="str">
            <v>法语-(培养人工智能与语言认知人才)(单科成绩要求：外语≥90)(第一学年延庆校区，第二至四学年校本部)-2, 阿尔巴尼亚语-(单科成绩要求：外语≥90)(朝阳校区)-1, 希伯来语-(单科成绩要求：外语≥90)(朝阳校区)-1, 葡萄牙语-(单科成绩要求：外语≥90)(朝阳校区)-1, 俄语-(培养智能语言服务人才)(单科成绩要求：外语≥90)(朝阳校区)-1, 葡萄牙语-(培养人工智能与语言认知人才)(单科成绩要求：外语≥90)(第一学年延庆校区，第二至四学年校本部)-1, 泰语-(单科成绩要求：外语≥90)(朝阳校区)-1, 俄语-(培养人工智能与语言认知人才)(单科成绩要求：外语≥90)(第一学年延庆校区，第二至四学年校本部)-1</v>
          </cell>
        </row>
        <row r="3177">
          <cell r="A3177" t="str">
            <v>北京外国语大学</v>
          </cell>
        </row>
        <row r="3177">
          <cell r="C3177" t="str">
            <v>教育部</v>
          </cell>
          <cell r="D3177" t="str">
            <v>北京</v>
          </cell>
          <cell r="E3177" t="str">
            <v>北京</v>
          </cell>
        </row>
        <row r="3177">
          <cell r="G3177">
            <v>211</v>
          </cell>
          <cell r="H3177" t="str">
            <v>双一流</v>
          </cell>
          <cell r="I3177" t="str">
            <v>语言</v>
          </cell>
          <cell r="J3177" t="str">
            <v>本科</v>
          </cell>
          <cell r="K3177" t="str">
            <v>公办</v>
          </cell>
        </row>
        <row r="3177">
          <cell r="O3177">
            <v>214</v>
          </cell>
          <cell r="P3177" t="str">
            <v>首选物理 再选不限</v>
          </cell>
          <cell r="Q3177" t="str">
            <v>英语-(中央财经大学金融学专业联合培养)(外语语种要求：英语)(校本部)-2, 德语-(双学位)("德语+大数据管理与应用"双学位)(校本部)-2, 俄语-(双学位)("德语+大数据管理与应用"双学位)(校本部)-2, 大数据管理与应用-(校本部)-2, 葡萄牙语-(校本部)-1, 英语-(外语教育)(外语语种要求：英语)(校本部)-1, 英语-(外语语种要求：英语)(校本部)-1, 日语-(校本部)-1, 翻译-(外交外事高级翻译)(外语语种要求：英语)(校本部)-1, 英语-(北京理工大学信息管理与系统专业联合培养)(外语语种要求：英语)(校本部)-1, 日语-(高级翻译)(校本部)-1, 信息管理与信息系统-(商务智能)(校本部)-1</v>
          </cell>
        </row>
        <row r="3178">
          <cell r="A3178" t="str">
            <v>北京外国语大学</v>
          </cell>
        </row>
        <row r="3178">
          <cell r="C3178" t="str">
            <v>教育部</v>
          </cell>
          <cell r="D3178" t="str">
            <v>北京</v>
          </cell>
          <cell r="E3178" t="str">
            <v>北京</v>
          </cell>
        </row>
        <row r="3178">
          <cell r="G3178">
            <v>211</v>
          </cell>
          <cell r="H3178" t="str">
            <v>双一流</v>
          </cell>
          <cell r="I3178" t="str">
            <v>语言</v>
          </cell>
          <cell r="J3178" t="str">
            <v>本科</v>
          </cell>
          <cell r="K3178" t="str">
            <v>公办</v>
          </cell>
        </row>
        <row r="3178">
          <cell r="O3178">
            <v>216</v>
          </cell>
          <cell r="P3178" t="str">
            <v>首选物理 再选化学</v>
          </cell>
          <cell r="Q3178" t="str">
            <v>计算机科学与技术-(语言智能)(校本部)-2, 计算机科学与技术-(数智技术)(校本部)-1</v>
          </cell>
        </row>
        <row r="3179">
          <cell r="A3179" t="str">
            <v>北京外国语大学</v>
          </cell>
        </row>
        <row r="3179">
          <cell r="C3179" t="str">
            <v>教育部</v>
          </cell>
          <cell r="D3179" t="str">
            <v>北京</v>
          </cell>
          <cell r="E3179" t="str">
            <v>北京</v>
          </cell>
        </row>
        <row r="3179">
          <cell r="G3179">
            <v>211</v>
          </cell>
          <cell r="H3179" t="str">
            <v>双一流</v>
          </cell>
          <cell r="I3179" t="str">
            <v>语言</v>
          </cell>
          <cell r="J3179" t="str">
            <v>本科</v>
          </cell>
          <cell r="K3179" t="str">
            <v>公办</v>
          </cell>
        </row>
        <row r="3179">
          <cell r="O3179">
            <v>217</v>
          </cell>
          <cell r="P3179" t="str">
            <v>首选物理 再选政治</v>
          </cell>
          <cell r="Q3179" t="str">
            <v>外交学-(校本部)-1</v>
          </cell>
        </row>
        <row r="3180">
          <cell r="A3180" t="str">
            <v>北京外国语大学</v>
          </cell>
        </row>
        <row r="3180">
          <cell r="C3180" t="str">
            <v>教育部</v>
          </cell>
          <cell r="D3180" t="str">
            <v>北京</v>
          </cell>
          <cell r="E3180" t="str">
            <v>北京</v>
          </cell>
        </row>
        <row r="3180">
          <cell r="G3180">
            <v>211</v>
          </cell>
          <cell r="H3180" t="str">
            <v>双一流</v>
          </cell>
          <cell r="I3180" t="str">
            <v>语言</v>
          </cell>
          <cell r="J3180" t="str">
            <v>本科</v>
          </cell>
          <cell r="K3180" t="str">
            <v>公办</v>
          </cell>
        </row>
        <row r="3180">
          <cell r="O3180">
            <v>218</v>
          </cell>
          <cell r="P3180" t="str">
            <v>首选物理 再选政治</v>
          </cell>
          <cell r="Q3180" t="str">
            <v>外交学-(中外合作办学)(与英国基尔大学中外合作办学项目，第一、二、四学年学费国内86000元/学年；第三学年在国外学习期间须另缴纳国外合作高校学费(按照该校当年的收费标准缴纳)，具体培养模式和学习费用请查看学校网站)(校本部)-2</v>
          </cell>
        </row>
        <row r="3181">
          <cell r="A3181" t="str">
            <v>中国人民公安大学</v>
          </cell>
        </row>
        <row r="3181">
          <cell r="C3181" t="str">
            <v>公安部</v>
          </cell>
          <cell r="D3181" t="str">
            <v>北京</v>
          </cell>
          <cell r="E3181" t="str">
            <v>北京</v>
          </cell>
        </row>
        <row r="3181">
          <cell r="H3181" t="str">
            <v>双一流</v>
          </cell>
          <cell r="I3181" t="str">
            <v>政法</v>
          </cell>
          <cell r="J3181" t="str">
            <v>本科</v>
          </cell>
          <cell r="K3181" t="str">
            <v>公办</v>
          </cell>
        </row>
        <row r="3181">
          <cell r="O3181">
            <v>202</v>
          </cell>
          <cell r="P3181" t="str">
            <v>首选物理 再选不限</v>
          </cell>
          <cell r="Q3181" t="str">
            <v>法学-(团河校区)-4</v>
          </cell>
        </row>
        <row r="3182">
          <cell r="A3182" t="str">
            <v>中国传媒大学</v>
          </cell>
        </row>
        <row r="3182">
          <cell r="C3182" t="str">
            <v>教育部</v>
          </cell>
          <cell r="D3182" t="str">
            <v>北京</v>
          </cell>
          <cell r="E3182" t="str">
            <v>北京</v>
          </cell>
        </row>
        <row r="3182">
          <cell r="G3182">
            <v>211</v>
          </cell>
          <cell r="H3182" t="str">
            <v>双一流</v>
          </cell>
          <cell r="I3182" t="str">
            <v>综合</v>
          </cell>
          <cell r="J3182" t="str">
            <v>本科</v>
          </cell>
          <cell r="K3182" t="str">
            <v>公办</v>
          </cell>
        </row>
        <row r="3182">
          <cell r="O3182">
            <v>211</v>
          </cell>
          <cell r="P3182" t="str">
            <v>首选物理 再选不限</v>
          </cell>
          <cell r="Q3182" t="str">
            <v>文化产业管理-(校本部)-3, 传播学-(培养信息传播人才)(校本部)-3, 传播学-(培养智能与计算传播人才)(校本部)-3, 数字经济-(校本部)-3, 新闻学-(校本部)-2, 广播电视学-(培养视听传播人才)(校本部)-2, 跨境电子商务-(校本部)-2</v>
          </cell>
        </row>
        <row r="3183">
          <cell r="A3183" t="str">
            <v>中国传媒大学</v>
          </cell>
        </row>
        <row r="3183">
          <cell r="C3183" t="str">
            <v>教育部</v>
          </cell>
          <cell r="D3183" t="str">
            <v>北京</v>
          </cell>
          <cell r="E3183" t="str">
            <v>北京</v>
          </cell>
        </row>
        <row r="3183">
          <cell r="G3183">
            <v>211</v>
          </cell>
          <cell r="H3183" t="str">
            <v>双一流</v>
          </cell>
          <cell r="I3183" t="str">
            <v>综合</v>
          </cell>
          <cell r="J3183" t="str">
            <v>本科</v>
          </cell>
          <cell r="K3183" t="str">
            <v>公办</v>
          </cell>
        </row>
        <row r="3183">
          <cell r="O3183">
            <v>212</v>
          </cell>
          <cell r="P3183" t="str">
            <v>首选物理 再选不限</v>
          </cell>
          <cell r="Q3183" t="str">
            <v>传播学-(中外合作办学)(与美国密苏里哥伦比亚大学中外合作办学项目，如出国在国外学习期间须另缴纳国外合作高校学费(按照该校当年的收费标准缴纳)，具体培养模式和学习费用请查看学校网站)(校本部)-3, 广告学-(中外合作办学)(与英国诺丁汉特伦特大学中外合作办学项目，具体培养模式和学习费用请查看学校网站)(校本部)-2</v>
          </cell>
        </row>
        <row r="3184">
          <cell r="A3184" t="str">
            <v>中国传媒大学</v>
          </cell>
        </row>
        <row r="3184">
          <cell r="C3184" t="str">
            <v>教育部</v>
          </cell>
          <cell r="D3184" t="str">
            <v>北京</v>
          </cell>
          <cell r="E3184" t="str">
            <v>北京</v>
          </cell>
        </row>
        <row r="3184">
          <cell r="G3184">
            <v>211</v>
          </cell>
          <cell r="H3184" t="str">
            <v>双一流</v>
          </cell>
          <cell r="I3184" t="str">
            <v>综合</v>
          </cell>
          <cell r="J3184" t="str">
            <v>本科</v>
          </cell>
          <cell r="K3184" t="str">
            <v>公办</v>
          </cell>
        </row>
        <row r="3184">
          <cell r="O3184">
            <v>213</v>
          </cell>
          <cell r="P3184" t="str">
            <v>首选物理 再选化学</v>
          </cell>
          <cell r="Q3184" t="str">
            <v>智能科学与技术-(校本部)-4, 智能视听工程-(校本部)-4, 通信工程-(校本部)-4, 计算机科学与技术-(校本部)-4, 数字媒体技术-(培养游戏科学与技术人才)(校本部)-3, 数字媒体技术-(校本部)-3, 智能装备与系统-(培养演艺工程与智能技术人才)(校本部)-3, 网络空间安全-(校本部)-2, 智能工程与创意设计-(校本部)-2</v>
          </cell>
        </row>
        <row r="3185">
          <cell r="A3185" t="str">
            <v>中国传媒大学</v>
          </cell>
        </row>
        <row r="3185">
          <cell r="C3185" t="str">
            <v>教育部</v>
          </cell>
          <cell r="D3185" t="str">
            <v>北京</v>
          </cell>
          <cell r="E3185" t="str">
            <v>北京</v>
          </cell>
        </row>
        <row r="3185">
          <cell r="G3185">
            <v>211</v>
          </cell>
          <cell r="H3185" t="str">
            <v>双一流</v>
          </cell>
          <cell r="I3185" t="str">
            <v>综合</v>
          </cell>
          <cell r="J3185" t="str">
            <v>本科</v>
          </cell>
          <cell r="K3185" t="str">
            <v>公办</v>
          </cell>
        </row>
        <row r="3185">
          <cell r="O3185">
            <v>214</v>
          </cell>
          <cell r="P3185" t="str">
            <v>首选物理 再选化学</v>
          </cell>
          <cell r="Q3185" t="str">
            <v>智能科学与技术-(中外合作办学)(与英国考文垂大学中外合作办学项目，具体培养模式和学习费用请查看学校网站)(海南省陵水黎族自治县黎安国际教育创新试验区)-6, 数字媒体技术-(中外合作办学)(与英国阿伯泰大学中外合作办学项目，具体培养模式和学习费用请查看学校网站)(海南省陵水黎族自治县黎安国际教育创新试验区)-6</v>
          </cell>
        </row>
        <row r="3186">
          <cell r="A3186" t="str">
            <v>中国传媒大学</v>
          </cell>
        </row>
        <row r="3186">
          <cell r="C3186" t="str">
            <v>教育部</v>
          </cell>
          <cell r="D3186" t="str">
            <v>北京</v>
          </cell>
          <cell r="E3186" t="str">
            <v>北京</v>
          </cell>
        </row>
        <row r="3186">
          <cell r="G3186">
            <v>211</v>
          </cell>
          <cell r="H3186" t="str">
            <v>双一流</v>
          </cell>
          <cell r="I3186" t="str">
            <v>综合</v>
          </cell>
          <cell r="J3186" t="str">
            <v>本科</v>
          </cell>
          <cell r="K3186" t="str">
            <v>公办</v>
          </cell>
        </row>
        <row r="3186">
          <cell r="O3186">
            <v>216</v>
          </cell>
          <cell r="P3186" t="str">
            <v>首选物理 再选不限</v>
          </cell>
          <cell r="Q3186" t="str">
            <v>智能影像艺术-(校本部)-2, 广播电视编导-(培养文艺编导人才)(校本部)-2</v>
          </cell>
        </row>
        <row r="3187">
          <cell r="A3187" t="str">
            <v>中国传媒大学</v>
          </cell>
        </row>
        <row r="3187">
          <cell r="C3187" t="str">
            <v>教育部</v>
          </cell>
          <cell r="D3187" t="str">
            <v>北京</v>
          </cell>
          <cell r="E3187" t="str">
            <v>北京</v>
          </cell>
        </row>
        <row r="3187">
          <cell r="G3187">
            <v>211</v>
          </cell>
          <cell r="H3187" t="str">
            <v>双一流</v>
          </cell>
          <cell r="I3187" t="str">
            <v>综合</v>
          </cell>
          <cell r="J3187" t="str">
            <v>本科</v>
          </cell>
          <cell r="K3187" t="str">
            <v>公办</v>
          </cell>
        </row>
        <row r="3187">
          <cell r="O3187">
            <v>217</v>
          </cell>
          <cell r="P3187" t="str">
            <v>首选物理 再选不限</v>
          </cell>
          <cell r="Q3187" t="str">
            <v>国际新闻与传播-(卓越人才实验班)(校本部)-2</v>
          </cell>
        </row>
        <row r="3188">
          <cell r="A3188" t="str">
            <v>北京林业大学</v>
          </cell>
        </row>
        <row r="3188">
          <cell r="C3188" t="str">
            <v>教育部</v>
          </cell>
          <cell r="D3188" t="str">
            <v>北京</v>
          </cell>
          <cell r="E3188" t="str">
            <v>北京</v>
          </cell>
        </row>
        <row r="3188">
          <cell r="G3188">
            <v>211</v>
          </cell>
          <cell r="H3188" t="str">
            <v>双一流</v>
          </cell>
          <cell r="I3188" t="str">
            <v>农林</v>
          </cell>
          <cell r="J3188" t="str">
            <v>本科</v>
          </cell>
          <cell r="K3188" t="str">
            <v>公办</v>
          </cell>
        </row>
        <row r="3188">
          <cell r="O3188">
            <v>226</v>
          </cell>
          <cell r="P3188" t="str">
            <v>首选物理 再选不限</v>
          </cell>
          <cell r="Q3188" t="str">
            <v>应用心理学-(不招色盲色弱)(校本部)-3, 农林经济管理-(梁希实验班)(不招单色识别不全者)(校本部)-2, 工商管理类-(会计学、工商管理、人力资源管理、物业管理)(不招单色识别不全者)(校本部)-2, 数字经济-(不招单色识别不全者)(校本部)-2, 大数据管理与应用-(不招单色识别不全者)(校本部)-2, 信息管理与信息系统-(不招单色识别不全者)(校本部)-2, 金融学-(不招单色识别不全者)(校本部)-2, 国际经济与贸易-(不招单色识别不全者)(校本部)-2, 法学-(卓越法治人才实验班)(校本部)-1</v>
          </cell>
        </row>
        <row r="3189">
          <cell r="A3189" t="str">
            <v>北京林业大学</v>
          </cell>
        </row>
        <row r="3189">
          <cell r="C3189" t="str">
            <v>教育部</v>
          </cell>
          <cell r="D3189" t="str">
            <v>北京</v>
          </cell>
          <cell r="E3189" t="str">
            <v>北京</v>
          </cell>
        </row>
        <row r="3189">
          <cell r="G3189">
            <v>211</v>
          </cell>
          <cell r="H3189" t="str">
            <v>双一流</v>
          </cell>
          <cell r="I3189" t="str">
            <v>农林</v>
          </cell>
          <cell r="J3189" t="str">
            <v>本科</v>
          </cell>
          <cell r="K3189" t="str">
            <v>公办</v>
          </cell>
        </row>
        <row r="3189">
          <cell r="O3189">
            <v>227</v>
          </cell>
          <cell r="P3189" t="str">
            <v>首选物理 再选不限</v>
          </cell>
          <cell r="Q3189" t="str">
            <v>风景园林-(不招色盲色弱)(校本部)-6, 城乡规划-(不招色盲)(校本部)-2, 风景园林-(梁希实验班)(不招色盲色弱)(校本部)-1</v>
          </cell>
        </row>
        <row r="3190">
          <cell r="A3190" t="str">
            <v>北京林业大学</v>
          </cell>
        </row>
        <row r="3190">
          <cell r="C3190" t="str">
            <v>教育部</v>
          </cell>
          <cell r="D3190" t="str">
            <v>北京</v>
          </cell>
          <cell r="E3190" t="str">
            <v>北京</v>
          </cell>
        </row>
        <row r="3190">
          <cell r="G3190">
            <v>211</v>
          </cell>
          <cell r="H3190" t="str">
            <v>双一流</v>
          </cell>
          <cell r="I3190" t="str">
            <v>农林</v>
          </cell>
          <cell r="J3190" t="str">
            <v>本科</v>
          </cell>
          <cell r="K3190" t="str">
            <v>公办</v>
          </cell>
        </row>
        <row r="3190">
          <cell r="O3190">
            <v>230</v>
          </cell>
          <cell r="P3190" t="str">
            <v>首选物理 再选地理</v>
          </cell>
          <cell r="Q3190" t="str">
            <v>地理信息科学-(不招色盲)(校本部)-3, 自然地理与资源环境-(不招色盲)(校本部)-2</v>
          </cell>
        </row>
        <row r="3191">
          <cell r="A3191" t="str">
            <v>北京林业大学</v>
          </cell>
        </row>
        <row r="3191">
          <cell r="C3191" t="str">
            <v>教育部</v>
          </cell>
          <cell r="D3191" t="str">
            <v>北京</v>
          </cell>
          <cell r="E3191" t="str">
            <v>北京</v>
          </cell>
        </row>
        <row r="3191">
          <cell r="G3191">
            <v>211</v>
          </cell>
          <cell r="H3191" t="str">
            <v>双一流</v>
          </cell>
          <cell r="I3191" t="str">
            <v>农林</v>
          </cell>
          <cell r="J3191" t="str">
            <v>本科</v>
          </cell>
          <cell r="K3191" t="str">
            <v>公办</v>
          </cell>
        </row>
        <row r="3191">
          <cell r="O3191">
            <v>231</v>
          </cell>
          <cell r="P3191" t="str">
            <v>首选物理 再选化学</v>
          </cell>
          <cell r="Q3191" t="str">
            <v>林学类-(林学、林学(城市林业方向)、森林保护、经济林)(不招色盲色弱)(校本部)-4, 水土保持与荒漠化防治-(校本部)-2, 水土保持与荒漠化防治-(梁希实验班)(校本部)-1, 野生动物与自然保护区管理-(不招色盲色弱)(校本部)-1, 林学类-(林学、森林保护)(梁希实验班)(不招色盲色弱)(校本部)-1</v>
          </cell>
        </row>
        <row r="3192">
          <cell r="A3192" t="str">
            <v>北京林业大学</v>
          </cell>
        </row>
        <row r="3192">
          <cell r="C3192" t="str">
            <v>教育部</v>
          </cell>
          <cell r="D3192" t="str">
            <v>北京</v>
          </cell>
          <cell r="E3192" t="str">
            <v>北京</v>
          </cell>
        </row>
        <row r="3192">
          <cell r="G3192">
            <v>211</v>
          </cell>
          <cell r="H3192" t="str">
            <v>双一流</v>
          </cell>
          <cell r="I3192" t="str">
            <v>农林</v>
          </cell>
          <cell r="J3192" t="str">
            <v>本科</v>
          </cell>
          <cell r="K3192" t="str">
            <v>公办</v>
          </cell>
        </row>
        <row r="3192">
          <cell r="O3192">
            <v>233</v>
          </cell>
          <cell r="P3192" t="str">
            <v>首选物理 再选化学</v>
          </cell>
          <cell r="Q3192" t="str">
            <v>林业工程类-(林产化工、林产化工(生物质能源科学与工程方向)、木材科学与工程、木材科学与工程(木结构材料与工程方向))(不招色盲色弱)(校本部)-3, 家具设计与工程-(卓越人才实验班)(不招色盲)(校本部)-3, 食品科学与工程-(不招色盲色弱)(校本部)-3, 环境工程-(不招色盲色弱)(校本部)-2, 给排水科学与工程-(校本部)-2, 功能材料-(不招色盲色弱)(校本部)-2, 木材科学与工程-(德语复合人才实验班)(校本部)-1, 林业工程类-(林产化工、木材科学与工程)(梁希实验班)(不招色盲色弱)(校本部)-1</v>
          </cell>
        </row>
        <row r="3193">
          <cell r="A3193" t="str">
            <v>北京林业大学</v>
          </cell>
        </row>
        <row r="3193">
          <cell r="C3193" t="str">
            <v>教育部</v>
          </cell>
          <cell r="D3193" t="str">
            <v>北京</v>
          </cell>
          <cell r="E3193" t="str">
            <v>北京</v>
          </cell>
        </row>
        <row r="3193">
          <cell r="G3193">
            <v>211</v>
          </cell>
          <cell r="H3193" t="str">
            <v>双一流</v>
          </cell>
          <cell r="I3193" t="str">
            <v>农林</v>
          </cell>
          <cell r="J3193" t="str">
            <v>本科</v>
          </cell>
          <cell r="K3193" t="str">
            <v>公办</v>
          </cell>
        </row>
        <row r="3193">
          <cell r="O3193">
            <v>234</v>
          </cell>
          <cell r="P3193" t="str">
            <v>首选物理 再选化学</v>
          </cell>
          <cell r="Q3193" t="str">
            <v>计算机类-(计算机科学与技术、数字媒体技术、数据科学与大数据技术)(不招单色识别不全者)(校本部)-7, 机械设计制造及其自动化-(校本部)-4, 电子信息科学与技术-(不招单色识别不全者)(校本部)-3, 电气工程及其自动化-(不招单色识别不全者)(校本部)-3, 自动化-(不招单色识别不全者)(校本部)-3, 数学与应用数学-(校本部)-2, 网络工程-(不招单色识别不全者)(校本部)-2, 人工智能-(校本部)-2, 车辆工程-(校本部)-2, 统计学-(校本部)-2</v>
          </cell>
        </row>
        <row r="3194">
          <cell r="A3194" t="str">
            <v>北京林业大学</v>
          </cell>
        </row>
        <row r="3194">
          <cell r="C3194" t="str">
            <v>教育部</v>
          </cell>
          <cell r="D3194" t="str">
            <v>北京</v>
          </cell>
          <cell r="E3194" t="str">
            <v>北京</v>
          </cell>
        </row>
        <row r="3194">
          <cell r="G3194">
            <v>211</v>
          </cell>
          <cell r="H3194" t="str">
            <v>双一流</v>
          </cell>
          <cell r="I3194" t="str">
            <v>农林</v>
          </cell>
          <cell r="J3194" t="str">
            <v>本科</v>
          </cell>
          <cell r="K3194" t="str">
            <v>公办</v>
          </cell>
        </row>
        <row r="3194">
          <cell r="O3194">
            <v>235</v>
          </cell>
          <cell r="P3194" t="str">
            <v>首选物理 再选化学</v>
          </cell>
          <cell r="Q3194" t="str">
            <v>生物技术-(中外合作办学)(与加拿大不列颠哥伦比亚大学(UBC)中外合作办学项目；第一至三学年40000元/学年，第四、五学年我校收取每生5500元/学年，UBC按学分收取学费)(单科成绩要求：外语≥100)(不招色盲色弱)(校本部)-3, 木材科学与工程-(中外合作办学)(与加拿大不列颠哥伦比亚大学(UBC)中外合作办学项目；第一至三学年40000元/学年，第四、五学年我校收取每生5500元/学年，UBC按学分收取学费)(单科成绩要求：外语≥100)(校本部)-2</v>
          </cell>
        </row>
        <row r="3195">
          <cell r="A3195" t="str">
            <v>北京林业大学</v>
          </cell>
        </row>
        <row r="3195">
          <cell r="C3195" t="str">
            <v>教育部</v>
          </cell>
          <cell r="D3195" t="str">
            <v>北京</v>
          </cell>
          <cell r="E3195" t="str">
            <v>北京</v>
          </cell>
        </row>
        <row r="3195">
          <cell r="G3195">
            <v>211</v>
          </cell>
          <cell r="H3195" t="str">
            <v>双一流</v>
          </cell>
          <cell r="I3195" t="str">
            <v>农林</v>
          </cell>
          <cell r="J3195" t="str">
            <v>本科</v>
          </cell>
          <cell r="K3195" t="str">
            <v>公办</v>
          </cell>
        </row>
        <row r="3195">
          <cell r="O3195">
            <v>237</v>
          </cell>
          <cell r="P3195" t="str">
            <v>首选物理 再选生物</v>
          </cell>
          <cell r="Q3195" t="str">
            <v>园林-(不招色盲色弱)(校本部)-2</v>
          </cell>
        </row>
        <row r="3196">
          <cell r="A3196" t="str">
            <v>北京林业大学</v>
          </cell>
        </row>
        <row r="3196">
          <cell r="C3196" t="str">
            <v>教育部</v>
          </cell>
          <cell r="D3196" t="str">
            <v>北京</v>
          </cell>
          <cell r="E3196" t="str">
            <v>北京</v>
          </cell>
        </row>
        <row r="3196">
          <cell r="G3196">
            <v>211</v>
          </cell>
          <cell r="H3196" t="str">
            <v>双一流</v>
          </cell>
          <cell r="I3196" t="str">
            <v>农林</v>
          </cell>
          <cell r="J3196" t="str">
            <v>本科</v>
          </cell>
          <cell r="K3196" t="str">
            <v>公办</v>
          </cell>
        </row>
        <row r="3196">
          <cell r="O3196">
            <v>238</v>
          </cell>
          <cell r="P3196" t="str">
            <v>首选物理 再选化学</v>
          </cell>
          <cell r="Q3196" t="str">
            <v>生物科学类-(生物科学、生物技术)(不招色盲色弱)(校本部)-3, 生态学-(不招色盲色弱)(校本部)-2, 生物技术-("生物技术+园艺"双学位)(不招色盲色弱)(校本部)-2</v>
          </cell>
        </row>
        <row r="3197">
          <cell r="A3197" t="str">
            <v>中国音乐学院</v>
          </cell>
        </row>
        <row r="3197">
          <cell r="C3197" t="str">
            <v>北京市</v>
          </cell>
          <cell r="D3197" t="str">
            <v>北京</v>
          </cell>
          <cell r="E3197" t="str">
            <v>北京</v>
          </cell>
        </row>
        <row r="3197">
          <cell r="H3197" t="str">
            <v>双一流</v>
          </cell>
          <cell r="I3197" t="str">
            <v>艺术</v>
          </cell>
          <cell r="J3197" t="str">
            <v>本科</v>
          </cell>
          <cell r="K3197" t="str">
            <v>公办</v>
          </cell>
        </row>
        <row r="3197">
          <cell r="O3197">
            <v>204</v>
          </cell>
          <cell r="P3197" t="str">
            <v>首选物理 再选不限</v>
          </cell>
          <cell r="Q3197" t="str">
            <v>艺术管理-(校本部)-1</v>
          </cell>
        </row>
        <row r="3198">
          <cell r="A3198" t="str">
            <v>中央美术学院</v>
          </cell>
        </row>
        <row r="3198">
          <cell r="C3198" t="str">
            <v>教育部</v>
          </cell>
          <cell r="D3198" t="str">
            <v>北京</v>
          </cell>
          <cell r="E3198" t="str">
            <v>北京</v>
          </cell>
        </row>
        <row r="3198">
          <cell r="H3198" t="str">
            <v>双一流</v>
          </cell>
          <cell r="I3198" t="str">
            <v>艺术</v>
          </cell>
          <cell r="J3198" t="str">
            <v>本科</v>
          </cell>
          <cell r="K3198" t="str">
            <v>公办</v>
          </cell>
        </row>
        <row r="3198">
          <cell r="O3198">
            <v>208</v>
          </cell>
          <cell r="P3198" t="str">
            <v>首选物理 再选不限</v>
          </cell>
          <cell r="Q3198" t="str">
            <v>非物质文化遗产保护-(不招色盲)(望京校区)-1, 艺术管理-(不招色盲)(望京校区)-1, 文化产业管理-(不招色盲)(望京校区)-1</v>
          </cell>
        </row>
        <row r="3199">
          <cell r="A3199" t="str">
            <v>中央美术学院</v>
          </cell>
        </row>
        <row r="3199">
          <cell r="C3199" t="str">
            <v>教育部</v>
          </cell>
          <cell r="D3199" t="str">
            <v>北京</v>
          </cell>
          <cell r="E3199" t="str">
            <v>北京</v>
          </cell>
        </row>
        <row r="3199">
          <cell r="H3199" t="str">
            <v>双一流</v>
          </cell>
          <cell r="I3199" t="str">
            <v>艺术</v>
          </cell>
          <cell r="J3199" t="str">
            <v>本科</v>
          </cell>
          <cell r="K3199" t="str">
            <v>公办</v>
          </cell>
        </row>
        <row r="3199">
          <cell r="O3199">
            <v>209</v>
          </cell>
          <cell r="P3199" t="str">
            <v>首选物理 再选不限</v>
          </cell>
          <cell r="Q3199" t="str">
            <v>艺术史论-(中外合作办学)(与法国凯致商学院中外合作办学项目，具体培养模式和学习费用请查看学校网站)(不招色盲)(上海校区)-2, 艺术管理-(中外合作办学)(与法国凯致商学院中外合作办学项目，具体培养模式和学习费用请查看学校网站)(不招色盲)(上海校区)-2</v>
          </cell>
        </row>
        <row r="3200">
          <cell r="A3200" t="str">
            <v>中央美术学院</v>
          </cell>
        </row>
        <row r="3200">
          <cell r="C3200" t="str">
            <v>教育部</v>
          </cell>
          <cell r="D3200" t="str">
            <v>北京</v>
          </cell>
          <cell r="E3200" t="str">
            <v>北京</v>
          </cell>
        </row>
        <row r="3200">
          <cell r="H3200" t="str">
            <v>双一流</v>
          </cell>
          <cell r="I3200" t="str">
            <v>艺术</v>
          </cell>
          <cell r="J3200" t="str">
            <v>本科</v>
          </cell>
          <cell r="K3200" t="str">
            <v>公办</v>
          </cell>
        </row>
        <row r="3200">
          <cell r="O3200">
            <v>210</v>
          </cell>
          <cell r="P3200" t="str">
            <v>首选物理 再选化学</v>
          </cell>
          <cell r="Q3200" t="str">
            <v>工业设计-(不招色盲)(望京校区)-3</v>
          </cell>
        </row>
        <row r="3201">
          <cell r="A3201" t="str">
            <v>北京体育大学</v>
          </cell>
        </row>
        <row r="3201">
          <cell r="C3201" t="str">
            <v>国家体育总局</v>
          </cell>
          <cell r="D3201" t="str">
            <v>北京</v>
          </cell>
          <cell r="E3201" t="str">
            <v>北京</v>
          </cell>
        </row>
        <row r="3201">
          <cell r="G3201">
            <v>211</v>
          </cell>
          <cell r="H3201" t="str">
            <v>双一流</v>
          </cell>
          <cell r="I3201" t="str">
            <v>体育</v>
          </cell>
          <cell r="J3201" t="str">
            <v>本科</v>
          </cell>
          <cell r="K3201" t="str">
            <v>公办</v>
          </cell>
        </row>
        <row r="3201">
          <cell r="O3201">
            <v>218</v>
          </cell>
          <cell r="P3201" t="str">
            <v>首选物理 再选不限</v>
          </cell>
          <cell r="Q3201" t="str">
            <v>运动康复-(校本部)-1, 智能体育工程-(校本部)-1</v>
          </cell>
        </row>
        <row r="3202">
          <cell r="A3202" t="str">
            <v>北京体育大学</v>
          </cell>
        </row>
        <row r="3202">
          <cell r="C3202" t="str">
            <v>国家体育总局</v>
          </cell>
          <cell r="D3202" t="str">
            <v>北京</v>
          </cell>
          <cell r="E3202" t="str">
            <v>北京</v>
          </cell>
        </row>
        <row r="3202">
          <cell r="G3202">
            <v>211</v>
          </cell>
          <cell r="H3202" t="str">
            <v>双一流</v>
          </cell>
          <cell r="I3202" t="str">
            <v>体育</v>
          </cell>
          <cell r="J3202" t="str">
            <v>本科</v>
          </cell>
          <cell r="K3202" t="str">
            <v>公办</v>
          </cell>
        </row>
        <row r="3202">
          <cell r="O3202">
            <v>219</v>
          </cell>
          <cell r="P3202" t="str">
            <v>首选物理 再选不限</v>
          </cell>
          <cell r="Q3202" t="str">
            <v>运动人体科学-(不招色盲色弱)(校本部)-2, 应用心理学-(不招色盲色弱)(校本部)-1</v>
          </cell>
        </row>
        <row r="3203">
          <cell r="A3203" t="str">
            <v>北京体育大学</v>
          </cell>
        </row>
        <row r="3203">
          <cell r="C3203" t="str">
            <v>国家体育总局</v>
          </cell>
          <cell r="D3203" t="str">
            <v>北京</v>
          </cell>
          <cell r="E3203" t="str">
            <v>北京</v>
          </cell>
        </row>
        <row r="3203">
          <cell r="G3203">
            <v>211</v>
          </cell>
          <cell r="H3203" t="str">
            <v>双一流</v>
          </cell>
          <cell r="I3203" t="str">
            <v>体育</v>
          </cell>
          <cell r="J3203" t="str">
            <v>本科</v>
          </cell>
          <cell r="K3203" t="str">
            <v>公办</v>
          </cell>
        </row>
        <row r="3203">
          <cell r="O3203">
            <v>220</v>
          </cell>
          <cell r="P3203" t="str">
            <v>首选物理 再选不限</v>
          </cell>
          <cell r="Q3203" t="str">
            <v>休闲体育-(中外合作办学)(与加拿大阿尔伯塔大学中外合作办学项目，具体培养模式和学习费用请查看学校网站；英文授课，非英语语种的考生慎重报考)(单科成绩要求：外语≥105)(海南陵水黎安国际教育创新试验区)-4, 旅游管理-(中外合作办学)(与加拿大阿尔伯塔大学中外合作办学项目，具体培养模式和学习费用请查看学校网站；英文授课，非英语语种的考生慎重报考)(单科成绩要求：外语≥105)(海南陵水黎安国际教育创新试验区)-3</v>
          </cell>
        </row>
        <row r="3204">
          <cell r="A3204" t="str">
            <v>北京体育大学</v>
          </cell>
        </row>
        <row r="3204">
          <cell r="C3204" t="str">
            <v>国家体育总局</v>
          </cell>
          <cell r="D3204" t="str">
            <v>北京</v>
          </cell>
          <cell r="E3204" t="str">
            <v>北京</v>
          </cell>
        </row>
        <row r="3204">
          <cell r="G3204">
            <v>211</v>
          </cell>
          <cell r="H3204" t="str">
            <v>双一流</v>
          </cell>
          <cell r="I3204" t="str">
            <v>体育</v>
          </cell>
          <cell r="J3204" t="str">
            <v>本科</v>
          </cell>
          <cell r="K3204" t="str">
            <v>公办</v>
          </cell>
        </row>
        <row r="3204">
          <cell r="O3204">
            <v>221</v>
          </cell>
          <cell r="P3204" t="str">
            <v>首选物理 再选化学</v>
          </cell>
          <cell r="Q3204" t="str">
            <v>康复物理治疗-(不招色盲色弱)(校本部)-1</v>
          </cell>
        </row>
        <row r="3205">
          <cell r="A3205" t="str">
            <v>北京体育大学</v>
          </cell>
        </row>
        <row r="3205">
          <cell r="C3205" t="str">
            <v>国家体育总局</v>
          </cell>
          <cell r="D3205" t="str">
            <v>北京</v>
          </cell>
          <cell r="E3205" t="str">
            <v>北京</v>
          </cell>
        </row>
        <row r="3205">
          <cell r="G3205">
            <v>211</v>
          </cell>
          <cell r="H3205" t="str">
            <v>双一流</v>
          </cell>
          <cell r="I3205" t="str">
            <v>体育</v>
          </cell>
          <cell r="J3205" t="str">
            <v>本科</v>
          </cell>
          <cell r="K3205" t="str">
            <v>公办</v>
          </cell>
        </row>
        <row r="3205">
          <cell r="O3205">
            <v>222</v>
          </cell>
          <cell r="P3205" t="str">
            <v>首选物理 再选化学</v>
          </cell>
          <cell r="Q3205" t="str">
            <v>数据科学与大数据技术-(不招单色识别不全者)(校本部)-2</v>
          </cell>
        </row>
        <row r="3206">
          <cell r="A3206" t="str">
            <v>中国政法大学</v>
          </cell>
        </row>
        <row r="3206">
          <cell r="C3206" t="str">
            <v>教育部</v>
          </cell>
          <cell r="D3206" t="str">
            <v>北京</v>
          </cell>
          <cell r="E3206" t="str">
            <v>北京</v>
          </cell>
        </row>
        <row r="3206">
          <cell r="G3206">
            <v>211</v>
          </cell>
          <cell r="H3206" t="str">
            <v>双一流</v>
          </cell>
          <cell r="I3206" t="str">
            <v>政法</v>
          </cell>
          <cell r="J3206" t="str">
            <v>本科</v>
          </cell>
          <cell r="K3206" t="str">
            <v>公办</v>
          </cell>
        </row>
        <row r="3206">
          <cell r="O3206">
            <v>208</v>
          </cell>
          <cell r="P3206" t="str">
            <v>首选物理 再选不限</v>
          </cell>
          <cell r="Q3206" t="str">
            <v>法学-(北京市昌平区)-18, 法学-(法学人才培养模式改革实验班)(北京市昌平区)-5, 金融工程-(成思危现代金融菁英班)(北京市昌平区)-4, 法学-(在商学院培养，可获得“法学+经济学”双学位)(北京市昌平区)-4, 经济学-(北京市昌平区)-3, 法学-(涉外法治人才培养实验班)(北京市昌平区)-3, 信息管理与信息系统-(北理联合培养数据法学实验班)(第二学年到北京理工大学学习一年)(北京市昌平区)-2, 工商管理-(创新与知产管理)(北京市昌平区)-2, 应用心理学-(北京市昌平区)-1</v>
          </cell>
        </row>
        <row r="3207">
          <cell r="A3207" t="str">
            <v>天津大学</v>
          </cell>
        </row>
        <row r="3207">
          <cell r="C3207" t="str">
            <v>教育部</v>
          </cell>
          <cell r="D3207" t="str">
            <v>天津</v>
          </cell>
          <cell r="E3207" t="str">
            <v>天津</v>
          </cell>
          <cell r="F3207">
            <v>985</v>
          </cell>
          <cell r="G3207">
            <v>211</v>
          </cell>
          <cell r="H3207" t="str">
            <v>双一流</v>
          </cell>
          <cell r="I3207" t="str">
            <v>理工</v>
          </cell>
          <cell r="J3207" t="str">
            <v>本科</v>
          </cell>
          <cell r="K3207" t="str">
            <v>公办</v>
          </cell>
        </row>
        <row r="3207">
          <cell r="O3207">
            <v>203</v>
          </cell>
          <cell r="P3207" t="str">
            <v>首选物理 再选化学</v>
          </cell>
          <cell r="Q3207" t="str">
            <v>工科试验班-(智能制造与建造)(工程力学、工业设计、机械设计制造及其自动化、能源与动力工程、智能制造工程、港口航道与海岸工程、水利水电工程、土木工程、建筑环境与能源应用工程、材料成型及控制工程、智慧建筑与建造)(北洋园校区)-10, 工科试验班-(合成生物与生物制造)(合成生物学、制药工程、生物工程、食品科学与工程)(不招色盲色弱)(北洋园校区)-10, 工科试验班-(高新舰船与海洋装备智能设计与管理)(船舶与海洋工程)(北洋园校区)-8, 工科试验班-(智能与计算类)(计算机科学与技术、人工智能、软件工程、网络空间安全)(其中软件工程专业第三、四学年学费14000元/学年)(北洋园校区)-6, 工科试验班-(未来技术学院)(电气工程及其自动化、智能电网信息工程、电子信息工程、电子科学与技术、通信工程、光电信息科学与工程、集成电路设计与集成系统、人工智能、自动化、计算机科学与技术、软件工程、物联网工程、数据科学与大数据技术、网络空间安全、数学与应用数学、工程力学、机械设计制造及其自动化、材料成型及控制工程、工业设计、过程装备与控制工程、智能制造工程、测控技术与仪器、智能感知工程、材料科学与工程、功能材料、能源与动力工程、土木工程、建筑环境与能源应用工程、水利水电工程、港口航道与海岸工程、船舶与海洋工程、信息管理与信息系统、保密管理、财务管理、物流工程、工业工程、金融学)(北洋园校区)-4</v>
          </cell>
        </row>
        <row r="3208">
          <cell r="A3208" t="str">
            <v>天津大学</v>
          </cell>
        </row>
        <row r="3208">
          <cell r="C3208" t="str">
            <v>教育部</v>
          </cell>
          <cell r="D3208" t="str">
            <v>天津</v>
          </cell>
          <cell r="E3208" t="str">
            <v>天津</v>
          </cell>
          <cell r="F3208">
            <v>985</v>
          </cell>
          <cell r="G3208">
            <v>211</v>
          </cell>
          <cell r="H3208" t="str">
            <v>双一流</v>
          </cell>
          <cell r="I3208" t="str">
            <v>理工</v>
          </cell>
          <cell r="J3208" t="str">
            <v>本科</v>
          </cell>
          <cell r="K3208" t="str">
            <v>公办</v>
          </cell>
        </row>
        <row r="3208">
          <cell r="O3208">
            <v>204</v>
          </cell>
          <cell r="P3208" t="str">
            <v>首选物理 再选化学</v>
          </cell>
          <cell r="Q3208" t="str">
            <v>理科试验班-(理学类)(应用物理学、应用化学、地理科学)(不招色盲色弱)(北洋园校区)-12, 工科试验班-(电气信息类)(电气工程及其自动化、电子信息工程、通信工程、物联网工程、智能电网信息工程、自动化、机器人工程)(北洋园校区)-10, 工科试验班-(精仪与光电信息类)(测控技术与仪器、电子科学与技术(光电子技术)、光电信息科学与工程、智能感知工程、海洋科学、海洋技术)(不招色盲色弱)(北洋园校区)-9, 工科试验班-(智慧化工与绿色低碳类)(化学工程与工艺、精细化工、过程装备与控制工程、环境科学、环境工程)(不招色盲色弱)(北洋园校区)-8, 医学试验班-(新医科)(智能医学工程、临床医学(5年制)、生物科学、药学、预防医学(5年制)、生物医学工程)(6200元/学年，分流后按专业收费)(不招色盲色弱)(北洋园校区)-8</v>
          </cell>
        </row>
        <row r="3209">
          <cell r="A3209" t="str">
            <v>中国石油大学（北京）</v>
          </cell>
        </row>
        <row r="3209">
          <cell r="C3209" t="str">
            <v>教育部</v>
          </cell>
          <cell r="D3209" t="str">
            <v>北京</v>
          </cell>
          <cell r="E3209" t="str">
            <v>北京</v>
          </cell>
        </row>
        <row r="3209">
          <cell r="G3209">
            <v>211</v>
          </cell>
          <cell r="H3209" t="str">
            <v>双一流</v>
          </cell>
          <cell r="I3209" t="str">
            <v>理工</v>
          </cell>
          <cell r="J3209" t="str">
            <v>本科</v>
          </cell>
          <cell r="K3209" t="str">
            <v>公办</v>
          </cell>
        </row>
        <row r="3209">
          <cell r="O3209">
            <v>202</v>
          </cell>
          <cell r="P3209" t="str">
            <v>首选物理 再选化学</v>
          </cell>
          <cell r="Q3209" t="str">
            <v>化学工程与工艺-(北京市)-2, 新能源科学与工程-(北京市)-2, 储能科学与工程-(北京市)-2, 石油工程-(北京市)-2, 油气储运工程-(北京市)-2, 能源化学工程-(北京市)-2, 海洋油气工程-(北京市)-2, 计算机科学与技术-(北京市)-2, 应用化学-(北京市)-2, 能源与动力工程-(北京市)-2, 环境工程-(北京市)-2, 机械类-(机器人工程、机械设计制造及其自动化)(具体专业分流情况请查看学校网站)(北京市)-2, 电子信息工程-(北京市)-2, 人工智能-(北京市)-1</v>
          </cell>
        </row>
        <row r="3210">
          <cell r="A3210" t="str">
            <v>中国科学院大学</v>
          </cell>
        </row>
        <row r="3210">
          <cell r="C3210" t="str">
            <v>中国科学院</v>
          </cell>
          <cell r="D3210" t="str">
            <v>北京</v>
          </cell>
          <cell r="E3210" t="str">
            <v>北京</v>
          </cell>
        </row>
        <row r="3210">
          <cell r="H3210" t="str">
            <v>双一流</v>
          </cell>
          <cell r="I3210" t="str">
            <v>理工</v>
          </cell>
          <cell r="J3210" t="str">
            <v>本科</v>
          </cell>
          <cell r="K3210" t="str">
            <v>公办</v>
          </cell>
        </row>
        <row r="3210">
          <cell r="O3210">
            <v>202</v>
          </cell>
          <cell r="P3210" t="str">
            <v>首选物理 再选化学</v>
          </cell>
          <cell r="Q3210" t="str">
            <v>计算机科学与技术-(全部纳入基础和前沿交叉学科贯通培养工程)(雁栖湖主校区)-5, 人工智能-(全部纳入基础和前沿交叉学科贯通培养工程)(雁栖湖主校区)-5, 网络空间安全-(全部纳入基础和前沿交叉学科贯通培养工程)(雁栖湖主校区)-2, 电子信息工程-(全部纳入基础和前沿交叉学科贯通培养工程)(雁栖湖主校区)-2, 物理学-(全部纳入基础和前沿交叉学科贯通培养工程)(雁栖湖主校区)-2, 数学与应用数学-(全部纳入基础和前沿交叉学科贯通培养工程；华罗庚数学实验班)(雁栖湖主校区)-2</v>
          </cell>
        </row>
        <row r="3211">
          <cell r="A3211" t="str">
            <v>中国社会科学院大学</v>
          </cell>
        </row>
        <row r="3211">
          <cell r="C3211" t="str">
            <v>中国社会科学院</v>
          </cell>
          <cell r="D3211" t="str">
            <v>北京</v>
          </cell>
          <cell r="E3211" t="str">
            <v>北京</v>
          </cell>
        </row>
        <row r="3211">
          <cell r="I3211" t="str">
            <v>综合</v>
          </cell>
          <cell r="J3211" t="str">
            <v>本科</v>
          </cell>
          <cell r="K3211" t="str">
            <v>公办</v>
          </cell>
        </row>
        <row r="3211">
          <cell r="O3211">
            <v>208</v>
          </cell>
          <cell r="P3211" t="str">
            <v>首选物理 再选不限</v>
          </cell>
          <cell r="Q3211" t="str">
            <v>金融学-(主校区)-2, 法学-(主校区)-2</v>
          </cell>
        </row>
        <row r="3212">
          <cell r="A3212" t="str">
            <v>天津农学院</v>
          </cell>
        </row>
        <row r="3212">
          <cell r="C3212" t="str">
            <v>天津市</v>
          </cell>
          <cell r="D3212" t="str">
            <v>天津</v>
          </cell>
          <cell r="E3212" t="str">
            <v>天津</v>
          </cell>
        </row>
        <row r="3212">
          <cell r="I3212">
            <v>0</v>
          </cell>
          <cell r="J3212" t="str">
            <v>本科</v>
          </cell>
          <cell r="K3212" t="str">
            <v>公办</v>
          </cell>
        </row>
        <row r="3212">
          <cell r="O3212">
            <v>205</v>
          </cell>
          <cell r="P3212" t="str">
            <v>首选物理 再选不限</v>
          </cell>
          <cell r="Q3212" t="str">
            <v>物流管理-(东校区)-1</v>
          </cell>
        </row>
        <row r="3213">
          <cell r="A3213" t="str">
            <v>天津农学院</v>
          </cell>
        </row>
        <row r="3213">
          <cell r="C3213" t="str">
            <v>天津市</v>
          </cell>
          <cell r="D3213" t="str">
            <v>天津</v>
          </cell>
          <cell r="E3213" t="str">
            <v>天津</v>
          </cell>
        </row>
        <row r="3213">
          <cell r="I3213">
            <v>0</v>
          </cell>
          <cell r="J3213" t="str">
            <v>本科</v>
          </cell>
          <cell r="K3213" t="str">
            <v>公办</v>
          </cell>
        </row>
        <row r="3213">
          <cell r="O3213">
            <v>206</v>
          </cell>
          <cell r="P3213" t="str">
            <v>首选物理 再选化学</v>
          </cell>
          <cell r="Q3213" t="str">
            <v>软件工程-(东校区)-2, 智慧水利-(东校区)-2, 功能材料-(东校区)-2, 水族科学与技术-(东校区)-2, 水文与水资源工程-(东校区)-1, 水利水电工程-(东校区)-1, 菌物科学与工程-(东校区)-1</v>
          </cell>
        </row>
        <row r="3214">
          <cell r="A3214" t="str">
            <v>天津农学院</v>
          </cell>
        </row>
        <row r="3214">
          <cell r="C3214" t="str">
            <v>天津市</v>
          </cell>
          <cell r="D3214" t="str">
            <v>天津</v>
          </cell>
          <cell r="E3214" t="str">
            <v>天津</v>
          </cell>
        </row>
        <row r="3214">
          <cell r="I3214">
            <v>0</v>
          </cell>
          <cell r="J3214" t="str">
            <v>本科</v>
          </cell>
          <cell r="K3214" t="str">
            <v>公办</v>
          </cell>
        </row>
        <row r="3214">
          <cell r="O3214">
            <v>207</v>
          </cell>
          <cell r="P3214" t="str">
            <v>首选物理 再选化学</v>
          </cell>
          <cell r="Q3214" t="str">
            <v>海洋渔业科学与技术-(不招色盲色弱)(东校区)-5, 水产养殖学-(不招色盲色弱)(东校区)-4, 食品科学与工程-(不招色盲色弱)(东校区)-3, 生物制药-(不招色盲色弱)(东校区)-2, 动物科学-(不招色盲色弱)(东校区)-2, 水生动物医学-(不招色盲色弱)(东校区)-2, 动物药学-(不招色盲色弱)(东校区)-2, 环境科学-(不招色盲色弱)(东校区)-1, 植物保护-(不招色盲色弱)(东校区)-1</v>
          </cell>
        </row>
        <row r="3215">
          <cell r="A3215" t="str">
            <v>天津农学院</v>
          </cell>
        </row>
        <row r="3215">
          <cell r="C3215" t="str">
            <v>天津市</v>
          </cell>
          <cell r="D3215" t="str">
            <v>天津</v>
          </cell>
          <cell r="E3215" t="str">
            <v>天津</v>
          </cell>
        </row>
        <row r="3215">
          <cell r="I3215">
            <v>0</v>
          </cell>
          <cell r="J3215" t="str">
            <v>本科</v>
          </cell>
          <cell r="K3215" t="str">
            <v>公办</v>
          </cell>
        </row>
        <row r="3215">
          <cell r="O3215">
            <v>208</v>
          </cell>
          <cell r="P3215" t="str">
            <v>首选物理 再选化学</v>
          </cell>
          <cell r="Q3215" t="str">
            <v>计算机科学与技术-(不招单色识别不全者)(东校区)-2</v>
          </cell>
        </row>
        <row r="3216">
          <cell r="A3216" t="str">
            <v>北京科技职业大学</v>
          </cell>
        </row>
        <row r="3216">
          <cell r="C3216" t="str">
            <v>北京市</v>
          </cell>
          <cell r="D3216" t="str">
            <v>北京</v>
          </cell>
          <cell r="E3216" t="str">
            <v>北京</v>
          </cell>
        </row>
        <row r="3216">
          <cell r="J3216" t="str">
            <v>本科</v>
          </cell>
          <cell r="K3216" t="str">
            <v>公办</v>
          </cell>
        </row>
        <row r="3216">
          <cell r="O3216">
            <v>202</v>
          </cell>
          <cell r="P3216" t="str">
            <v>首选物理 再选不限</v>
          </cell>
          <cell r="Q3216" t="str">
            <v>合成生物技术-(因用人单位可能对考生身体素质有要求，请色盲色弱的考生慎重报考)(校本部)-3, 汽车工程技术-(因用人单位可能对考生身体素质有要求，请色盲的考生慎重报考)(校本部)-3, 集成电路工程技术-(因用人单位可能对考生身体素质有要求，请色盲的考生慎重报考)(校本部)-3</v>
          </cell>
        </row>
        <row r="3217">
          <cell r="A3217" t="str">
            <v>民政职业大学</v>
          </cell>
        </row>
        <row r="3217">
          <cell r="C3217" t="str">
            <v>民政部</v>
          </cell>
          <cell r="D3217" t="str">
            <v>北京</v>
          </cell>
          <cell r="E3217" t="str">
            <v>北京</v>
          </cell>
        </row>
        <row r="3217">
          <cell r="I3217">
            <v>0</v>
          </cell>
          <cell r="J3217" t="str">
            <v>本科</v>
          </cell>
          <cell r="K3217" t="str">
            <v>公办</v>
          </cell>
        </row>
        <row r="3217">
          <cell r="O3217">
            <v>208</v>
          </cell>
          <cell r="P3217" t="str">
            <v>首选物理 再选不限</v>
          </cell>
          <cell r="Q3217" t="str">
            <v>康复辅助器具技术-(不招色盲色弱)(燕郊校区)-4</v>
          </cell>
        </row>
        <row r="3218">
          <cell r="A3218" t="str">
            <v>民政职业大学</v>
          </cell>
        </row>
        <row r="3218">
          <cell r="C3218" t="str">
            <v>民政部</v>
          </cell>
          <cell r="D3218" t="str">
            <v>北京</v>
          </cell>
          <cell r="E3218" t="str">
            <v>北京</v>
          </cell>
        </row>
        <row r="3218">
          <cell r="I3218">
            <v>0</v>
          </cell>
          <cell r="J3218" t="str">
            <v>本科</v>
          </cell>
          <cell r="K3218" t="str">
            <v>公办</v>
          </cell>
        </row>
        <row r="3218">
          <cell r="O3218">
            <v>209</v>
          </cell>
          <cell r="P3218" t="str">
            <v>首选物理 再选不限</v>
          </cell>
          <cell r="Q3218" t="str">
            <v>婚姻服务与管理-(不招色盲)(燕郊校区)-1</v>
          </cell>
        </row>
        <row r="3219">
          <cell r="A3219" t="str">
            <v>民政职业大学</v>
          </cell>
        </row>
        <row r="3219">
          <cell r="C3219" t="str">
            <v>民政部</v>
          </cell>
          <cell r="D3219" t="str">
            <v>北京</v>
          </cell>
          <cell r="E3219" t="str">
            <v>北京</v>
          </cell>
        </row>
        <row r="3219">
          <cell r="I3219">
            <v>0</v>
          </cell>
          <cell r="J3219" t="str">
            <v>本科</v>
          </cell>
          <cell r="K3219" t="str">
            <v>公办</v>
          </cell>
        </row>
        <row r="3219">
          <cell r="O3219">
            <v>210</v>
          </cell>
          <cell r="P3219" t="str">
            <v>首选物理 再选不限</v>
          </cell>
          <cell r="Q3219" t="str">
            <v>社会工作-(不招单色识别不全者)(大兴校区)-3, 现代殡葬技术与管理-(不招单色识别不全者)(燕郊校区)-2, 智慧健康养老管理-(不招单色识别不全者)(大兴校区)-2</v>
          </cell>
        </row>
        <row r="3220">
          <cell r="A3220" t="str">
            <v>天津医科大学</v>
          </cell>
        </row>
        <row r="3220">
          <cell r="C3220" t="str">
            <v>天津市</v>
          </cell>
          <cell r="D3220" t="str">
            <v>天津</v>
          </cell>
          <cell r="E3220" t="str">
            <v>天津</v>
          </cell>
        </row>
        <row r="3220">
          <cell r="G3220">
            <v>211</v>
          </cell>
          <cell r="H3220" t="str">
            <v>双一流</v>
          </cell>
          <cell r="I3220" t="str">
            <v>医药</v>
          </cell>
          <cell r="J3220" t="str">
            <v>本科</v>
          </cell>
          <cell r="K3220" t="str">
            <v>公办</v>
          </cell>
        </row>
        <row r="3220">
          <cell r="O3220">
            <v>202</v>
          </cell>
          <cell r="P3220" t="str">
            <v>首选物理 再选化学、生物(2科必选)</v>
          </cell>
          <cell r="Q3220" t="str">
            <v>临床医学-(不招色盲色弱)(气象台路校区)-2, 医学检验技术-(不招色盲色弱)(广东路校区)-2, 生物制药-(不招色盲色弱)(气象台路校区)-2</v>
          </cell>
        </row>
        <row r="3221">
          <cell r="A3221" t="str">
            <v>天津中医药大学</v>
          </cell>
        </row>
        <row r="3221">
          <cell r="C3221" t="str">
            <v>天津市</v>
          </cell>
          <cell r="D3221" t="str">
            <v>天津</v>
          </cell>
          <cell r="E3221" t="str">
            <v>天津</v>
          </cell>
        </row>
        <row r="3221">
          <cell r="H3221" t="str">
            <v>双一流</v>
          </cell>
          <cell r="I3221" t="str">
            <v>医药</v>
          </cell>
          <cell r="J3221" t="str">
            <v>本科</v>
          </cell>
          <cell r="K3221" t="str">
            <v>公办</v>
          </cell>
        </row>
        <row r="3221">
          <cell r="O3221">
            <v>207</v>
          </cell>
          <cell r="P3221" t="str">
            <v>首选物理 再选化学</v>
          </cell>
          <cell r="Q3221" t="str">
            <v>应用统计学-(公共外语课程均为英语，非英语语种考生慎重填报)(校本部)-2, 医学信息工程-(公共外语课程均为英语，非英语语种考生慎重填报)(校本部)-2</v>
          </cell>
        </row>
        <row r="3222">
          <cell r="A3222" t="str">
            <v>天津中医药大学</v>
          </cell>
        </row>
        <row r="3222">
          <cell r="C3222" t="str">
            <v>天津市</v>
          </cell>
          <cell r="D3222" t="str">
            <v>天津</v>
          </cell>
          <cell r="E3222" t="str">
            <v>天津</v>
          </cell>
        </row>
        <row r="3222">
          <cell r="H3222" t="str">
            <v>双一流</v>
          </cell>
          <cell r="I3222" t="str">
            <v>医药</v>
          </cell>
          <cell r="J3222" t="str">
            <v>本科</v>
          </cell>
          <cell r="K3222" t="str">
            <v>公办</v>
          </cell>
        </row>
        <row r="3222">
          <cell r="O3222">
            <v>208</v>
          </cell>
          <cell r="P3222" t="str">
            <v>首选物理 再选化学</v>
          </cell>
          <cell r="Q3222" t="str">
            <v>中医学类-(中医学、针灸推拿学、中医康复学、中医养生学、中医骨伤科学)(公共外语课程均为英语，非英语语种考生慎重填报)(不招色盲色弱且不招单色识别不全者)(校本部)-9, 中西医临床医学-(第二临床学院班)(公共外语课程均为英语，非英语语种考生慎重填报)(不招色盲色弱且不招单色识别不全者)(校本部)-2</v>
          </cell>
        </row>
        <row r="3223">
          <cell r="A3223" t="str">
            <v>天津中医药大学</v>
          </cell>
        </row>
        <row r="3223">
          <cell r="C3223" t="str">
            <v>天津市</v>
          </cell>
          <cell r="D3223" t="str">
            <v>天津</v>
          </cell>
          <cell r="E3223" t="str">
            <v>天津</v>
          </cell>
        </row>
        <row r="3223">
          <cell r="H3223" t="str">
            <v>双一流</v>
          </cell>
          <cell r="I3223" t="str">
            <v>医药</v>
          </cell>
          <cell r="J3223" t="str">
            <v>本科</v>
          </cell>
          <cell r="K3223" t="str">
            <v>公办</v>
          </cell>
        </row>
        <row r="3223">
          <cell r="O3223">
            <v>209</v>
          </cell>
          <cell r="P3223" t="str">
            <v>首选物理 再选化学</v>
          </cell>
          <cell r="Q3223" t="str">
            <v>中药学类-(中药学、中药资源与开发、中药制药)(公共外语课程均为英语，非英语语种考生慎重填报)(不招色盲色弱且不招单色识别不全者)(校本部)-5, 制药工程-(公共外语课程均为英语，非英语语种考生慎重填报)(不招色盲色弱且不招单色识别不全者)(校本部)-2</v>
          </cell>
        </row>
        <row r="3224">
          <cell r="A3224" t="str">
            <v>天津中医药大学</v>
          </cell>
        </row>
        <row r="3224">
          <cell r="C3224" t="str">
            <v>天津市</v>
          </cell>
          <cell r="D3224" t="str">
            <v>天津</v>
          </cell>
          <cell r="E3224" t="str">
            <v>天津</v>
          </cell>
        </row>
        <row r="3224">
          <cell r="H3224" t="str">
            <v>双一流</v>
          </cell>
          <cell r="I3224" t="str">
            <v>医药</v>
          </cell>
          <cell r="J3224" t="str">
            <v>本科</v>
          </cell>
          <cell r="K3224" t="str">
            <v>公办</v>
          </cell>
        </row>
        <row r="3224">
          <cell r="O3224">
            <v>210</v>
          </cell>
          <cell r="P3224" t="str">
            <v>首选物理 再选化学</v>
          </cell>
          <cell r="Q3224" t="str">
            <v>食品卫生与营养学-(公共外语课程均为英语，非英语语种考生慎重填报)(不招色盲色弱且不招单色识别不全者)(校本部)-3, 预防医学-(公共外语课程均为英语，非英语语种考生慎重填报)(不招色盲色弱且不招单色识别不全者)(校本部)-2</v>
          </cell>
        </row>
        <row r="3225">
          <cell r="A3225" t="str">
            <v>天津中医药大学</v>
          </cell>
        </row>
        <row r="3225">
          <cell r="C3225" t="str">
            <v>天津市</v>
          </cell>
          <cell r="D3225" t="str">
            <v>天津</v>
          </cell>
          <cell r="E3225" t="str">
            <v>天津</v>
          </cell>
        </row>
        <row r="3225">
          <cell r="H3225" t="str">
            <v>双一流</v>
          </cell>
          <cell r="I3225" t="str">
            <v>医药</v>
          </cell>
          <cell r="J3225" t="str">
            <v>本科</v>
          </cell>
          <cell r="K3225" t="str">
            <v>公办</v>
          </cell>
        </row>
        <row r="3225">
          <cell r="O3225">
            <v>211</v>
          </cell>
          <cell r="P3225" t="str">
            <v>首选物理 再选化学</v>
          </cell>
          <cell r="Q3225" t="str">
            <v>护理学类-(护理学、护理学(涉外英语班)、护理学(老年护理班)、护理学(中医护理))(公共外语课程均为英语，非英语语种考生慎重填报)(不招色盲色弱且不招单色识别不全者)(校本部)-15</v>
          </cell>
        </row>
        <row r="3226">
          <cell r="A3226" t="str">
            <v>天津外国语大学</v>
          </cell>
        </row>
        <row r="3226">
          <cell r="C3226" t="str">
            <v>天津市</v>
          </cell>
          <cell r="D3226" t="str">
            <v>天津</v>
          </cell>
          <cell r="E3226" t="str">
            <v>天津</v>
          </cell>
        </row>
        <row r="3226">
          <cell r="I3226" t="str">
            <v>语言</v>
          </cell>
          <cell r="J3226" t="str">
            <v>本科</v>
          </cell>
          <cell r="K3226" t="str">
            <v>公办</v>
          </cell>
        </row>
        <row r="3226">
          <cell r="O3226">
            <v>206</v>
          </cell>
          <cell r="P3226" t="str">
            <v>首选物理 再选不限</v>
          </cell>
          <cell r="Q3226" t="str">
            <v>外国语言文学类-(英语类)(英语、商务英语、翻译)(外语语种要求：英语)(马场道校区)-2, 德语-(马场道校区)-1, 法语-(可参与中国民航大学联合培养项目选拔，第四至第六学期统一到中国民航大学学习，其余学期在天津外国语大学学习)(马场道校区)-1, 葡萄牙语-(马场道校区)-1, 日语-(马场道校区)-1</v>
          </cell>
        </row>
        <row r="3227">
          <cell r="A3227" t="str">
            <v>天津外国语大学</v>
          </cell>
        </row>
        <row r="3227">
          <cell r="C3227" t="str">
            <v>天津市</v>
          </cell>
          <cell r="D3227" t="str">
            <v>天津</v>
          </cell>
          <cell r="E3227" t="str">
            <v>天津</v>
          </cell>
        </row>
        <row r="3227">
          <cell r="I3227" t="str">
            <v>语言</v>
          </cell>
          <cell r="J3227" t="str">
            <v>本科</v>
          </cell>
          <cell r="K3227" t="str">
            <v>公办</v>
          </cell>
        </row>
        <row r="3227">
          <cell r="O3227">
            <v>207</v>
          </cell>
          <cell r="P3227" t="str">
            <v>首选物理 再选不限</v>
          </cell>
          <cell r="Q3227" t="str">
            <v>斯瓦希里语-(马场道校区)-1, 波兰语-(马场道校区)-1, 柬埔寨语-(马场道校区)-1</v>
          </cell>
        </row>
        <row r="3228">
          <cell r="A3228" t="str">
            <v>天津外国语大学</v>
          </cell>
        </row>
        <row r="3228">
          <cell r="C3228" t="str">
            <v>天津市</v>
          </cell>
          <cell r="D3228" t="str">
            <v>天津</v>
          </cell>
          <cell r="E3228" t="str">
            <v>天津</v>
          </cell>
        </row>
        <row r="3228">
          <cell r="I3228" t="str">
            <v>语言</v>
          </cell>
          <cell r="J3228" t="str">
            <v>本科</v>
          </cell>
          <cell r="K3228" t="str">
            <v>公办</v>
          </cell>
        </row>
        <row r="3228">
          <cell r="O3228">
            <v>208</v>
          </cell>
          <cell r="P3228" t="str">
            <v>首选物理 再选不限</v>
          </cell>
          <cell r="Q3228" t="str">
            <v>大数据管理与应用-(实行校内和校外“双导师”制)(滨海校区)-1, 金融学-(滨海校区)-1, 新闻传播学类-(新闻学、传播学、广告学、网络与新媒体)(滨海校区)-1, 工商管理类-(国际商务、会计学、财务管理、人力资源管理)(滨海校区)-1, 汉语国际教育-(滨海校区)-1</v>
          </cell>
        </row>
        <row r="3229">
          <cell r="A3229" t="str">
            <v>天津外国语大学</v>
          </cell>
        </row>
        <row r="3229">
          <cell r="C3229" t="str">
            <v>天津市</v>
          </cell>
          <cell r="D3229" t="str">
            <v>天津</v>
          </cell>
          <cell r="E3229" t="str">
            <v>天津</v>
          </cell>
        </row>
        <row r="3229">
          <cell r="I3229" t="str">
            <v>语言</v>
          </cell>
          <cell r="J3229" t="str">
            <v>本科</v>
          </cell>
          <cell r="K3229" t="str">
            <v>公办</v>
          </cell>
        </row>
        <row r="3229">
          <cell r="O3229">
            <v>209</v>
          </cell>
          <cell r="P3229" t="str">
            <v>首选物理 再选不限</v>
          </cell>
          <cell r="Q3229" t="str">
            <v>经济学-(中外合作办学)(与保加利亚国家与世界经济大学中外合作办学项目，具体培养模式和学习费用请查看学校网站)(马场道校区)-1</v>
          </cell>
        </row>
        <row r="3230">
          <cell r="A3230" t="str">
            <v>天津外国语大学</v>
          </cell>
        </row>
        <row r="3230">
          <cell r="C3230" t="str">
            <v>天津市</v>
          </cell>
          <cell r="D3230" t="str">
            <v>天津</v>
          </cell>
          <cell r="E3230" t="str">
            <v>天津</v>
          </cell>
        </row>
        <row r="3230">
          <cell r="I3230" t="str">
            <v>语言</v>
          </cell>
          <cell r="J3230" t="str">
            <v>本科</v>
          </cell>
          <cell r="K3230" t="str">
            <v>公办</v>
          </cell>
        </row>
        <row r="3230">
          <cell r="O3230">
            <v>210</v>
          </cell>
          <cell r="P3230" t="str">
            <v>首选物理 再选化学</v>
          </cell>
          <cell r="Q3230" t="str">
            <v>数字媒体技术-(滨海校区)-1</v>
          </cell>
        </row>
        <row r="3231">
          <cell r="A3231" t="str">
            <v>天津商业大学</v>
          </cell>
        </row>
        <row r="3231">
          <cell r="C3231" t="str">
            <v>天津市</v>
          </cell>
          <cell r="D3231" t="str">
            <v>天津</v>
          </cell>
          <cell r="E3231" t="str">
            <v>天津</v>
          </cell>
        </row>
        <row r="3231">
          <cell r="I3231">
            <v>0</v>
          </cell>
          <cell r="J3231" t="str">
            <v>本科</v>
          </cell>
          <cell r="K3231" t="str">
            <v>公办</v>
          </cell>
        </row>
        <row r="3231">
          <cell r="O3231">
            <v>213</v>
          </cell>
          <cell r="P3231" t="str">
            <v>首选物理 再选不限</v>
          </cell>
          <cell r="Q3231" t="str">
            <v>日语-(外语语种要求：英语+日语)(校本部)-3</v>
          </cell>
        </row>
        <row r="3232">
          <cell r="A3232" t="str">
            <v>天津商业大学</v>
          </cell>
        </row>
        <row r="3232">
          <cell r="C3232" t="str">
            <v>天津市</v>
          </cell>
          <cell r="D3232" t="str">
            <v>天津</v>
          </cell>
          <cell r="E3232" t="str">
            <v>天津</v>
          </cell>
        </row>
        <row r="3232">
          <cell r="I3232">
            <v>0</v>
          </cell>
          <cell r="J3232" t="str">
            <v>本科</v>
          </cell>
          <cell r="K3232" t="str">
            <v>公办</v>
          </cell>
        </row>
        <row r="3232">
          <cell r="O3232">
            <v>214</v>
          </cell>
          <cell r="P3232" t="str">
            <v>首选物理 再选不限</v>
          </cell>
          <cell r="Q3232" t="str">
            <v>工商管理类-(工商管理、市场营销、人力资源管理)(校本部)-6, 电子商务-(校本部)-5, 法学-(校本部)-4, 物流管理-(校本部)-4, 会展经济与管理-(校本部)-3, 会计学-(校本部)-3, 旅游管理类-(旅游管理、酒店管理)(校本部)-2</v>
          </cell>
        </row>
        <row r="3233">
          <cell r="A3233" t="str">
            <v>天津商业大学</v>
          </cell>
        </row>
        <row r="3233">
          <cell r="C3233" t="str">
            <v>天津市</v>
          </cell>
          <cell r="D3233" t="str">
            <v>天津</v>
          </cell>
          <cell r="E3233" t="str">
            <v>天津</v>
          </cell>
        </row>
        <row r="3233">
          <cell r="I3233">
            <v>0</v>
          </cell>
          <cell r="J3233" t="str">
            <v>本科</v>
          </cell>
          <cell r="K3233" t="str">
            <v>公办</v>
          </cell>
        </row>
        <row r="3233">
          <cell r="O3233">
            <v>215</v>
          </cell>
          <cell r="P3233" t="str">
            <v>首选物理 再选不限</v>
          </cell>
          <cell r="Q3233" t="str">
            <v>财务管理-(中外合作办学)(与澳大利亚查理斯特大学合作办学项目，具体培养模式和学习费用请查看学校网站；英语单科成绩＜95分的考生慎重填报)(校本部)-6</v>
          </cell>
        </row>
        <row r="3234">
          <cell r="A3234" t="str">
            <v>天津商业大学</v>
          </cell>
        </row>
        <row r="3234">
          <cell r="C3234" t="str">
            <v>天津市</v>
          </cell>
          <cell r="D3234" t="str">
            <v>天津</v>
          </cell>
          <cell r="E3234" t="str">
            <v>天津</v>
          </cell>
        </row>
        <row r="3234">
          <cell r="I3234">
            <v>0</v>
          </cell>
          <cell r="J3234" t="str">
            <v>本科</v>
          </cell>
          <cell r="K3234" t="str">
            <v>公办</v>
          </cell>
        </row>
        <row r="3234">
          <cell r="O3234">
            <v>216</v>
          </cell>
          <cell r="P3234" t="str">
            <v>首选物理 再选化学</v>
          </cell>
          <cell r="Q3234" t="str">
            <v>能源与动力工程-(校本部)-8, 软件工程-(校本部)-5, 建筑环境与能源应用工程-(校本部)-4, 智能科学与技术-(校本部)-3, 数据科学与大数据技术-(校本部)-3</v>
          </cell>
        </row>
        <row r="3235">
          <cell r="A3235" t="str">
            <v>河北工业大学</v>
          </cell>
        </row>
        <row r="3235">
          <cell r="C3235" t="str">
            <v>河北省</v>
          </cell>
          <cell r="D3235" t="str">
            <v>天津</v>
          </cell>
          <cell r="E3235" t="str">
            <v>天津</v>
          </cell>
        </row>
        <row r="3235">
          <cell r="G3235">
            <v>211</v>
          </cell>
          <cell r="H3235" t="str">
            <v>双一流</v>
          </cell>
          <cell r="I3235" t="str">
            <v>理工</v>
          </cell>
          <cell r="J3235" t="str">
            <v>本科</v>
          </cell>
          <cell r="K3235" t="str">
            <v>公办</v>
          </cell>
        </row>
        <row r="3235">
          <cell r="O3235">
            <v>205</v>
          </cell>
          <cell r="P3235" t="str">
            <v>首选物理 再选化学</v>
          </cell>
          <cell r="Q3235" t="str">
            <v>电气工程及其自动化-(天津校区)-6, 人工智能-(天津校区)-4, 机器人工程-(天津校区)-4, 通信工程-(天津校区)-4, 光电信息科学与工程-(天津校区)-3, 物联网工程-(天津校区)-2, 金融学-(天津校区)-2</v>
          </cell>
        </row>
        <row r="3236">
          <cell r="A3236" t="str">
            <v>河北工业大学</v>
          </cell>
        </row>
        <row r="3236">
          <cell r="C3236" t="str">
            <v>河北省</v>
          </cell>
          <cell r="D3236" t="str">
            <v>天津</v>
          </cell>
          <cell r="E3236" t="str">
            <v>天津</v>
          </cell>
        </row>
        <row r="3236">
          <cell r="G3236">
            <v>211</v>
          </cell>
          <cell r="H3236" t="str">
            <v>双一流</v>
          </cell>
          <cell r="I3236" t="str">
            <v>理工</v>
          </cell>
          <cell r="J3236" t="str">
            <v>本科</v>
          </cell>
          <cell r="K3236" t="str">
            <v>公办</v>
          </cell>
        </row>
        <row r="3236">
          <cell r="O3236">
            <v>206</v>
          </cell>
          <cell r="P3236" t="str">
            <v>首选物理 再选化学</v>
          </cell>
          <cell r="Q3236" t="str">
            <v>化学工程与工艺-(不招色盲色弱)(天津校区)-6, 制药工程-(不招色盲色弱)(天津校区)-2, 海洋技术-(不招色盲色弱)(天津校区)-2</v>
          </cell>
        </row>
        <row r="3237">
          <cell r="A3237" t="str">
            <v>河北工业大学</v>
          </cell>
        </row>
        <row r="3237">
          <cell r="C3237" t="str">
            <v>河北省</v>
          </cell>
          <cell r="D3237" t="str">
            <v>天津</v>
          </cell>
          <cell r="E3237" t="str">
            <v>天津</v>
          </cell>
        </row>
        <row r="3237">
          <cell r="G3237">
            <v>211</v>
          </cell>
          <cell r="H3237" t="str">
            <v>双一流</v>
          </cell>
          <cell r="I3237" t="str">
            <v>理工</v>
          </cell>
          <cell r="J3237" t="str">
            <v>本科</v>
          </cell>
          <cell r="K3237" t="str">
            <v>公办</v>
          </cell>
        </row>
        <row r="3237">
          <cell r="O3237">
            <v>207</v>
          </cell>
          <cell r="P3237" t="str">
            <v>首选物理 再选化学</v>
          </cell>
          <cell r="Q3237" t="str">
            <v>应用物理学-(不招色盲)(天津校区)-4</v>
          </cell>
        </row>
        <row r="3238">
          <cell r="A3238" t="str">
            <v>河北工业大学</v>
          </cell>
        </row>
        <row r="3238">
          <cell r="C3238" t="str">
            <v>河北省</v>
          </cell>
          <cell r="D3238" t="str">
            <v>天津</v>
          </cell>
          <cell r="E3238" t="str">
            <v>天津</v>
          </cell>
        </row>
        <row r="3238">
          <cell r="G3238">
            <v>211</v>
          </cell>
          <cell r="H3238" t="str">
            <v>双一流</v>
          </cell>
          <cell r="I3238" t="str">
            <v>理工</v>
          </cell>
          <cell r="J3238" t="str">
            <v>本科</v>
          </cell>
          <cell r="K3238" t="str">
            <v>公办</v>
          </cell>
        </row>
        <row r="3238">
          <cell r="O3238">
            <v>208</v>
          </cell>
          <cell r="P3238" t="str">
            <v>首选物理 再选化学</v>
          </cell>
          <cell r="Q3238" t="str">
            <v>计算机科学与技术-(不招单色识别不全者)(天津校区)-6</v>
          </cell>
        </row>
        <row r="3239">
          <cell r="A3239" t="str">
            <v>河北工业大学</v>
          </cell>
        </row>
        <row r="3239">
          <cell r="C3239" t="str">
            <v>河北省</v>
          </cell>
          <cell r="D3239" t="str">
            <v>天津</v>
          </cell>
          <cell r="E3239" t="str">
            <v>天津</v>
          </cell>
        </row>
        <row r="3239">
          <cell r="G3239">
            <v>211</v>
          </cell>
          <cell r="H3239" t="str">
            <v>双一流</v>
          </cell>
          <cell r="I3239" t="str">
            <v>理工</v>
          </cell>
          <cell r="J3239" t="str">
            <v>本科</v>
          </cell>
          <cell r="K3239" t="str">
            <v>公办</v>
          </cell>
        </row>
        <row r="3239">
          <cell r="O3239">
            <v>209</v>
          </cell>
          <cell r="P3239" t="str">
            <v>首选物理 再选化学</v>
          </cell>
          <cell r="Q3239" t="str">
            <v>机械设计制造及其自动化-(与芬兰拉彭兰塔-拉赫蒂工业大学“1+3”联合培养项目，具体培养模式和学习费用请查看学校网站，专业教学培养使用的外语为英语；芬兰阶段学费为12000欧元/学年)(天津校区)-2, 电气工程及其自动化-(与芬兰拉彭兰塔-拉赫蒂工业大学“1+3”联合培养项目，具体培养模式和学习费用请查看学校网站，专业教学培养使用的外语为英语；芬兰阶段学费为12000欧元/学年)(天津校区)-2, 能源与动力工程-(与芬兰拉彭兰塔-拉赫蒂工业大学“1+3”联合培养项目，具体培养模式和学习费用请查看学校网站，专业教学培养使用的外语为英语；芬兰阶段学费为12000欧元/学年)(天津校区)-2</v>
          </cell>
        </row>
        <row r="3240">
          <cell r="A3240" t="str">
            <v>河北工业大学</v>
          </cell>
        </row>
        <row r="3240">
          <cell r="C3240" t="str">
            <v>河北省</v>
          </cell>
          <cell r="D3240" t="str">
            <v>天津</v>
          </cell>
          <cell r="E3240" t="str">
            <v>天津</v>
          </cell>
        </row>
        <row r="3240">
          <cell r="G3240">
            <v>211</v>
          </cell>
          <cell r="H3240" t="str">
            <v>双一流</v>
          </cell>
          <cell r="I3240" t="str">
            <v>理工</v>
          </cell>
          <cell r="J3240" t="str">
            <v>本科</v>
          </cell>
          <cell r="K3240" t="str">
            <v>公办</v>
          </cell>
        </row>
        <row r="3240">
          <cell r="O3240">
            <v>210</v>
          </cell>
          <cell r="P3240" t="str">
            <v>首选物理 再选化学</v>
          </cell>
          <cell r="Q3240" t="str">
            <v>计算机科学与技术-(与芬兰拉彭兰塔-拉赫蒂工业大学“1+3”联合培养项目，具体培养模式和学习费用请查看学校网站，专业教学培养使用的外语为英语；芬兰阶段学费为12000欧元/学年)(不招单色识别不全者)(天津校区)-2</v>
          </cell>
        </row>
        <row r="3241">
          <cell r="A3241" t="str">
            <v>河北医科大学</v>
          </cell>
        </row>
        <row r="3241">
          <cell r="C3241" t="str">
            <v>河北省</v>
          </cell>
          <cell r="D3241" t="str">
            <v>河北</v>
          </cell>
          <cell r="E3241" t="str">
            <v>石家庄</v>
          </cell>
        </row>
        <row r="3241">
          <cell r="I3241" t="str">
            <v>医药</v>
          </cell>
          <cell r="J3241" t="str">
            <v>本科</v>
          </cell>
          <cell r="K3241" t="str">
            <v>公办</v>
          </cell>
        </row>
        <row r="3241">
          <cell r="O3241">
            <v>206</v>
          </cell>
          <cell r="P3241" t="str">
            <v>首选物理 再选化学</v>
          </cell>
          <cell r="Q3241" t="str">
            <v>预防医学-(不招色盲色弱)(建华校区)-4, 中西医临床医学-(不招色盲色弱)(建华校区)-2</v>
          </cell>
        </row>
        <row r="3242">
          <cell r="A3242" t="str">
            <v>河北医科大学</v>
          </cell>
        </row>
        <row r="3242">
          <cell r="C3242" t="str">
            <v>河北省</v>
          </cell>
          <cell r="D3242" t="str">
            <v>河北</v>
          </cell>
          <cell r="E3242" t="str">
            <v>石家庄</v>
          </cell>
        </row>
        <row r="3242">
          <cell r="I3242" t="str">
            <v>医药</v>
          </cell>
          <cell r="J3242" t="str">
            <v>本科</v>
          </cell>
          <cell r="K3242" t="str">
            <v>公办</v>
          </cell>
        </row>
        <row r="3242">
          <cell r="O3242">
            <v>207</v>
          </cell>
          <cell r="P3242" t="str">
            <v>首选物理 再选化学、生物(2科必选)</v>
          </cell>
          <cell r="Q3242" t="str">
            <v>临床医学-(不招色盲色弱)(中山校区)-4, 医学检验技术-(不招色盲色弱)(建华校区)-4, 麻醉学-(不招色盲色弱)(建华校区)-2, 儿科学-(不招色盲色弱)(中山校区)-2</v>
          </cell>
        </row>
        <row r="3243">
          <cell r="A3243" t="str">
            <v>河北医科大学</v>
          </cell>
        </row>
        <row r="3243">
          <cell r="C3243" t="str">
            <v>河北省</v>
          </cell>
          <cell r="D3243" t="str">
            <v>河北</v>
          </cell>
          <cell r="E3243" t="str">
            <v>石家庄</v>
          </cell>
        </row>
        <row r="3243">
          <cell r="I3243" t="str">
            <v>医药</v>
          </cell>
          <cell r="J3243" t="str">
            <v>本科</v>
          </cell>
          <cell r="K3243" t="str">
            <v>公办</v>
          </cell>
        </row>
        <row r="3243">
          <cell r="O3243">
            <v>208</v>
          </cell>
          <cell r="P3243" t="str">
            <v>首选物理 再选生物</v>
          </cell>
          <cell r="Q3243" t="str">
            <v>护理学-(不招色盲色弱)(建华校区)-4</v>
          </cell>
        </row>
        <row r="3244">
          <cell r="A3244" t="str">
            <v>邯郸学院</v>
          </cell>
        </row>
        <row r="3244">
          <cell r="C3244" t="str">
            <v>河北省</v>
          </cell>
          <cell r="D3244" t="str">
            <v>河北</v>
          </cell>
          <cell r="E3244" t="str">
            <v>邯郸</v>
          </cell>
        </row>
        <row r="3244">
          <cell r="I3244">
            <v>0</v>
          </cell>
          <cell r="J3244" t="str">
            <v>本科</v>
          </cell>
          <cell r="K3244" t="str">
            <v>公办</v>
          </cell>
        </row>
        <row r="3244">
          <cell r="O3244">
            <v>204</v>
          </cell>
          <cell r="P3244" t="str">
            <v>首选物理 再选不限</v>
          </cell>
          <cell r="Q3244" t="str">
            <v>文化产业管理-(校本部)-6</v>
          </cell>
        </row>
        <row r="3245">
          <cell r="A3245" t="str">
            <v>中国人民警察大学</v>
          </cell>
        </row>
        <row r="3245">
          <cell r="C3245" t="str">
            <v>公安部</v>
          </cell>
          <cell r="D3245" t="str">
            <v>河北</v>
          </cell>
          <cell r="E3245" t="str">
            <v>廊坊</v>
          </cell>
        </row>
        <row r="3245">
          <cell r="I3245" t="str">
            <v>政法</v>
          </cell>
          <cell r="J3245" t="str">
            <v>本科</v>
          </cell>
          <cell r="K3245" t="str">
            <v>公办</v>
          </cell>
        </row>
        <row r="3245">
          <cell r="O3245">
            <v>204</v>
          </cell>
          <cell r="P3245" t="str">
            <v>首选物理 再选不限</v>
          </cell>
          <cell r="Q3245" t="str">
            <v>海外安全管理-(非公安专业，自主就业，具体培养模式和学习费用请查看学校网站)(校本部)-3</v>
          </cell>
        </row>
        <row r="3246">
          <cell r="A3246" t="str">
            <v>中国人民警察大学</v>
          </cell>
        </row>
        <row r="3246">
          <cell r="C3246" t="str">
            <v>公安部</v>
          </cell>
          <cell r="D3246" t="str">
            <v>河北</v>
          </cell>
          <cell r="E3246" t="str">
            <v>廊坊</v>
          </cell>
        </row>
        <row r="3246">
          <cell r="I3246" t="str">
            <v>政法</v>
          </cell>
          <cell r="J3246" t="str">
            <v>本科</v>
          </cell>
          <cell r="K3246" t="str">
            <v>公办</v>
          </cell>
        </row>
        <row r="3246">
          <cell r="O3246">
            <v>205</v>
          </cell>
          <cell r="P3246" t="str">
            <v>首选物理 再选化学</v>
          </cell>
          <cell r="Q3246" t="str">
            <v>消防工程-(非公安专业，自主就业，具体培养模式和学习费用请查看学校网站)(校本部)-6, 抢险救援指挥与技术-(非公安专业，自主就业，请女生慎重报考，具体培养模式和学习费用请查看学校网站)(校本部)-4, 电子信息工程-(培养智慧消防人才；非公安专业，自主就业，具体培养模式和学习费用请查看学校网站)(校本部)-2</v>
          </cell>
        </row>
        <row r="3247">
          <cell r="A3247" t="str">
            <v>中国人民警察大学</v>
          </cell>
        </row>
        <row r="3247">
          <cell r="C3247" t="str">
            <v>公安部</v>
          </cell>
          <cell r="D3247" t="str">
            <v>河北</v>
          </cell>
          <cell r="E3247" t="str">
            <v>廊坊</v>
          </cell>
        </row>
        <row r="3247">
          <cell r="I3247" t="str">
            <v>政法</v>
          </cell>
          <cell r="J3247" t="str">
            <v>本科</v>
          </cell>
          <cell r="K3247" t="str">
            <v>公办</v>
          </cell>
        </row>
        <row r="3247">
          <cell r="O3247">
            <v>206</v>
          </cell>
          <cell r="P3247" t="str">
            <v>首选物理 再选政治</v>
          </cell>
          <cell r="Q3247" t="str">
            <v>消防指挥-(非公安专业，自主就业，请女生慎重报考，具体培养模式和学习费用请查看学校网站)(校本部)-3</v>
          </cell>
        </row>
        <row r="3248">
          <cell r="A3248" t="str">
            <v>河北北方学院</v>
          </cell>
        </row>
        <row r="3248">
          <cell r="C3248" t="str">
            <v>河北省</v>
          </cell>
          <cell r="D3248" t="str">
            <v>河北</v>
          </cell>
          <cell r="E3248" t="str">
            <v>张家口</v>
          </cell>
        </row>
        <row r="3248">
          <cell r="I3248">
            <v>0</v>
          </cell>
          <cell r="J3248" t="str">
            <v>本科</v>
          </cell>
          <cell r="K3248" t="str">
            <v>公办</v>
          </cell>
        </row>
        <row r="3248">
          <cell r="O3248">
            <v>202</v>
          </cell>
          <cell r="P3248" t="str">
            <v>首选物理 再选化学</v>
          </cell>
          <cell r="Q3248" t="str">
            <v>临床医学-(不招色盲色弱)(河北省张家口市)-5</v>
          </cell>
        </row>
        <row r="3249">
          <cell r="A3249" t="str">
            <v>河北北方学院</v>
          </cell>
        </row>
        <row r="3249">
          <cell r="C3249" t="str">
            <v>河北省</v>
          </cell>
          <cell r="D3249" t="str">
            <v>河北</v>
          </cell>
          <cell r="E3249" t="str">
            <v>张家口</v>
          </cell>
        </row>
        <row r="3249">
          <cell r="I3249">
            <v>0</v>
          </cell>
          <cell r="J3249" t="str">
            <v>本科</v>
          </cell>
          <cell r="K3249" t="str">
            <v>公办</v>
          </cell>
        </row>
        <row r="3249">
          <cell r="O3249">
            <v>203</v>
          </cell>
          <cell r="P3249" t="str">
            <v>首选物理 再选化学</v>
          </cell>
          <cell r="Q3249" t="str">
            <v>医学影像学-(不招色盲色弱)(河北省张家口市)-2</v>
          </cell>
        </row>
        <row r="3250">
          <cell r="A3250" t="str">
            <v>河北北方学院</v>
          </cell>
        </row>
        <row r="3250">
          <cell r="C3250" t="str">
            <v>河北省</v>
          </cell>
          <cell r="D3250" t="str">
            <v>河北</v>
          </cell>
          <cell r="E3250" t="str">
            <v>张家口</v>
          </cell>
        </row>
        <row r="3250">
          <cell r="I3250">
            <v>0</v>
          </cell>
          <cell r="J3250" t="str">
            <v>本科</v>
          </cell>
          <cell r="K3250" t="str">
            <v>公办</v>
          </cell>
        </row>
        <row r="3250">
          <cell r="O3250">
            <v>204</v>
          </cell>
          <cell r="P3250" t="str">
            <v>首选物理 再选化学</v>
          </cell>
          <cell r="Q3250" t="str">
            <v>医学检验技术-(不招色盲色弱)(河北省张家口市)-3</v>
          </cell>
        </row>
        <row r="3251">
          <cell r="A3251" t="str">
            <v>天津城建大学</v>
          </cell>
        </row>
        <row r="3251">
          <cell r="C3251" t="str">
            <v>天津市</v>
          </cell>
          <cell r="D3251" t="str">
            <v>天津</v>
          </cell>
          <cell r="E3251" t="str">
            <v>天津</v>
          </cell>
        </row>
        <row r="3251">
          <cell r="I3251">
            <v>0</v>
          </cell>
          <cell r="J3251" t="str">
            <v>本科</v>
          </cell>
          <cell r="K3251" t="str">
            <v>公办</v>
          </cell>
        </row>
        <row r="3251">
          <cell r="O3251">
            <v>215</v>
          </cell>
          <cell r="P3251" t="str">
            <v>首选物理 再选不限</v>
          </cell>
          <cell r="Q3251" t="str">
            <v>大数据管理与应用-(不招单色识别不全者)(校本部)-2, 工程管理-(不招单色识别不全者)(校本部)-2, 房地产开发与管理-(不招单色识别不全者)(校本部)-1</v>
          </cell>
        </row>
        <row r="3252">
          <cell r="A3252" t="str">
            <v>天津城建大学</v>
          </cell>
        </row>
        <row r="3252">
          <cell r="C3252" t="str">
            <v>天津市</v>
          </cell>
          <cell r="D3252" t="str">
            <v>天津</v>
          </cell>
          <cell r="E3252" t="str">
            <v>天津</v>
          </cell>
        </row>
        <row r="3252">
          <cell r="I3252">
            <v>0</v>
          </cell>
          <cell r="J3252" t="str">
            <v>本科</v>
          </cell>
          <cell r="K3252" t="str">
            <v>公办</v>
          </cell>
        </row>
        <row r="3252">
          <cell r="O3252">
            <v>216</v>
          </cell>
          <cell r="P3252" t="str">
            <v>首选物理 再选不限</v>
          </cell>
          <cell r="Q3252" t="str">
            <v>工程管理-(中外合作办学)(与丹麦VIA大学学院中外合作办学项目，具体培养模式和学习费用请查看学校网站)(不招单色识别不全者)(校本部)-4</v>
          </cell>
        </row>
        <row r="3253">
          <cell r="A3253" t="str">
            <v>天津城建大学</v>
          </cell>
        </row>
        <row r="3253">
          <cell r="C3253" t="str">
            <v>天津市</v>
          </cell>
          <cell r="D3253" t="str">
            <v>天津</v>
          </cell>
          <cell r="E3253" t="str">
            <v>天津</v>
          </cell>
        </row>
        <row r="3253">
          <cell r="I3253">
            <v>0</v>
          </cell>
          <cell r="J3253" t="str">
            <v>本科</v>
          </cell>
          <cell r="K3253" t="str">
            <v>公办</v>
          </cell>
        </row>
        <row r="3253">
          <cell r="O3253">
            <v>217</v>
          </cell>
          <cell r="P3253" t="str">
            <v>首选物理 再选化学</v>
          </cell>
          <cell r="Q3253" t="str">
            <v>计算机类-(计算机科学与技术、网络工程、物联网工程)(具体专业分流情况请查看学校网站)(校本部)-4, 数学与应用数学-(校本部)-3, 港口航道与海岸工程-(校本部)-3, 建筑环境与能源应用工程-(校本部)-3, 智能制造工程-(校本部)-2, 给排水科学与工程-(校本部)-2, 电子信息类-(电子信息工程、电子信息科学与技术)(具体专业分流情况请查看学校网站)(校本部)-2, 人工智能-(校本部)-1, 智能建造-(校本部)-1, 建筑电气与智能化-(校本部)-1, 城市地下空间工程-(校本部)-1, 道路桥梁与渡河工程-(校本部)-1, 自动化-(校本部)-1, 电气工程及其自动化-(校本部)-1, 遥感科学与技术-(校本部)-1, 机械电子工程-(校本部)-1, 土木工程-(校本部)-1, 安全工程-(校本部)-1, 机械设计制造及其自动化-(校本部)-1, 测绘工程-(校本部)-1</v>
          </cell>
        </row>
        <row r="3254">
          <cell r="A3254" t="str">
            <v>天津城建大学</v>
          </cell>
        </row>
        <row r="3254">
          <cell r="C3254" t="str">
            <v>天津市</v>
          </cell>
          <cell r="D3254" t="str">
            <v>天津</v>
          </cell>
          <cell r="E3254" t="str">
            <v>天津</v>
          </cell>
        </row>
        <row r="3254">
          <cell r="I3254">
            <v>0</v>
          </cell>
          <cell r="J3254" t="str">
            <v>本科</v>
          </cell>
          <cell r="K3254" t="str">
            <v>公办</v>
          </cell>
        </row>
        <row r="3254">
          <cell r="O3254">
            <v>218</v>
          </cell>
          <cell r="P3254" t="str">
            <v>首选物理 再选化学</v>
          </cell>
          <cell r="Q3254" t="str">
            <v>应用化学-(不招色盲色弱且不招单色识别不全者)(校本部)-2, 材料科学与工程-(不招色盲色弱且不招单色识别不全者)(校本部)-2, 环境工程-(不招色盲色弱且不招单色识别不全者)(校本部)-1</v>
          </cell>
        </row>
        <row r="3255">
          <cell r="A3255" t="str">
            <v>天津城建大学</v>
          </cell>
        </row>
        <row r="3255">
          <cell r="C3255" t="str">
            <v>天津市</v>
          </cell>
          <cell r="D3255" t="str">
            <v>天津</v>
          </cell>
          <cell r="E3255" t="str">
            <v>天津</v>
          </cell>
        </row>
        <row r="3255">
          <cell r="I3255">
            <v>0</v>
          </cell>
          <cell r="J3255" t="str">
            <v>本科</v>
          </cell>
          <cell r="K3255" t="str">
            <v>公办</v>
          </cell>
        </row>
        <row r="3255">
          <cell r="O3255">
            <v>219</v>
          </cell>
          <cell r="P3255" t="str">
            <v>首选物理 再选化学</v>
          </cell>
          <cell r="Q3255" t="str">
            <v>应用物理学-(不招色盲且不招单色识别不全者)(校本部)-2, 交通工程-(不招色盲且不招单色识别不全者)(校本部)-1, 无机非金属材料工程-(不招色盲且不招单色识别不全者)(校本部)-1</v>
          </cell>
        </row>
        <row r="3256">
          <cell r="A3256" t="str">
            <v>华北理工大学</v>
          </cell>
        </row>
        <row r="3256">
          <cell r="C3256" t="str">
            <v>河北省</v>
          </cell>
          <cell r="D3256" t="str">
            <v>河北</v>
          </cell>
          <cell r="E3256" t="str">
            <v>唐山</v>
          </cell>
        </row>
        <row r="3256">
          <cell r="I3256" t="str">
            <v>综合</v>
          </cell>
          <cell r="J3256" t="str">
            <v>本科</v>
          </cell>
          <cell r="K3256" t="str">
            <v>公办</v>
          </cell>
        </row>
        <row r="3256">
          <cell r="O3256">
            <v>215</v>
          </cell>
          <cell r="P3256" t="str">
            <v>首选物理 再选不限</v>
          </cell>
          <cell r="Q3256" t="str">
            <v>匈牙利语-(与匈牙利佩奇大学“1+3”合作办学项目，具体培养模式和学习费用请查看学校网站；录取后不允许转专业，第二至第四学年国外学习期间国内学费减免50%，国外学费按当地当年标准(每年约3400欧元))(外语语种要求：英语)(主校区)-2</v>
          </cell>
        </row>
        <row r="3257">
          <cell r="A3257" t="str">
            <v>华北理工大学</v>
          </cell>
        </row>
        <row r="3257">
          <cell r="C3257" t="str">
            <v>河北省</v>
          </cell>
          <cell r="D3257" t="str">
            <v>河北</v>
          </cell>
          <cell r="E3257" t="str">
            <v>唐山</v>
          </cell>
        </row>
        <row r="3257">
          <cell r="I3257" t="str">
            <v>综合</v>
          </cell>
          <cell r="J3257" t="str">
            <v>本科</v>
          </cell>
          <cell r="K3257" t="str">
            <v>公办</v>
          </cell>
        </row>
        <row r="3257">
          <cell r="O3257">
            <v>216</v>
          </cell>
          <cell r="P3257" t="str">
            <v>首选物理 再选化学</v>
          </cell>
          <cell r="Q3257" t="str">
            <v>材料类-(冶金工程、金属材料工程)(主校区)-3</v>
          </cell>
        </row>
        <row r="3258">
          <cell r="A3258" t="str">
            <v>华北理工大学</v>
          </cell>
        </row>
        <row r="3258">
          <cell r="C3258" t="str">
            <v>河北省</v>
          </cell>
          <cell r="D3258" t="str">
            <v>河北</v>
          </cell>
          <cell r="E3258" t="str">
            <v>唐山</v>
          </cell>
        </row>
        <row r="3258">
          <cell r="I3258" t="str">
            <v>综合</v>
          </cell>
          <cell r="J3258" t="str">
            <v>本科</v>
          </cell>
          <cell r="K3258" t="str">
            <v>公办</v>
          </cell>
        </row>
        <row r="3258">
          <cell r="O3258">
            <v>217</v>
          </cell>
          <cell r="P3258" t="str">
            <v>首选物理 再选化学</v>
          </cell>
          <cell r="Q3258" t="str">
            <v>生物科学类-(生物技术、生物信息学)(不招色盲色弱且不招单色识别不全者)(主校区)-5, 材料化学-(不招色盲色弱且不招单色识别不全者)(主校区)-4, 环境工程-(不招色盲色弱且不招单色识别不全者)(主校区)-3, 地质工程-(不招色盲色弱且不招单色识别不全者)(主校区)-3</v>
          </cell>
        </row>
        <row r="3259">
          <cell r="A3259" t="str">
            <v>华北理工大学</v>
          </cell>
        </row>
        <row r="3259">
          <cell r="C3259" t="str">
            <v>河北省</v>
          </cell>
          <cell r="D3259" t="str">
            <v>河北</v>
          </cell>
          <cell r="E3259" t="str">
            <v>唐山</v>
          </cell>
        </row>
        <row r="3259">
          <cell r="I3259" t="str">
            <v>综合</v>
          </cell>
          <cell r="J3259" t="str">
            <v>本科</v>
          </cell>
          <cell r="K3259" t="str">
            <v>公办</v>
          </cell>
        </row>
        <row r="3259">
          <cell r="O3259">
            <v>218</v>
          </cell>
          <cell r="P3259" t="str">
            <v>首选物理 再选化学</v>
          </cell>
          <cell r="Q3259" t="str">
            <v>无机非金属材料工程-(不招色盲且不招单色识别不全者)(主校区)-3</v>
          </cell>
        </row>
        <row r="3260">
          <cell r="A3260" t="str">
            <v>华北理工大学</v>
          </cell>
        </row>
        <row r="3260">
          <cell r="C3260" t="str">
            <v>河北省</v>
          </cell>
          <cell r="D3260" t="str">
            <v>河北</v>
          </cell>
          <cell r="E3260" t="str">
            <v>唐山</v>
          </cell>
        </row>
        <row r="3260">
          <cell r="I3260" t="str">
            <v>综合</v>
          </cell>
          <cell r="J3260" t="str">
            <v>本科</v>
          </cell>
          <cell r="K3260" t="str">
            <v>公办</v>
          </cell>
        </row>
        <row r="3260">
          <cell r="O3260">
            <v>219</v>
          </cell>
          <cell r="P3260" t="str">
            <v>首选物理 再选化学</v>
          </cell>
          <cell r="Q3260" t="str">
            <v>口腔医学-(口腔综合治疗台设计适合右手操作，具体身体要求请查看学校网站)(不招色盲色弱且不招单色识别不全者)(主校区)-2</v>
          </cell>
        </row>
        <row r="3261">
          <cell r="A3261" t="str">
            <v>太原科技大学</v>
          </cell>
        </row>
        <row r="3261">
          <cell r="C3261" t="str">
            <v>山西省</v>
          </cell>
          <cell r="D3261" t="str">
            <v>山西</v>
          </cell>
          <cell r="E3261" t="str">
            <v>太原</v>
          </cell>
        </row>
        <row r="3261">
          <cell r="I3261" t="str">
            <v>理工</v>
          </cell>
          <cell r="J3261" t="str">
            <v>本科</v>
          </cell>
          <cell r="K3261" t="str">
            <v>公办</v>
          </cell>
        </row>
        <row r="3261">
          <cell r="O3261">
            <v>202</v>
          </cell>
          <cell r="P3261" t="str">
            <v>首选物理 再选化学</v>
          </cell>
          <cell r="Q3261" t="str">
            <v>机械设计制造及其自动化-(不招色盲)(南校区)-4, 计算机科学与技术-(不招色盲)(主校区)-4, 材料成型及控制工程-(不招色盲)(主校区)-4, 应急技术与管理-(不招色盲)(南校区)-2, 交通运输-(不招色盲)(南校区)-2, 焊接技术与工程-(不招色盲)(主校区)-2</v>
          </cell>
        </row>
        <row r="3262">
          <cell r="A3262" t="str">
            <v>河北石油职业技术大学</v>
          </cell>
        </row>
        <row r="3262">
          <cell r="C3262" t="str">
            <v>河北省</v>
          </cell>
          <cell r="D3262" t="str">
            <v>河北</v>
          </cell>
          <cell r="E3262" t="str">
            <v>承德</v>
          </cell>
        </row>
        <row r="3262">
          <cell r="I3262">
            <v>0</v>
          </cell>
          <cell r="J3262" t="str">
            <v>本科</v>
          </cell>
          <cell r="K3262" t="str">
            <v>公办</v>
          </cell>
        </row>
        <row r="3262">
          <cell r="O3262">
            <v>204</v>
          </cell>
          <cell r="P3262" t="str">
            <v>首选物理 再选不限</v>
          </cell>
          <cell r="Q3262" t="str">
            <v>现代分析测试技术-(校本部)-5, 新能源发电工程技术-(校本部)-5, 建设工程管理-(校本部)-5, 机械设计制造及自动化-(校本部)-5, 应用化工技术-(校本部)-5, 现代精细化工技术-(校本部)-5</v>
          </cell>
        </row>
        <row r="3263">
          <cell r="A3263" t="str">
            <v>山西财经大学</v>
          </cell>
        </row>
        <row r="3263">
          <cell r="C3263" t="str">
            <v>山西省</v>
          </cell>
          <cell r="D3263" t="str">
            <v>山西</v>
          </cell>
          <cell r="E3263" t="str">
            <v>太原</v>
          </cell>
        </row>
        <row r="3263">
          <cell r="I3263" t="str">
            <v>财经</v>
          </cell>
          <cell r="J3263" t="str">
            <v>本科</v>
          </cell>
          <cell r="K3263" t="str">
            <v>公办</v>
          </cell>
        </row>
        <row r="3263">
          <cell r="O3263">
            <v>205</v>
          </cell>
          <cell r="P3263" t="str">
            <v>首选物理 再选不限</v>
          </cell>
          <cell r="Q3263" t="str">
            <v>数字经济-(迎泽校区)-5, 电子商务-(迎泽校区)-4, 土地资源管理-(迎泽校区)-2, 金融工程-(迎泽校区)-2, 物流管理-(迎泽校区)-2, 资产评估-(迎泽校区)-1, 信息管理与信息系统-(迎泽校区)-1, 国民经济管理-(迎泽校区)-1, 农林经济管理-(迎泽校区)-1</v>
          </cell>
        </row>
        <row r="3264">
          <cell r="A3264" t="str">
            <v>山西财经大学</v>
          </cell>
        </row>
        <row r="3264">
          <cell r="C3264" t="str">
            <v>山西省</v>
          </cell>
          <cell r="D3264" t="str">
            <v>山西</v>
          </cell>
          <cell r="E3264" t="str">
            <v>太原</v>
          </cell>
        </row>
        <row r="3264">
          <cell r="I3264" t="str">
            <v>财经</v>
          </cell>
          <cell r="J3264" t="str">
            <v>本科</v>
          </cell>
          <cell r="K3264" t="str">
            <v>公办</v>
          </cell>
        </row>
        <row r="3264">
          <cell r="O3264">
            <v>206</v>
          </cell>
          <cell r="P3264" t="str">
            <v>首选物理 再选化学</v>
          </cell>
          <cell r="Q3264" t="str">
            <v>数据科学-(迎泽校区)-2, 数据科学与大数据技术-(迎泽校区)-2, 计算机科学与技术-(迎泽校区)-1</v>
          </cell>
        </row>
        <row r="3265">
          <cell r="A3265" t="str">
            <v>山西科技学院</v>
          </cell>
        </row>
        <row r="3265">
          <cell r="C3265" t="str">
            <v>山西省</v>
          </cell>
          <cell r="D3265" t="str">
            <v>山西</v>
          </cell>
          <cell r="E3265" t="str">
            <v>晋城</v>
          </cell>
        </row>
        <row r="3265">
          <cell r="I3265">
            <v>0</v>
          </cell>
          <cell r="J3265" t="str">
            <v>本科</v>
          </cell>
          <cell r="K3265" t="str">
            <v>公办</v>
          </cell>
        </row>
        <row r="3265">
          <cell r="O3265">
            <v>205</v>
          </cell>
          <cell r="P3265" t="str">
            <v>首选物理 再选不限</v>
          </cell>
          <cell r="Q3265" t="str">
            <v>会计学-(校本部)-1, 信息管理与信息系统-(校本部)-1</v>
          </cell>
        </row>
        <row r="3266">
          <cell r="A3266" t="str">
            <v>山西科技学院</v>
          </cell>
        </row>
        <row r="3266">
          <cell r="C3266" t="str">
            <v>山西省</v>
          </cell>
          <cell r="D3266" t="str">
            <v>山西</v>
          </cell>
          <cell r="E3266" t="str">
            <v>晋城</v>
          </cell>
        </row>
        <row r="3266">
          <cell r="I3266">
            <v>0</v>
          </cell>
          <cell r="J3266" t="str">
            <v>本科</v>
          </cell>
          <cell r="K3266" t="str">
            <v>公办</v>
          </cell>
        </row>
        <row r="3266">
          <cell r="O3266">
            <v>206</v>
          </cell>
          <cell r="P3266" t="str">
            <v>首选物理 再选化学</v>
          </cell>
          <cell r="Q3266" t="str">
            <v>计算机科学与技术-(校本部)-1</v>
          </cell>
        </row>
        <row r="3267">
          <cell r="A3267" t="str">
            <v>山西传媒学院</v>
          </cell>
        </row>
        <row r="3267">
          <cell r="C3267" t="str">
            <v>山西省</v>
          </cell>
          <cell r="D3267" t="str">
            <v>山西</v>
          </cell>
          <cell r="E3267" t="str">
            <v>太原</v>
          </cell>
        </row>
        <row r="3267">
          <cell r="I3267">
            <v>0</v>
          </cell>
          <cell r="J3267" t="str">
            <v>本科</v>
          </cell>
          <cell r="K3267" t="str">
            <v>公办</v>
          </cell>
        </row>
        <row r="3267">
          <cell r="O3267">
            <v>209</v>
          </cell>
          <cell r="P3267" t="str">
            <v>首选物理 再选不限</v>
          </cell>
          <cell r="Q3267" t="str">
            <v>广播电视编导-(校本部)-3, 广告学-(校本部)-2</v>
          </cell>
        </row>
        <row r="3268">
          <cell r="A3268" t="str">
            <v>山西传媒学院</v>
          </cell>
        </row>
        <row r="3268">
          <cell r="C3268" t="str">
            <v>山西省</v>
          </cell>
          <cell r="D3268" t="str">
            <v>山西</v>
          </cell>
          <cell r="E3268" t="str">
            <v>太原</v>
          </cell>
        </row>
        <row r="3268">
          <cell r="I3268">
            <v>0</v>
          </cell>
          <cell r="J3268" t="str">
            <v>本科</v>
          </cell>
          <cell r="K3268" t="str">
            <v>公办</v>
          </cell>
        </row>
        <row r="3268">
          <cell r="O3268">
            <v>210</v>
          </cell>
          <cell r="P3268" t="str">
            <v>首选物理 再选化学</v>
          </cell>
          <cell r="Q3268" t="str">
            <v>虚拟现实技术-(校本部)-2</v>
          </cell>
        </row>
        <row r="3269">
          <cell r="A3269" t="str">
            <v>太原工业学院</v>
          </cell>
        </row>
        <row r="3269">
          <cell r="C3269" t="str">
            <v>山西省</v>
          </cell>
          <cell r="D3269" t="str">
            <v>山西</v>
          </cell>
          <cell r="E3269" t="str">
            <v>太原</v>
          </cell>
        </row>
        <row r="3269">
          <cell r="I3269">
            <v>0</v>
          </cell>
          <cell r="J3269" t="str">
            <v>本科</v>
          </cell>
          <cell r="K3269" t="str">
            <v>公办</v>
          </cell>
        </row>
        <row r="3269">
          <cell r="O3269">
            <v>204</v>
          </cell>
          <cell r="P3269" t="str">
            <v>首选物理 再选不限</v>
          </cell>
          <cell r="Q3269" t="str">
            <v>跨境电子商务-(校本部)-2</v>
          </cell>
        </row>
        <row r="3270">
          <cell r="A3270" t="str">
            <v>太原工业学院</v>
          </cell>
        </row>
        <row r="3270">
          <cell r="C3270" t="str">
            <v>山西省</v>
          </cell>
          <cell r="D3270" t="str">
            <v>山西</v>
          </cell>
          <cell r="E3270" t="str">
            <v>太原</v>
          </cell>
        </row>
        <row r="3270">
          <cell r="I3270">
            <v>0</v>
          </cell>
          <cell r="J3270" t="str">
            <v>本科</v>
          </cell>
          <cell r="K3270" t="str">
            <v>公办</v>
          </cell>
        </row>
        <row r="3270">
          <cell r="O3270">
            <v>205</v>
          </cell>
          <cell r="P3270" t="str">
            <v>首选物理 再选化学</v>
          </cell>
          <cell r="Q3270" t="str">
            <v>应急技术与管理-(校本部)-2, 安全工程-(校本部)-2, 应用化学-(校本部)-2, 机械电子工程-(校本部)-2, 电气工程及其自动化-(校本部)-2, 通信工程-(校本部)-2, 智能制造工程-(校本部)-2, 高分子材料与工程-(校本部)-2, 智能车辆工程-(校本部)-2, 计算机科学与技术-(校本部)-2, 机器人工程-(校本部)-2</v>
          </cell>
        </row>
        <row r="3271">
          <cell r="A3271" t="str">
            <v>内蒙古农业大学</v>
          </cell>
        </row>
        <row r="3271">
          <cell r="C3271" t="str">
            <v>内蒙古自治区</v>
          </cell>
          <cell r="D3271" t="str">
            <v>内蒙古</v>
          </cell>
          <cell r="E3271" t="str">
            <v>呼和浩特</v>
          </cell>
        </row>
        <row r="3271">
          <cell r="I3271" t="str">
            <v>农林</v>
          </cell>
          <cell r="J3271" t="str">
            <v>本科</v>
          </cell>
          <cell r="K3271" t="str">
            <v>公办</v>
          </cell>
        </row>
        <row r="3271">
          <cell r="O3271">
            <v>206</v>
          </cell>
          <cell r="P3271" t="str">
            <v>首选物理 再选不限</v>
          </cell>
          <cell r="Q3271" t="str">
            <v>风景园林-(校本部)-4</v>
          </cell>
        </row>
        <row r="3272">
          <cell r="A3272" t="str">
            <v>内蒙古农业大学</v>
          </cell>
        </row>
        <row r="3272">
          <cell r="C3272" t="str">
            <v>内蒙古自治区</v>
          </cell>
          <cell r="D3272" t="str">
            <v>内蒙古</v>
          </cell>
          <cell r="E3272" t="str">
            <v>呼和浩特</v>
          </cell>
        </row>
        <row r="3272">
          <cell r="I3272" t="str">
            <v>农林</v>
          </cell>
          <cell r="J3272" t="str">
            <v>本科</v>
          </cell>
          <cell r="K3272" t="str">
            <v>公办</v>
          </cell>
        </row>
        <row r="3272">
          <cell r="O3272">
            <v>207</v>
          </cell>
          <cell r="P3272" t="str">
            <v>首选物理 再选化学</v>
          </cell>
          <cell r="Q3272" t="str">
            <v>家具设计与工程-(校本部)-4, 智慧牧业科学与工程-(校本部)-4, 智慧交通-(校本部)-4, 软件工程-(校本部)-4, 水文与水资源工程-(校本部)-2, 道路桥梁与渡河工程-(校本部)-2</v>
          </cell>
        </row>
        <row r="3273">
          <cell r="A3273" t="str">
            <v>内蒙古农业大学</v>
          </cell>
        </row>
        <row r="3273">
          <cell r="C3273" t="str">
            <v>内蒙古自治区</v>
          </cell>
          <cell r="D3273" t="str">
            <v>内蒙古</v>
          </cell>
          <cell r="E3273" t="str">
            <v>呼和浩特</v>
          </cell>
        </row>
        <row r="3273">
          <cell r="I3273" t="str">
            <v>农林</v>
          </cell>
          <cell r="J3273" t="str">
            <v>本科</v>
          </cell>
          <cell r="K3273" t="str">
            <v>公办</v>
          </cell>
        </row>
        <row r="3273">
          <cell r="O3273">
            <v>208</v>
          </cell>
          <cell r="P3273" t="str">
            <v>首选物理 再选化学</v>
          </cell>
          <cell r="Q3273" t="str">
            <v>植物保护-(不招色盲)(校本部)-4, 动物科学-(含卓越农林计划)(不招色盲)(校本部)-4, 制药工程-(不招色盲)(校本部)-4, 水产养殖学-(不招色盲)(校本部)-4</v>
          </cell>
        </row>
        <row r="3274">
          <cell r="A3274" t="str">
            <v>辽宁科技大学</v>
          </cell>
        </row>
        <row r="3274">
          <cell r="C3274" t="str">
            <v>辽宁省</v>
          </cell>
          <cell r="D3274" t="str">
            <v>辽宁</v>
          </cell>
          <cell r="E3274" t="str">
            <v>鞍山</v>
          </cell>
        </row>
        <row r="3274">
          <cell r="I3274" t="str">
            <v>理工</v>
          </cell>
          <cell r="J3274" t="str">
            <v>本科</v>
          </cell>
          <cell r="K3274" t="str">
            <v>公办</v>
          </cell>
        </row>
        <row r="3274">
          <cell r="O3274">
            <v>203</v>
          </cell>
          <cell r="P3274" t="str">
            <v>首选物理 再选化学</v>
          </cell>
          <cell r="Q3274" t="str">
            <v>网络工程-(第三、四学年学费12700元/学年)(校本部)-3, 土木工程-(校本部)-2, 软件工程-(第三、四学年学费12700元/学年)(校本部)-2, 智能建造-(校本部)-1, 机器人工程-(校本部)-1, 电气工程及其自动化-(校本部)-1, 机械工程-(校本部)-1, 智能制造工程-(校本部)-1, 自动化-(校本部)-1, 数据科学与大数据技术-(第三、四学年学费12700元/学年)(校本部)-1</v>
          </cell>
        </row>
        <row r="3275">
          <cell r="A3275" t="str">
            <v>辽宁科技大学</v>
          </cell>
        </row>
        <row r="3275">
          <cell r="C3275" t="str">
            <v>辽宁省</v>
          </cell>
          <cell r="D3275" t="str">
            <v>辽宁</v>
          </cell>
          <cell r="E3275" t="str">
            <v>鞍山</v>
          </cell>
        </row>
        <row r="3275">
          <cell r="I3275" t="str">
            <v>理工</v>
          </cell>
          <cell r="J3275" t="str">
            <v>本科</v>
          </cell>
          <cell r="K3275" t="str">
            <v>公办</v>
          </cell>
        </row>
        <row r="3275">
          <cell r="O3275">
            <v>204</v>
          </cell>
          <cell r="P3275" t="str">
            <v>首选物理 再选化学</v>
          </cell>
          <cell r="Q3275" t="str">
            <v>自动化-(中外合作办学)(与俄罗斯萨马拉国立技术大学中外合作办学项目，具体培养模式和学习费用请查看学校网站)(校本部)-2</v>
          </cell>
        </row>
        <row r="3276">
          <cell r="A3276" t="str">
            <v>辽宁石油化工大学</v>
          </cell>
        </row>
        <row r="3276">
          <cell r="C3276" t="str">
            <v>辽宁省</v>
          </cell>
          <cell r="D3276" t="str">
            <v>辽宁</v>
          </cell>
          <cell r="E3276" t="str">
            <v>抚顺</v>
          </cell>
        </row>
        <row r="3276">
          <cell r="I3276" t="str">
            <v>理工</v>
          </cell>
          <cell r="J3276" t="str">
            <v>本科</v>
          </cell>
          <cell r="K3276" t="str">
            <v>公办</v>
          </cell>
        </row>
        <row r="3276">
          <cell r="O3276">
            <v>206</v>
          </cell>
          <cell r="P3276" t="str">
            <v>首选物理 再选化学</v>
          </cell>
          <cell r="Q3276" t="str">
            <v>电气工程及其自动化-(辽宁省抚顺市)-3, 机械设计制造及其自动化-(辽宁省抚顺市)-2, 自动化-(辽宁省抚顺市)-2</v>
          </cell>
        </row>
        <row r="3277">
          <cell r="A3277" t="str">
            <v>辽宁石油化工大学</v>
          </cell>
        </row>
        <row r="3277">
          <cell r="C3277" t="str">
            <v>辽宁省</v>
          </cell>
          <cell r="D3277" t="str">
            <v>辽宁</v>
          </cell>
          <cell r="E3277" t="str">
            <v>抚顺</v>
          </cell>
        </row>
        <row r="3277">
          <cell r="I3277" t="str">
            <v>理工</v>
          </cell>
          <cell r="J3277" t="str">
            <v>本科</v>
          </cell>
          <cell r="K3277" t="str">
            <v>公办</v>
          </cell>
        </row>
        <row r="3277">
          <cell r="O3277">
            <v>207</v>
          </cell>
          <cell r="P3277" t="str">
            <v>首选物理 再选化学</v>
          </cell>
          <cell r="Q3277" t="str">
            <v>计算机科学与技术-(不招单色识别不全者)(辽宁省抚顺市)-3</v>
          </cell>
        </row>
        <row r="3278">
          <cell r="A3278" t="str">
            <v>辽宁石油化工大学</v>
          </cell>
        </row>
        <row r="3278">
          <cell r="C3278" t="str">
            <v>辽宁省</v>
          </cell>
          <cell r="D3278" t="str">
            <v>辽宁</v>
          </cell>
          <cell r="E3278" t="str">
            <v>抚顺</v>
          </cell>
        </row>
        <row r="3278">
          <cell r="I3278" t="str">
            <v>理工</v>
          </cell>
          <cell r="J3278" t="str">
            <v>本科</v>
          </cell>
          <cell r="K3278" t="str">
            <v>公办</v>
          </cell>
        </row>
        <row r="3278">
          <cell r="O3278">
            <v>208</v>
          </cell>
          <cell r="P3278" t="str">
            <v>首选物理 再选化学</v>
          </cell>
          <cell r="Q3278" t="str">
            <v>化学工程与工艺-(卓越计划班)(不招色盲色弱且不招单色识别不全者)(辽宁省抚顺市)-1</v>
          </cell>
        </row>
        <row r="3279">
          <cell r="A3279" t="str">
            <v>辽宁石油化工大学</v>
          </cell>
        </row>
        <row r="3279">
          <cell r="C3279" t="str">
            <v>辽宁省</v>
          </cell>
          <cell r="D3279" t="str">
            <v>辽宁</v>
          </cell>
          <cell r="E3279" t="str">
            <v>抚顺</v>
          </cell>
        </row>
        <row r="3279">
          <cell r="I3279" t="str">
            <v>理工</v>
          </cell>
          <cell r="J3279" t="str">
            <v>本科</v>
          </cell>
          <cell r="K3279" t="str">
            <v>公办</v>
          </cell>
        </row>
        <row r="3279">
          <cell r="O3279">
            <v>209</v>
          </cell>
          <cell r="P3279" t="str">
            <v>首选物理 再选化学</v>
          </cell>
          <cell r="Q3279" t="str">
            <v>油气储运工程-(不招色盲且不招单色识别不全者)(辽宁省抚顺市)-2</v>
          </cell>
        </row>
        <row r="3280">
          <cell r="A3280" t="str">
            <v>辽宁石油化工大学</v>
          </cell>
        </row>
        <row r="3280">
          <cell r="C3280" t="str">
            <v>辽宁省</v>
          </cell>
          <cell r="D3280" t="str">
            <v>辽宁</v>
          </cell>
          <cell r="E3280" t="str">
            <v>抚顺</v>
          </cell>
        </row>
        <row r="3280">
          <cell r="I3280" t="str">
            <v>理工</v>
          </cell>
          <cell r="J3280" t="str">
            <v>本科</v>
          </cell>
          <cell r="K3280" t="str">
            <v>公办</v>
          </cell>
        </row>
        <row r="3280">
          <cell r="O3280">
            <v>210</v>
          </cell>
          <cell r="P3280" t="str">
            <v>首选物理 再选化学</v>
          </cell>
          <cell r="Q3280" t="str">
            <v>电气工程及其自动化-(中外合作办学)(与俄罗斯乌法国立石油技术大学中外合作办学项目，具体培养模式和学习费用请查看学校网站)(辽宁省抚顺市)-2</v>
          </cell>
        </row>
        <row r="3281">
          <cell r="A3281" t="str">
            <v>鞍山师范学院</v>
          </cell>
        </row>
        <row r="3281">
          <cell r="C3281" t="str">
            <v>辽宁省</v>
          </cell>
          <cell r="D3281" t="str">
            <v>辽宁</v>
          </cell>
          <cell r="E3281" t="str">
            <v>鞍山</v>
          </cell>
        </row>
        <row r="3281">
          <cell r="I3281">
            <v>0</v>
          </cell>
          <cell r="J3281" t="str">
            <v>本科</v>
          </cell>
          <cell r="K3281" t="str">
            <v>公办</v>
          </cell>
        </row>
        <row r="3281">
          <cell r="O3281">
            <v>204</v>
          </cell>
          <cell r="P3281" t="str">
            <v>首选物理 再选不限</v>
          </cell>
          <cell r="Q3281" t="str">
            <v>社会工作-(铁东校区)-1</v>
          </cell>
        </row>
        <row r="3282">
          <cell r="A3282" t="str">
            <v>锦州医科大学</v>
          </cell>
        </row>
        <row r="3282">
          <cell r="C3282" t="str">
            <v>辽宁省</v>
          </cell>
          <cell r="D3282" t="str">
            <v>辽宁</v>
          </cell>
          <cell r="E3282" t="str">
            <v>锦州</v>
          </cell>
        </row>
        <row r="3282">
          <cell r="I3282">
            <v>0</v>
          </cell>
          <cell r="J3282" t="str">
            <v>本科</v>
          </cell>
          <cell r="K3282" t="str">
            <v>公办</v>
          </cell>
        </row>
        <row r="3282">
          <cell r="O3282">
            <v>202</v>
          </cell>
          <cell r="P3282" t="str">
            <v>首选物理 再选化学</v>
          </cell>
          <cell r="Q3282" t="str">
            <v>医学影像技术-(不招色盲色弱且不招单色识别不全者)(东校园)-2, 康复治疗学-(不招色盲色弱且不招单色识别不全者)(东校园)-1, 医学检验技术-(不招色盲色弱且不招单色识别不全者)(东校园)-1, 药学-(不招色盲色弱且不招单色识别不全者)(东校园)-1, 智能医学工程-(不招色盲色弱且不招单色识别不全者)(东校园)-1, 生物医药数据科学-(不招色盲色弱且不招单色识别不全者)(东校园)-1</v>
          </cell>
        </row>
        <row r="3283">
          <cell r="A3283" t="str">
            <v>锦州医科大学</v>
          </cell>
        </row>
        <row r="3283">
          <cell r="C3283" t="str">
            <v>辽宁省</v>
          </cell>
          <cell r="D3283" t="str">
            <v>辽宁</v>
          </cell>
          <cell r="E3283" t="str">
            <v>锦州</v>
          </cell>
        </row>
        <row r="3283">
          <cell r="I3283">
            <v>0</v>
          </cell>
          <cell r="J3283" t="str">
            <v>本科</v>
          </cell>
          <cell r="K3283" t="str">
            <v>公办</v>
          </cell>
        </row>
        <row r="3283">
          <cell r="O3283">
            <v>203</v>
          </cell>
          <cell r="P3283" t="str">
            <v>首选物理 再选化学</v>
          </cell>
          <cell r="Q3283" t="str">
            <v>临床医学-(不招色盲色弱且不招单色识别不全者)(东校园)-7, 麻醉学-(不招色盲色弱且不招单色识别不全者)(东校园)-2, 口腔医学-(不招色盲色弱且不招单色识别不全者)(东校园)-1, 预防医学-(不招色盲色弱且不招单色识别不全者)(东校园)-1, 医学影像学-(不招色盲色弱且不招单色识别不全者)(东校园)-1</v>
          </cell>
        </row>
        <row r="3284">
          <cell r="A3284" t="str">
            <v>锦州医科大学</v>
          </cell>
        </row>
        <row r="3284">
          <cell r="C3284" t="str">
            <v>辽宁省</v>
          </cell>
          <cell r="D3284" t="str">
            <v>辽宁</v>
          </cell>
          <cell r="E3284" t="str">
            <v>锦州</v>
          </cell>
        </row>
        <row r="3284">
          <cell r="I3284">
            <v>0</v>
          </cell>
          <cell r="J3284" t="str">
            <v>本科</v>
          </cell>
          <cell r="K3284" t="str">
            <v>公办</v>
          </cell>
        </row>
        <row r="3284">
          <cell r="O3284">
            <v>204</v>
          </cell>
          <cell r="P3284" t="str">
            <v>首选物理 再选生物</v>
          </cell>
          <cell r="Q3284" t="str">
            <v>运动康复-(中外合作办学)(与新西兰怀卡托理工学院中外合作办学项目，具体培养模式和学习费用请查看学校网站)(不招色盲色弱且不招单色识别不全者)(东校园)-5</v>
          </cell>
        </row>
        <row r="3285">
          <cell r="A3285" t="str">
            <v>大连医科大学</v>
          </cell>
        </row>
        <row r="3285">
          <cell r="C3285" t="str">
            <v>辽宁省</v>
          </cell>
          <cell r="D3285" t="str">
            <v>辽宁</v>
          </cell>
          <cell r="E3285" t="str">
            <v>大连</v>
          </cell>
        </row>
        <row r="3285">
          <cell r="I3285" t="str">
            <v>医药</v>
          </cell>
          <cell r="J3285" t="str">
            <v>本科</v>
          </cell>
          <cell r="K3285" t="str">
            <v>公办</v>
          </cell>
        </row>
        <row r="3285">
          <cell r="O3285">
            <v>202</v>
          </cell>
          <cell r="P3285" t="str">
            <v>首选物理 再选化学</v>
          </cell>
          <cell r="Q3285" t="str">
            <v>临床医学-(不招色盲色弱)(校本部)-10, 中西医临床医学-(不招色盲色弱)(校本部)-2, 口腔医学-(不招色盲色弱)(校本部)-2, 医学影像学-(不招色盲色弱)(校本部)-2</v>
          </cell>
        </row>
        <row r="3286">
          <cell r="A3286" t="str">
            <v>大连医科大学</v>
          </cell>
        </row>
        <row r="3286">
          <cell r="C3286" t="str">
            <v>辽宁省</v>
          </cell>
          <cell r="D3286" t="str">
            <v>辽宁</v>
          </cell>
          <cell r="E3286" t="str">
            <v>大连</v>
          </cell>
        </row>
        <row r="3286">
          <cell r="I3286" t="str">
            <v>医药</v>
          </cell>
          <cell r="J3286" t="str">
            <v>本科</v>
          </cell>
          <cell r="K3286" t="str">
            <v>公办</v>
          </cell>
        </row>
        <row r="3286">
          <cell r="O3286">
            <v>203</v>
          </cell>
          <cell r="P3286" t="str">
            <v>首选物理 再选化学</v>
          </cell>
          <cell r="Q3286" t="str">
            <v>基础医学-(其震班)(不招色盲色弱)(校本部)-2</v>
          </cell>
        </row>
        <row r="3287">
          <cell r="A3287" t="str">
            <v>大连医科大学</v>
          </cell>
        </row>
        <row r="3287">
          <cell r="C3287" t="str">
            <v>辽宁省</v>
          </cell>
          <cell r="D3287" t="str">
            <v>辽宁</v>
          </cell>
          <cell r="E3287" t="str">
            <v>大连</v>
          </cell>
        </row>
        <row r="3287">
          <cell r="I3287" t="str">
            <v>医药</v>
          </cell>
          <cell r="J3287" t="str">
            <v>本科</v>
          </cell>
          <cell r="K3287" t="str">
            <v>公办</v>
          </cell>
        </row>
        <row r="3287">
          <cell r="O3287">
            <v>204</v>
          </cell>
          <cell r="P3287" t="str">
            <v>首选物理 再选化学</v>
          </cell>
          <cell r="Q3287" t="str">
            <v>临床医学-(“5+3”一体化)(不招色盲色弱)(校本部)-3</v>
          </cell>
        </row>
        <row r="3288">
          <cell r="A3288" t="str">
            <v>大连医科大学</v>
          </cell>
        </row>
        <row r="3288">
          <cell r="C3288" t="str">
            <v>辽宁省</v>
          </cell>
          <cell r="D3288" t="str">
            <v>辽宁</v>
          </cell>
          <cell r="E3288" t="str">
            <v>大连</v>
          </cell>
        </row>
        <row r="3288">
          <cell r="I3288" t="str">
            <v>医药</v>
          </cell>
          <cell r="J3288" t="str">
            <v>本科</v>
          </cell>
          <cell r="K3288" t="str">
            <v>公办</v>
          </cell>
        </row>
        <row r="3288">
          <cell r="O3288">
            <v>205</v>
          </cell>
          <cell r="P3288" t="str">
            <v>首选物理 再选化学</v>
          </cell>
          <cell r="Q3288" t="str">
            <v>临床医学-(“5+3”一体化，儿科学)(不招色盲色弱)(校本部)-2</v>
          </cell>
        </row>
        <row r="3289">
          <cell r="A3289" t="str">
            <v>沈阳建筑大学</v>
          </cell>
        </row>
        <row r="3289">
          <cell r="C3289" t="str">
            <v>辽宁省</v>
          </cell>
          <cell r="D3289" t="str">
            <v>辽宁</v>
          </cell>
          <cell r="E3289" t="str">
            <v>沈阳</v>
          </cell>
        </row>
        <row r="3289">
          <cell r="I3289" t="str">
            <v>理工</v>
          </cell>
          <cell r="J3289" t="str">
            <v>本科</v>
          </cell>
          <cell r="K3289" t="str">
            <v>公办</v>
          </cell>
        </row>
        <row r="3289">
          <cell r="O3289">
            <v>209</v>
          </cell>
          <cell r="P3289" t="str">
            <v>首选物理 再选不限</v>
          </cell>
          <cell r="Q3289" t="str">
            <v>工程管理-(主校区)-2, 建筑学-(需具备一定美术基础)(主校区)-1, 土地资源管理-(主校区)-1, 城市管理-(主校区)-1, 房地产开发与管理-(主校区)-1, 工程造价-(主校区)-1, 会计学-(主校区)-1</v>
          </cell>
        </row>
        <row r="3290">
          <cell r="A3290" t="str">
            <v>沈阳建筑大学</v>
          </cell>
        </row>
        <row r="3290">
          <cell r="C3290" t="str">
            <v>辽宁省</v>
          </cell>
          <cell r="D3290" t="str">
            <v>辽宁</v>
          </cell>
          <cell r="E3290" t="str">
            <v>沈阳</v>
          </cell>
        </row>
        <row r="3290">
          <cell r="I3290" t="str">
            <v>理工</v>
          </cell>
          <cell r="J3290" t="str">
            <v>本科</v>
          </cell>
          <cell r="K3290" t="str">
            <v>公办</v>
          </cell>
        </row>
        <row r="3290">
          <cell r="O3290">
            <v>210</v>
          </cell>
          <cell r="P3290" t="str">
            <v>首选物理 再选不限</v>
          </cell>
          <cell r="Q3290" t="str">
            <v>风景园林-(需具备一定美术基础)(不招色盲色弱且不招单色识别不全者)(主校区)-1</v>
          </cell>
        </row>
        <row r="3291">
          <cell r="A3291" t="str">
            <v>沈阳建筑大学</v>
          </cell>
        </row>
        <row r="3291">
          <cell r="C3291" t="str">
            <v>辽宁省</v>
          </cell>
          <cell r="D3291" t="str">
            <v>辽宁</v>
          </cell>
          <cell r="E3291" t="str">
            <v>沈阳</v>
          </cell>
        </row>
        <row r="3291">
          <cell r="I3291" t="str">
            <v>理工</v>
          </cell>
          <cell r="J3291" t="str">
            <v>本科</v>
          </cell>
          <cell r="K3291" t="str">
            <v>公办</v>
          </cell>
        </row>
        <row r="3291">
          <cell r="O3291">
            <v>211</v>
          </cell>
          <cell r="P3291" t="str">
            <v>首选物理 再选不限</v>
          </cell>
          <cell r="Q3291" t="str">
            <v>工程造价-(中外合作办学)(与新西兰Ara坎特伯雷理工学院中外合作办学项目，具体培养模式和学习费用请查看学校网站)(主校区)-4</v>
          </cell>
        </row>
        <row r="3292">
          <cell r="A3292" t="str">
            <v>沈阳建筑大学</v>
          </cell>
        </row>
        <row r="3292">
          <cell r="C3292" t="str">
            <v>辽宁省</v>
          </cell>
          <cell r="D3292" t="str">
            <v>辽宁</v>
          </cell>
          <cell r="E3292" t="str">
            <v>沈阳</v>
          </cell>
        </row>
        <row r="3292">
          <cell r="I3292" t="str">
            <v>理工</v>
          </cell>
          <cell r="J3292" t="str">
            <v>本科</v>
          </cell>
          <cell r="K3292" t="str">
            <v>公办</v>
          </cell>
        </row>
        <row r="3292">
          <cell r="O3292">
            <v>212</v>
          </cell>
          <cell r="P3292" t="str">
            <v>首选物理 再选化学</v>
          </cell>
          <cell r="Q3292" t="str">
            <v>道路桥梁与渡河工程-(主校区)-2, 建筑环境与能源应用工程-(主校区)-2, 机械设计制造及其自动化-(主校区)-1, 测绘工程-(主校区)-1, 智能制造工程-(主校区)-1, 城市地下空间工程-(主校区)-1, 给排水科学与工程-(主校区)-1, 土木工程-(主校区)-1, 安全工程-(主校区)-1, 智能建造-(主校区)-1, 通信工程-(主校区)-1, 交通工程-(主校区)-1, 自动化-(主校区)-1</v>
          </cell>
        </row>
        <row r="3293">
          <cell r="A3293" t="str">
            <v>沈阳建筑大学</v>
          </cell>
        </row>
        <row r="3293">
          <cell r="C3293" t="str">
            <v>辽宁省</v>
          </cell>
          <cell r="D3293" t="str">
            <v>辽宁</v>
          </cell>
          <cell r="E3293" t="str">
            <v>沈阳</v>
          </cell>
        </row>
        <row r="3293">
          <cell r="I3293" t="str">
            <v>理工</v>
          </cell>
          <cell r="J3293" t="str">
            <v>本科</v>
          </cell>
          <cell r="K3293" t="str">
            <v>公办</v>
          </cell>
        </row>
        <row r="3293">
          <cell r="O3293">
            <v>213</v>
          </cell>
          <cell r="P3293" t="str">
            <v>首选物理 再选化学</v>
          </cell>
          <cell r="Q3293" t="str">
            <v>环境工程-(不招色盲色弱且不招单色识别不全者)(主校区)-1</v>
          </cell>
        </row>
        <row r="3294">
          <cell r="A3294" t="str">
            <v>沈阳建筑大学</v>
          </cell>
        </row>
        <row r="3294">
          <cell r="C3294" t="str">
            <v>辽宁省</v>
          </cell>
          <cell r="D3294" t="str">
            <v>辽宁</v>
          </cell>
          <cell r="E3294" t="str">
            <v>沈阳</v>
          </cell>
        </row>
        <row r="3294">
          <cell r="I3294" t="str">
            <v>理工</v>
          </cell>
          <cell r="J3294" t="str">
            <v>本科</v>
          </cell>
          <cell r="K3294" t="str">
            <v>公办</v>
          </cell>
        </row>
        <row r="3294">
          <cell r="O3294">
            <v>214</v>
          </cell>
          <cell r="P3294" t="str">
            <v>首选物理 再选化学</v>
          </cell>
          <cell r="Q3294" t="str">
            <v>无机非金属材料工程-(不招色盲且不招单色识别不全者)(主校区)-1</v>
          </cell>
        </row>
        <row r="3295">
          <cell r="A3295" t="str">
            <v>沈阳建筑大学</v>
          </cell>
        </row>
        <row r="3295">
          <cell r="C3295" t="str">
            <v>辽宁省</v>
          </cell>
          <cell r="D3295" t="str">
            <v>辽宁</v>
          </cell>
          <cell r="E3295" t="str">
            <v>沈阳</v>
          </cell>
        </row>
        <row r="3295">
          <cell r="I3295" t="str">
            <v>理工</v>
          </cell>
          <cell r="J3295" t="str">
            <v>本科</v>
          </cell>
          <cell r="K3295" t="str">
            <v>公办</v>
          </cell>
        </row>
        <row r="3295">
          <cell r="O3295">
            <v>215</v>
          </cell>
          <cell r="P3295" t="str">
            <v>首选物理 再选化学</v>
          </cell>
          <cell r="Q3295" t="str">
            <v>数据科学与大数据技术-(中外合作办学)(与新西兰Ara坎特伯雷理工学院中外合作办学项目，具体培养模式和学习费用请查看学校网站)(主校区)-3</v>
          </cell>
        </row>
        <row r="3296">
          <cell r="A3296" t="str">
            <v>沈阳建筑大学</v>
          </cell>
        </row>
        <row r="3296">
          <cell r="C3296" t="str">
            <v>辽宁省</v>
          </cell>
          <cell r="D3296" t="str">
            <v>辽宁</v>
          </cell>
          <cell r="E3296" t="str">
            <v>沈阳</v>
          </cell>
        </row>
        <row r="3296">
          <cell r="I3296" t="str">
            <v>理工</v>
          </cell>
          <cell r="J3296" t="str">
            <v>本科</v>
          </cell>
          <cell r="K3296" t="str">
            <v>公办</v>
          </cell>
        </row>
        <row r="3296">
          <cell r="O3296">
            <v>216</v>
          </cell>
          <cell r="P3296" t="str">
            <v>首选物理 再选化学</v>
          </cell>
          <cell r="Q3296" t="str">
            <v>计算机科学与技术-(中外合作办学)(与新西兰Ara坎特伯雷理工学院中外合作办学项目，具体培养模式和学习费用请查看学校网站)(不招单色识别不全者)(主校区)-3</v>
          </cell>
        </row>
        <row r="3297">
          <cell r="A3297" t="str">
            <v>沈阳音乐学院</v>
          </cell>
        </row>
        <row r="3297">
          <cell r="C3297" t="str">
            <v>辽宁省</v>
          </cell>
          <cell r="D3297" t="str">
            <v>辽宁</v>
          </cell>
          <cell r="E3297" t="str">
            <v>沈阳</v>
          </cell>
        </row>
        <row r="3297">
          <cell r="I3297">
            <v>0</v>
          </cell>
          <cell r="J3297" t="str">
            <v>本科</v>
          </cell>
          <cell r="K3297" t="str">
            <v>公办</v>
          </cell>
        </row>
        <row r="3297">
          <cell r="O3297">
            <v>209</v>
          </cell>
          <cell r="P3297" t="str">
            <v>首选物理 再选不限</v>
          </cell>
          <cell r="Q3297" t="str">
            <v>广播电视编导-(长青校区)-1</v>
          </cell>
        </row>
        <row r="3298">
          <cell r="A3298" t="str">
            <v>辽宁中医药大学</v>
          </cell>
        </row>
        <row r="3298">
          <cell r="C3298" t="str">
            <v>辽宁省</v>
          </cell>
          <cell r="D3298" t="str">
            <v>辽宁</v>
          </cell>
          <cell r="E3298" t="str">
            <v>沈阳</v>
          </cell>
        </row>
        <row r="3298">
          <cell r="I3298" t="str">
            <v>医药</v>
          </cell>
          <cell r="J3298" t="str">
            <v>本科</v>
          </cell>
          <cell r="K3298" t="str">
            <v>公办</v>
          </cell>
        </row>
        <row r="3298">
          <cell r="O3298">
            <v>203</v>
          </cell>
          <cell r="P3298" t="str">
            <v>首选物理 再选化学</v>
          </cell>
          <cell r="Q3298" t="str">
            <v>中药学-(非英语语种考生慎重报考)(不招色盲色弱且不招单色识别不全者)(第一学年本溪校区，第二至四学年大连校区)-4, 中药资源与开发-(非英语语种考生慎重报考)(不招色盲色弱且不招单色识别不全者)(第一学年本溪校区，第二至四学年大连校区)-3</v>
          </cell>
        </row>
        <row r="3299">
          <cell r="A3299" t="str">
            <v>辽宁中医药大学</v>
          </cell>
        </row>
        <row r="3299">
          <cell r="C3299" t="str">
            <v>辽宁省</v>
          </cell>
          <cell r="D3299" t="str">
            <v>辽宁</v>
          </cell>
          <cell r="E3299" t="str">
            <v>沈阳</v>
          </cell>
        </row>
        <row r="3299">
          <cell r="I3299" t="str">
            <v>医药</v>
          </cell>
          <cell r="J3299" t="str">
            <v>本科</v>
          </cell>
          <cell r="K3299" t="str">
            <v>公办</v>
          </cell>
        </row>
        <row r="3299">
          <cell r="O3299">
            <v>204</v>
          </cell>
          <cell r="P3299" t="str">
            <v>首选物理 再选化学</v>
          </cell>
          <cell r="Q3299" t="str">
            <v>护理学-(非英语语种考生慎重报考)(不招色盲色弱且不招单色识别不全者)(第一学年本溪校区，第二至四学年沈阳校区)-5</v>
          </cell>
        </row>
        <row r="3300">
          <cell r="A3300" t="str">
            <v>辽宁中医药大学</v>
          </cell>
        </row>
        <row r="3300">
          <cell r="C3300" t="str">
            <v>辽宁省</v>
          </cell>
          <cell r="D3300" t="str">
            <v>辽宁</v>
          </cell>
          <cell r="E3300" t="str">
            <v>沈阳</v>
          </cell>
        </row>
        <row r="3300">
          <cell r="I3300" t="str">
            <v>医药</v>
          </cell>
          <cell r="J3300" t="str">
            <v>本科</v>
          </cell>
          <cell r="K3300" t="str">
            <v>公办</v>
          </cell>
        </row>
        <row r="3300">
          <cell r="O3300">
            <v>205</v>
          </cell>
          <cell r="P3300" t="str">
            <v>首选物理 再选化学</v>
          </cell>
          <cell r="Q3300" t="str">
            <v>实验动物学-(非英语语种考生慎重报考)(不招色盲色弱且不招单色识别不全者)(第一学年本溪校区，第二至四学年沈阳校区)-3, 中兽医学-(非英语语种考生慎重报考)(不招色盲色弱且不招单色识别不全者)(第一学年本溪校区，第二至四学年沈阳校区)-2</v>
          </cell>
        </row>
        <row r="3301">
          <cell r="A3301" t="str">
            <v>辽宁中医药大学</v>
          </cell>
        </row>
        <row r="3301">
          <cell r="C3301" t="str">
            <v>辽宁省</v>
          </cell>
          <cell r="D3301" t="str">
            <v>辽宁</v>
          </cell>
          <cell r="E3301" t="str">
            <v>沈阳</v>
          </cell>
        </row>
        <row r="3301">
          <cell r="I3301" t="str">
            <v>医药</v>
          </cell>
          <cell r="J3301" t="str">
            <v>本科</v>
          </cell>
          <cell r="K3301" t="str">
            <v>公办</v>
          </cell>
        </row>
        <row r="3301">
          <cell r="O3301">
            <v>206</v>
          </cell>
          <cell r="P3301" t="str">
            <v>首选物理 再选不限</v>
          </cell>
          <cell r="Q3301" t="str">
            <v>中医学-(非英语语种考生慎重报考)(不招色盲色弱且不招单色识别不全者)(第一学年本溪校区，第二至四学年沈阳校区)-10, 中医骨伤科学-(非英语语种考生慎重报考)(不招色盲色弱且不招单色识别不全者)(第一学年本溪校区，第二至四学年沈阳校区)-5</v>
          </cell>
        </row>
        <row r="3302">
          <cell r="A3302" t="str">
            <v>辽宁中医药大学</v>
          </cell>
        </row>
        <row r="3302">
          <cell r="C3302" t="str">
            <v>辽宁省</v>
          </cell>
          <cell r="D3302" t="str">
            <v>辽宁</v>
          </cell>
          <cell r="E3302" t="str">
            <v>沈阳</v>
          </cell>
        </row>
        <row r="3302">
          <cell r="I3302" t="str">
            <v>医药</v>
          </cell>
          <cell r="J3302" t="str">
            <v>本科</v>
          </cell>
          <cell r="K3302" t="str">
            <v>公办</v>
          </cell>
        </row>
        <row r="3302">
          <cell r="O3302">
            <v>207</v>
          </cell>
          <cell r="P3302" t="str">
            <v>首选物理 再选化学</v>
          </cell>
          <cell r="Q3302" t="str">
            <v>中西医临床医学-(非英语语种考生慎重报考)(不招色盲色弱且不招单色识别不全者)(第一学年本溪校区，第二至四学年沈阳校区)-8</v>
          </cell>
        </row>
        <row r="3303">
          <cell r="A3303" t="str">
            <v>吉林农业大学</v>
          </cell>
        </row>
        <row r="3303">
          <cell r="C3303" t="str">
            <v>吉林省</v>
          </cell>
          <cell r="D3303" t="str">
            <v>吉林</v>
          </cell>
          <cell r="E3303" t="str">
            <v>长春</v>
          </cell>
        </row>
        <row r="3303">
          <cell r="I3303" t="str">
            <v>农林</v>
          </cell>
          <cell r="J3303" t="str">
            <v>本科</v>
          </cell>
          <cell r="K3303" t="str">
            <v>公办</v>
          </cell>
        </row>
        <row r="3303">
          <cell r="O3303">
            <v>204</v>
          </cell>
          <cell r="P3303" t="str">
            <v>首选物理 再选不限</v>
          </cell>
          <cell r="Q3303" t="str">
            <v>工商管理类-(工商管理、市场营销、财务管理、农林经济管理、土地资源管理、旅游管理)(净月校区)-2</v>
          </cell>
        </row>
        <row r="3304">
          <cell r="A3304" t="str">
            <v>吉林农业大学</v>
          </cell>
        </row>
        <row r="3304">
          <cell r="C3304" t="str">
            <v>吉林省</v>
          </cell>
          <cell r="D3304" t="str">
            <v>吉林</v>
          </cell>
          <cell r="E3304" t="str">
            <v>长春</v>
          </cell>
        </row>
        <row r="3304">
          <cell r="I3304" t="str">
            <v>农林</v>
          </cell>
          <cell r="J3304" t="str">
            <v>本科</v>
          </cell>
          <cell r="K3304" t="str">
            <v>公办</v>
          </cell>
        </row>
        <row r="3304">
          <cell r="O3304">
            <v>205</v>
          </cell>
          <cell r="P3304" t="str">
            <v>首选物理 再选化学</v>
          </cell>
          <cell r="Q3304" t="str">
            <v>食品科学与工程类-(食品科学与工程、食品质量与安全、粮食工程、酿酒工程)(净月校区)-2, 环境科学与工程类-(环境工程、环境科学)(净月校区)-2</v>
          </cell>
        </row>
        <row r="3305">
          <cell r="A3305" t="str">
            <v>长春中医药大学</v>
          </cell>
        </row>
        <row r="3305">
          <cell r="C3305" t="str">
            <v>吉林省</v>
          </cell>
          <cell r="D3305" t="str">
            <v>吉林</v>
          </cell>
          <cell r="E3305" t="str">
            <v>长春</v>
          </cell>
        </row>
        <row r="3305">
          <cell r="I3305" t="str">
            <v>医药</v>
          </cell>
          <cell r="J3305" t="str">
            <v>本科</v>
          </cell>
          <cell r="K3305" t="str">
            <v>公办</v>
          </cell>
        </row>
        <row r="3305">
          <cell r="O3305">
            <v>204</v>
          </cell>
          <cell r="P3305" t="str">
            <v>首选物理 再选不限</v>
          </cell>
          <cell r="Q3305" t="str">
            <v>中医学-(不招色盲色弱)(净月校区)-7, 中医养生学-(不招色盲色弱)(净月校区)-6, 针灸推拿学-(不招色盲色弱)(净月校区)-5, 中医儿科学-(不招色盲色弱)(净月校区)-1</v>
          </cell>
        </row>
        <row r="3306">
          <cell r="A3306" t="str">
            <v>长春中医药大学</v>
          </cell>
        </row>
        <row r="3306">
          <cell r="C3306" t="str">
            <v>吉林省</v>
          </cell>
          <cell r="D3306" t="str">
            <v>吉林</v>
          </cell>
          <cell r="E3306" t="str">
            <v>长春</v>
          </cell>
        </row>
        <row r="3306">
          <cell r="I3306" t="str">
            <v>医药</v>
          </cell>
          <cell r="J3306" t="str">
            <v>本科</v>
          </cell>
          <cell r="K3306" t="str">
            <v>公办</v>
          </cell>
        </row>
        <row r="3306">
          <cell r="O3306">
            <v>205</v>
          </cell>
          <cell r="P3306" t="str">
            <v>首选物理 再选化学</v>
          </cell>
          <cell r="Q3306" t="str">
            <v>医学信息工程-(净月校区)-3</v>
          </cell>
        </row>
        <row r="3307">
          <cell r="A3307" t="str">
            <v>长春中医药大学</v>
          </cell>
        </row>
        <row r="3307">
          <cell r="C3307" t="str">
            <v>吉林省</v>
          </cell>
          <cell r="D3307" t="str">
            <v>吉林</v>
          </cell>
          <cell r="E3307" t="str">
            <v>长春</v>
          </cell>
        </row>
        <row r="3307">
          <cell r="I3307" t="str">
            <v>医药</v>
          </cell>
          <cell r="J3307" t="str">
            <v>本科</v>
          </cell>
          <cell r="K3307" t="str">
            <v>公办</v>
          </cell>
        </row>
        <row r="3307">
          <cell r="O3307">
            <v>206</v>
          </cell>
          <cell r="P3307" t="str">
            <v>首选物理 再选化学</v>
          </cell>
          <cell r="Q3307" t="str">
            <v>中西医临床医学-(不招色盲色弱)(净月校区)-7, 临床医学-(不招色盲色弱)(净月校区)-6, 中药学-(不招色盲色弱)(净月校区)-6, 药学-(不招色盲色弱)(净月校区)-1</v>
          </cell>
        </row>
        <row r="3308">
          <cell r="A3308" t="str">
            <v>东北师范大学</v>
          </cell>
        </row>
        <row r="3308">
          <cell r="C3308" t="str">
            <v>教育部</v>
          </cell>
          <cell r="D3308" t="str">
            <v>吉林</v>
          </cell>
          <cell r="E3308" t="str">
            <v>长春</v>
          </cell>
        </row>
        <row r="3308">
          <cell r="G3308">
            <v>211</v>
          </cell>
          <cell r="H3308" t="str">
            <v>双一流</v>
          </cell>
          <cell r="I3308" t="str">
            <v>师范</v>
          </cell>
          <cell r="J3308" t="str">
            <v>本科</v>
          </cell>
          <cell r="K3308" t="str">
            <v>公办</v>
          </cell>
        </row>
        <row r="3308">
          <cell r="O3308">
            <v>219</v>
          </cell>
          <cell r="P3308" t="str">
            <v>首选物理 再选不限</v>
          </cell>
          <cell r="Q3308" t="str">
            <v>物流管理-(中外合作办学)(与美国罗格斯大学中外合作办学项目，具体培养模式和学习费用请查看学校网站)(净月大街校区)-3</v>
          </cell>
        </row>
        <row r="3309">
          <cell r="A3309" t="str">
            <v>东北师范大学</v>
          </cell>
        </row>
        <row r="3309">
          <cell r="C3309" t="str">
            <v>教育部</v>
          </cell>
          <cell r="D3309" t="str">
            <v>吉林</v>
          </cell>
          <cell r="E3309" t="str">
            <v>长春</v>
          </cell>
        </row>
        <row r="3309">
          <cell r="G3309">
            <v>211</v>
          </cell>
          <cell r="H3309" t="str">
            <v>双一流</v>
          </cell>
          <cell r="I3309" t="str">
            <v>师范</v>
          </cell>
          <cell r="J3309" t="str">
            <v>本科</v>
          </cell>
          <cell r="K3309" t="str">
            <v>公办</v>
          </cell>
        </row>
        <row r="3309">
          <cell r="O3309">
            <v>220</v>
          </cell>
          <cell r="P3309" t="str">
            <v>首选物理 再选不限</v>
          </cell>
          <cell r="Q3309" t="str">
            <v>金融学-(中外合作办学)(与美国罗格斯大学中外合作办学项目，具体培养模式和学习费用请查看学校网站)(不招单色识别不全者)(净月大街校区)-3</v>
          </cell>
        </row>
        <row r="3310">
          <cell r="A3310" t="str">
            <v>东北师范大学</v>
          </cell>
        </row>
        <row r="3310">
          <cell r="C3310" t="str">
            <v>教育部</v>
          </cell>
          <cell r="D3310" t="str">
            <v>吉林</v>
          </cell>
          <cell r="E3310" t="str">
            <v>长春</v>
          </cell>
        </row>
        <row r="3310">
          <cell r="G3310">
            <v>211</v>
          </cell>
          <cell r="H3310" t="str">
            <v>双一流</v>
          </cell>
          <cell r="I3310" t="str">
            <v>师范</v>
          </cell>
          <cell r="J3310" t="str">
            <v>本科</v>
          </cell>
          <cell r="K3310" t="str">
            <v>公办</v>
          </cell>
        </row>
        <row r="3310">
          <cell r="O3310">
            <v>221</v>
          </cell>
          <cell r="P3310" t="str">
            <v>首选物理 再选化学</v>
          </cell>
          <cell r="Q3310" t="str">
            <v>环境科学与工程类-(环境科学、环境工程、生态学)(净月大街校区)-4, 数学类-(数学与应用数学(师范)、统计学)(人民大街校区)-3, 计算机类-(计算机科学与技术、智能科学与技术、数据科学与大数据技术、教育技术学(智能教育，师范))(净月大街校区)-3</v>
          </cell>
        </row>
        <row r="3311">
          <cell r="A3311" t="str">
            <v>东北师范大学</v>
          </cell>
        </row>
        <row r="3311">
          <cell r="C3311" t="str">
            <v>教育部</v>
          </cell>
          <cell r="D3311" t="str">
            <v>吉林</v>
          </cell>
          <cell r="E3311" t="str">
            <v>长春</v>
          </cell>
        </row>
        <row r="3311">
          <cell r="G3311">
            <v>211</v>
          </cell>
          <cell r="H3311" t="str">
            <v>双一流</v>
          </cell>
          <cell r="I3311" t="str">
            <v>师范</v>
          </cell>
          <cell r="J3311" t="str">
            <v>本科</v>
          </cell>
          <cell r="K3311" t="str">
            <v>公办</v>
          </cell>
        </row>
        <row r="3311">
          <cell r="O3311">
            <v>222</v>
          </cell>
          <cell r="P3311" t="str">
            <v>首选物理 再选化学</v>
          </cell>
          <cell r="Q3311" t="str">
            <v>化学-(师范)(不招色盲色弱且不招单色识别不全者)(人民大街校区)-3, 生物科学类-(生物科学(师范)、生物技术)(不招色盲色弱且不招单色识别不全者)(人民大街校区)-3</v>
          </cell>
        </row>
        <row r="3312">
          <cell r="A3312" t="str">
            <v>吉林工商学院</v>
          </cell>
        </row>
        <row r="3312">
          <cell r="C3312" t="str">
            <v>吉林省</v>
          </cell>
          <cell r="D3312" t="str">
            <v>吉林</v>
          </cell>
          <cell r="E3312" t="str">
            <v>长春</v>
          </cell>
        </row>
        <row r="3312">
          <cell r="I3312">
            <v>0</v>
          </cell>
          <cell r="J3312" t="str">
            <v>本科</v>
          </cell>
          <cell r="K3312" t="str">
            <v>公办</v>
          </cell>
        </row>
        <row r="3312">
          <cell r="O3312">
            <v>205</v>
          </cell>
          <cell r="P3312" t="str">
            <v>首选物理 再选不限</v>
          </cell>
          <cell r="Q3312" t="str">
            <v>税收学-(卡伦校区)-2, 电子商务-(授予经济学学位)(卡伦校区)-2, 金融学-(卡伦校区)-1, 会计学-(卡伦校区)-1</v>
          </cell>
        </row>
        <row r="3313">
          <cell r="A3313" t="str">
            <v>吉林工商学院</v>
          </cell>
        </row>
        <row r="3313">
          <cell r="C3313" t="str">
            <v>吉林省</v>
          </cell>
          <cell r="D3313" t="str">
            <v>吉林</v>
          </cell>
          <cell r="E3313" t="str">
            <v>长春</v>
          </cell>
        </row>
        <row r="3313">
          <cell r="I3313">
            <v>0</v>
          </cell>
          <cell r="J3313" t="str">
            <v>本科</v>
          </cell>
          <cell r="K3313" t="str">
            <v>公办</v>
          </cell>
        </row>
        <row r="3313">
          <cell r="O3313">
            <v>206</v>
          </cell>
          <cell r="P3313" t="str">
            <v>首选物理 再选化学</v>
          </cell>
          <cell r="Q3313" t="str">
            <v>机械设计制造及其自动化-(卡伦校区)-2, 电子信息工程-(卡伦校区)-1, 食品质量与安全-(卡伦校区)-1</v>
          </cell>
        </row>
        <row r="3314">
          <cell r="A3314" t="str">
            <v>东北财经大学</v>
          </cell>
        </row>
        <row r="3314">
          <cell r="C3314" t="str">
            <v>辽宁省</v>
          </cell>
          <cell r="D3314" t="str">
            <v>辽宁</v>
          </cell>
          <cell r="E3314" t="str">
            <v>大连</v>
          </cell>
        </row>
        <row r="3314">
          <cell r="I3314" t="str">
            <v>财经</v>
          </cell>
          <cell r="J3314" t="str">
            <v>本科</v>
          </cell>
          <cell r="K3314" t="str">
            <v>公办</v>
          </cell>
        </row>
        <row r="3314">
          <cell r="O3314">
            <v>209</v>
          </cell>
          <cell r="P3314" t="str">
            <v>首选物理 再选不限</v>
          </cell>
          <cell r="Q3314" t="str">
            <v>经济统计学-(校本部)-2, 国际经济与贸易-(“国际经济与贸易+应用统计学”双学位)(校本部)-2, 数字经济-(校本部)-2, 管理科学与工程类-(工程管理、房地产开发与管理)(第二学年专业分流)(校本部)-2, 信息管理与信息系统-(校本部)-2, 金融工程-(校本部)-2, 金融科技-(校本部)-2, 管理科学-(校本部)-2, 市场营销-(“市场营销+经济统计学”双学位)(校本部)-2, 金融学类-(金融学、投资学、投资学)(第二学年专业分流)(校本部)-1, 财政学类-(财政学、税收学)(第二学年专业分流)(校本部)-1, 会计学-(培养国际会计人才)(校本部)-1, 会计学-(培养注册会计师人才)(校本部)-1, 经济学-(校本部)-1, 财务管理-(校本部)-1</v>
          </cell>
        </row>
        <row r="3315">
          <cell r="A3315" t="str">
            <v>东北财经大学</v>
          </cell>
        </row>
        <row r="3315">
          <cell r="C3315" t="str">
            <v>辽宁省</v>
          </cell>
          <cell r="D3315" t="str">
            <v>辽宁</v>
          </cell>
          <cell r="E3315" t="str">
            <v>大连</v>
          </cell>
        </row>
        <row r="3315">
          <cell r="I3315" t="str">
            <v>财经</v>
          </cell>
          <cell r="J3315" t="str">
            <v>本科</v>
          </cell>
          <cell r="K3315" t="str">
            <v>公办</v>
          </cell>
        </row>
        <row r="3315">
          <cell r="O3315">
            <v>210</v>
          </cell>
          <cell r="P3315" t="str">
            <v>首选物理 再选不限</v>
          </cell>
          <cell r="Q3315" t="str">
            <v>大数据管理与应用-(中外合作办学)(与英国萨里大学合作办学项目，具体培养模式和学习费用请查看学校网站；非英语语种考生慎重报考)(单科成绩要求：外语≥105)(校本部)-2</v>
          </cell>
        </row>
        <row r="3316">
          <cell r="A3316" t="str">
            <v>东北财经大学</v>
          </cell>
        </row>
        <row r="3316">
          <cell r="C3316" t="str">
            <v>辽宁省</v>
          </cell>
          <cell r="D3316" t="str">
            <v>辽宁</v>
          </cell>
          <cell r="E3316" t="str">
            <v>大连</v>
          </cell>
        </row>
        <row r="3316">
          <cell r="I3316" t="str">
            <v>财经</v>
          </cell>
          <cell r="J3316" t="str">
            <v>本科</v>
          </cell>
          <cell r="K3316" t="str">
            <v>公办</v>
          </cell>
        </row>
        <row r="3316">
          <cell r="O3316">
            <v>211</v>
          </cell>
          <cell r="P3316" t="str">
            <v>首选物理 再选不限</v>
          </cell>
          <cell r="Q3316" t="str">
            <v>工商管理-(中外合作办学)(与英国萨里大学合作办学项目，具体培养模式和学习费用请查看学校网站；非英语语种考生慎重报考)(单科成绩要求：外语≥105)(校本部)-3</v>
          </cell>
        </row>
        <row r="3317">
          <cell r="A3317" t="str">
            <v>东北财经大学</v>
          </cell>
        </row>
        <row r="3317">
          <cell r="C3317" t="str">
            <v>辽宁省</v>
          </cell>
          <cell r="D3317" t="str">
            <v>辽宁</v>
          </cell>
          <cell r="E3317" t="str">
            <v>大连</v>
          </cell>
        </row>
        <row r="3317">
          <cell r="I3317" t="str">
            <v>财经</v>
          </cell>
          <cell r="J3317" t="str">
            <v>本科</v>
          </cell>
          <cell r="K3317" t="str">
            <v>公办</v>
          </cell>
        </row>
        <row r="3317">
          <cell r="O3317">
            <v>212</v>
          </cell>
          <cell r="P3317" t="str">
            <v>首选物理 再选不限</v>
          </cell>
          <cell r="Q3317" t="str">
            <v>金融学-(中外合作办学)(与英国奥斯特大学合作办学项目，具体培养模式和学习费用请查看学校网站；非英语语种考生慎重报考)(单科成绩要求：外语≥105)(校本部)-3</v>
          </cell>
        </row>
        <row r="3318">
          <cell r="A3318" t="str">
            <v>东北财经大学</v>
          </cell>
        </row>
        <row r="3318">
          <cell r="C3318" t="str">
            <v>辽宁省</v>
          </cell>
          <cell r="D3318" t="str">
            <v>辽宁</v>
          </cell>
          <cell r="E3318" t="str">
            <v>大连</v>
          </cell>
        </row>
        <row r="3318">
          <cell r="I3318" t="str">
            <v>财经</v>
          </cell>
          <cell r="J3318" t="str">
            <v>本科</v>
          </cell>
          <cell r="K3318" t="str">
            <v>公办</v>
          </cell>
        </row>
        <row r="3318">
          <cell r="O3318">
            <v>213</v>
          </cell>
          <cell r="P3318" t="str">
            <v>首选物理 再选不限</v>
          </cell>
          <cell r="Q3318" t="str">
            <v>经济学-(中外合作办学)(与加拿大西安大略大学国王大学学院合作办学项目，具体培养模式和学习费用请查看学校网站；非英语语种考生慎重报考)(单科成绩要求：外语≥105)(校本部)-3</v>
          </cell>
        </row>
        <row r="3319">
          <cell r="A3319" t="str">
            <v>东北财经大学</v>
          </cell>
        </row>
        <row r="3319">
          <cell r="C3319" t="str">
            <v>辽宁省</v>
          </cell>
          <cell r="D3319" t="str">
            <v>辽宁</v>
          </cell>
          <cell r="E3319" t="str">
            <v>大连</v>
          </cell>
        </row>
        <row r="3319">
          <cell r="I3319" t="str">
            <v>财经</v>
          </cell>
          <cell r="J3319" t="str">
            <v>本科</v>
          </cell>
          <cell r="K3319" t="str">
            <v>公办</v>
          </cell>
        </row>
        <row r="3319">
          <cell r="O3319">
            <v>214</v>
          </cell>
          <cell r="P3319" t="str">
            <v>首选物理 再选不限</v>
          </cell>
          <cell r="Q3319" t="str">
            <v>财务管理-(中外合作办学)(与英国萨里大学合作办学项目，具体培养模式和学习费用请查看学校网站；非英语语种考生慎重报考)(单科成绩要求：外语≥105)(校本部)-4</v>
          </cell>
        </row>
        <row r="3320">
          <cell r="A3320" t="str">
            <v>东北财经大学</v>
          </cell>
        </row>
        <row r="3320">
          <cell r="C3320" t="str">
            <v>辽宁省</v>
          </cell>
          <cell r="D3320" t="str">
            <v>辽宁</v>
          </cell>
          <cell r="E3320" t="str">
            <v>大连</v>
          </cell>
        </row>
        <row r="3320">
          <cell r="I3320" t="str">
            <v>财经</v>
          </cell>
          <cell r="J3320" t="str">
            <v>本科</v>
          </cell>
          <cell r="K3320" t="str">
            <v>公办</v>
          </cell>
        </row>
        <row r="3320">
          <cell r="O3320">
            <v>215</v>
          </cell>
          <cell r="P3320" t="str">
            <v>首选物理 再选不限</v>
          </cell>
          <cell r="Q3320" t="str">
            <v>会计学-(中外合作办学)(与英国奥斯特大学合作办学项目，具体培养模式和学习费用请查看学校网站；非英语语种考生慎重报考)(单科成绩要求：外语≥105)(校本部)-2</v>
          </cell>
        </row>
        <row r="3321">
          <cell r="A3321" t="str">
            <v>东北财经大学</v>
          </cell>
        </row>
        <row r="3321">
          <cell r="C3321" t="str">
            <v>辽宁省</v>
          </cell>
          <cell r="D3321" t="str">
            <v>辽宁</v>
          </cell>
          <cell r="E3321" t="str">
            <v>大连</v>
          </cell>
        </row>
        <row r="3321">
          <cell r="I3321" t="str">
            <v>财经</v>
          </cell>
          <cell r="J3321" t="str">
            <v>本科</v>
          </cell>
          <cell r="K3321" t="str">
            <v>公办</v>
          </cell>
        </row>
        <row r="3321">
          <cell r="O3321">
            <v>216</v>
          </cell>
          <cell r="P3321" t="str">
            <v>首选物理 再选不限</v>
          </cell>
          <cell r="Q3321" t="str">
            <v>会计学-(中外合作办学)(与澳大利亚科廷大学合作办学项目，具体培养模式和学习费用请查看学校网站；非英语语种考生慎重报考)(单科成绩要求：外语≥105)(校本部)-2</v>
          </cell>
        </row>
        <row r="3322">
          <cell r="A3322" t="str">
            <v>牡丹江医科大学</v>
          </cell>
        </row>
        <row r="3322">
          <cell r="C3322" t="str">
            <v>黑龙江省</v>
          </cell>
          <cell r="D3322" t="str">
            <v>黑龙江</v>
          </cell>
          <cell r="E3322" t="str">
            <v>牡丹江</v>
          </cell>
        </row>
        <row r="3322">
          <cell r="I3322">
            <v>0</v>
          </cell>
          <cell r="J3322" t="str">
            <v>本科</v>
          </cell>
          <cell r="K3322" t="str">
            <v>公办</v>
          </cell>
        </row>
        <row r="3322">
          <cell r="O3322">
            <v>201</v>
          </cell>
          <cell r="P3322" t="str">
            <v>首选物理 再选化学</v>
          </cell>
          <cell r="Q3322" t="str">
            <v>医学影像学-(不招色盲色弱)(校本部)-3</v>
          </cell>
        </row>
        <row r="3323">
          <cell r="A3323" t="str">
            <v>牡丹江医科大学</v>
          </cell>
        </row>
        <row r="3323">
          <cell r="C3323" t="str">
            <v>黑龙江省</v>
          </cell>
          <cell r="D3323" t="str">
            <v>黑龙江</v>
          </cell>
          <cell r="E3323" t="str">
            <v>牡丹江</v>
          </cell>
        </row>
        <row r="3323">
          <cell r="I3323">
            <v>0</v>
          </cell>
          <cell r="J3323" t="str">
            <v>本科</v>
          </cell>
          <cell r="K3323" t="str">
            <v>公办</v>
          </cell>
        </row>
        <row r="3323">
          <cell r="O3323">
            <v>202</v>
          </cell>
          <cell r="P3323" t="str">
            <v>首选物理 再选化学、生物(2科必选)</v>
          </cell>
          <cell r="Q3323" t="str">
            <v>临床医学-(不招色盲色弱)(校本部)-5, 麻醉学-(不招色盲色弱)(校本部)-2</v>
          </cell>
        </row>
        <row r="3324">
          <cell r="A3324" t="str">
            <v>牡丹江医科大学</v>
          </cell>
        </row>
        <row r="3324">
          <cell r="C3324" t="str">
            <v>黑龙江省</v>
          </cell>
          <cell r="D3324" t="str">
            <v>黑龙江</v>
          </cell>
          <cell r="E3324" t="str">
            <v>牡丹江</v>
          </cell>
        </row>
        <row r="3324">
          <cell r="I3324">
            <v>0</v>
          </cell>
          <cell r="J3324" t="str">
            <v>本科</v>
          </cell>
          <cell r="K3324" t="str">
            <v>公办</v>
          </cell>
        </row>
        <row r="3324">
          <cell r="O3324">
            <v>203</v>
          </cell>
          <cell r="P3324" t="str">
            <v>首选物理 再选化学</v>
          </cell>
          <cell r="Q3324" t="str">
            <v>预防医学-(不招色盲色弱)(校本部)-3</v>
          </cell>
        </row>
        <row r="3325">
          <cell r="A3325" t="str">
            <v>哈尔滨金融学院</v>
          </cell>
        </row>
        <row r="3325">
          <cell r="C3325" t="str">
            <v>黑龙江省</v>
          </cell>
          <cell r="D3325" t="str">
            <v>黑龙江</v>
          </cell>
          <cell r="E3325" t="str">
            <v>哈尔滨</v>
          </cell>
        </row>
        <row r="3325">
          <cell r="I3325">
            <v>0</v>
          </cell>
          <cell r="J3325" t="str">
            <v>本科</v>
          </cell>
          <cell r="K3325" t="str">
            <v>公办</v>
          </cell>
        </row>
        <row r="3325">
          <cell r="O3325">
            <v>204</v>
          </cell>
          <cell r="P3325" t="str">
            <v>首选物理 再选不限</v>
          </cell>
          <cell r="Q3325" t="str">
            <v>会计学-(校本部)-3, 金融学-(校本部)-2, 投资学-(校本部)-2, 金融科技-(校本部)-2</v>
          </cell>
        </row>
        <row r="3326">
          <cell r="A3326" t="str">
            <v>齐齐哈尔大学</v>
          </cell>
        </row>
        <row r="3326">
          <cell r="C3326" t="str">
            <v>黑龙江省</v>
          </cell>
          <cell r="D3326" t="str">
            <v>黑龙江</v>
          </cell>
          <cell r="E3326" t="str">
            <v>齐齐哈尔</v>
          </cell>
        </row>
        <row r="3326">
          <cell r="I3326" t="str">
            <v>综合</v>
          </cell>
          <cell r="J3326" t="str">
            <v>本科</v>
          </cell>
          <cell r="K3326" t="str">
            <v>公办</v>
          </cell>
        </row>
        <row r="3326">
          <cell r="O3326">
            <v>207</v>
          </cell>
          <cell r="P3326" t="str">
            <v>首选物理 再选化学</v>
          </cell>
          <cell r="Q3326" t="str">
            <v>轻工类-(轻化工程、包装工程)(黑龙江省齐齐哈尔市)-10, 食品质量与安全-(黑龙江省齐齐哈尔市)-5, 土木工程-(黑龙江省齐齐哈尔市)-3, 机械设计制造及其自动化-(黑龙江省齐齐哈尔市)-3, 纺织工程-(黑龙江省齐齐哈尔市)-3, 人工智能-(黑龙江省齐齐哈尔市)-2, 电气工程及其自动化-(黑龙江省齐齐哈尔市)-2, 物联网工程-(黑龙江省齐齐哈尔市)-2, 电子信息类-(电子信息工程、通信工程)(黑龙江省齐齐哈尔市)-2, 自动化-(黑龙江省齐齐哈尔市)-2, 物理学-(师范)(黑龙江省齐齐哈尔市)-2, 数学与应用数学-(师范)(黑龙江省齐齐哈尔市)-2</v>
          </cell>
        </row>
        <row r="3327">
          <cell r="A3327" t="str">
            <v>齐齐哈尔大学</v>
          </cell>
        </row>
        <row r="3327">
          <cell r="C3327" t="str">
            <v>黑龙江省</v>
          </cell>
          <cell r="D3327" t="str">
            <v>黑龙江</v>
          </cell>
          <cell r="E3327" t="str">
            <v>齐齐哈尔</v>
          </cell>
        </row>
        <row r="3327">
          <cell r="I3327" t="str">
            <v>综合</v>
          </cell>
          <cell r="J3327" t="str">
            <v>本科</v>
          </cell>
          <cell r="K3327" t="str">
            <v>公办</v>
          </cell>
        </row>
        <row r="3327">
          <cell r="O3327">
            <v>208</v>
          </cell>
          <cell r="P3327" t="str">
            <v>首选物理 再选化学</v>
          </cell>
          <cell r="Q3327" t="str">
            <v>化工与制药类-(化学工程与工艺、制药工程、能源化学工程)(不招色盲色弱且不招单色识别不全者)(黑龙江省齐齐哈尔市)-10, 材料类-(材料化学、无机非金属材料工程、高分子材料与工程)(不招色盲色弱且不招单色识别不全者)(黑龙江省齐齐哈尔市)-10, 生物工程-(不招色盲色弱且不招单色识别不全者)(黑龙江省齐齐哈尔市)-8, 食品科学与工程-(不招色盲色弱且不招单色识别不全者)(黑龙江省齐齐哈尔市)-8, 生物技术-(不招色盲色弱且不招单色识别不全者)(黑龙江省齐齐哈尔市)-5, 应用化学-(不招色盲色弱且不招单色识别不全者)(黑龙江省齐齐哈尔市)-3</v>
          </cell>
        </row>
        <row r="3328">
          <cell r="A3328" t="str">
            <v>齐齐哈尔大学</v>
          </cell>
        </row>
        <row r="3328">
          <cell r="C3328" t="str">
            <v>黑龙江省</v>
          </cell>
          <cell r="D3328" t="str">
            <v>黑龙江</v>
          </cell>
          <cell r="E3328" t="str">
            <v>齐齐哈尔</v>
          </cell>
        </row>
        <row r="3328">
          <cell r="I3328" t="str">
            <v>综合</v>
          </cell>
          <cell r="J3328" t="str">
            <v>本科</v>
          </cell>
          <cell r="K3328" t="str">
            <v>公办</v>
          </cell>
        </row>
        <row r="3328">
          <cell r="O3328">
            <v>209</v>
          </cell>
          <cell r="P3328" t="str">
            <v>首选物理 再选化学</v>
          </cell>
          <cell r="Q3328" t="str">
            <v>数据科学与大数据技术-(不招单色识别不全者)(黑龙江省齐齐哈尔市)-3, 计算机类-(计算机科学与技术、软件工程)(不招单色识别不全者)(黑龙江省齐齐哈尔市)-2</v>
          </cell>
        </row>
        <row r="3329">
          <cell r="A3329" t="str">
            <v>哈尔滨师范大学</v>
          </cell>
        </row>
        <row r="3329">
          <cell r="C3329" t="str">
            <v>黑龙江省</v>
          </cell>
          <cell r="D3329" t="str">
            <v>黑龙江</v>
          </cell>
          <cell r="E3329" t="str">
            <v>哈尔滨</v>
          </cell>
        </row>
        <row r="3329">
          <cell r="I3329" t="str">
            <v>师范</v>
          </cell>
          <cell r="J3329" t="str">
            <v>本科</v>
          </cell>
          <cell r="K3329" t="str">
            <v>公办</v>
          </cell>
        </row>
        <row r="3329">
          <cell r="O3329">
            <v>214</v>
          </cell>
          <cell r="P3329" t="str">
            <v>首选物理 再选不限</v>
          </cell>
          <cell r="Q3329" t="str">
            <v>商务英语-(外语语种要求：英语)(主校区)-2, 英语-(师范)(外语语种要求：英语)(主校区)-1</v>
          </cell>
        </row>
        <row r="3330">
          <cell r="A3330" t="str">
            <v>哈尔滨师范大学</v>
          </cell>
        </row>
        <row r="3330">
          <cell r="C3330" t="str">
            <v>黑龙江省</v>
          </cell>
          <cell r="D3330" t="str">
            <v>黑龙江</v>
          </cell>
          <cell r="E3330" t="str">
            <v>哈尔滨</v>
          </cell>
        </row>
        <row r="3330">
          <cell r="I3330" t="str">
            <v>师范</v>
          </cell>
          <cell r="J3330" t="str">
            <v>本科</v>
          </cell>
          <cell r="K3330" t="str">
            <v>公办</v>
          </cell>
        </row>
        <row r="3330">
          <cell r="O3330">
            <v>215</v>
          </cell>
          <cell r="P3330" t="str">
            <v>首选物理 再选不限</v>
          </cell>
          <cell r="Q3330" t="str">
            <v>人力资源管理-(主校区)-3, 会计学-(主校区)-1</v>
          </cell>
        </row>
        <row r="3331">
          <cell r="A3331" t="str">
            <v>哈尔滨师范大学</v>
          </cell>
        </row>
        <row r="3331">
          <cell r="C3331" t="str">
            <v>黑龙江省</v>
          </cell>
          <cell r="D3331" t="str">
            <v>黑龙江</v>
          </cell>
          <cell r="E3331" t="str">
            <v>哈尔滨</v>
          </cell>
        </row>
        <row r="3331">
          <cell r="I3331" t="str">
            <v>师范</v>
          </cell>
          <cell r="J3331" t="str">
            <v>本科</v>
          </cell>
          <cell r="K3331" t="str">
            <v>公办</v>
          </cell>
        </row>
        <row r="3331">
          <cell r="O3331">
            <v>216</v>
          </cell>
          <cell r="P3331" t="str">
            <v>首选物理 再选化学</v>
          </cell>
          <cell r="Q3331" t="str">
            <v>数学与应用数学-(师范)(主校区)-5</v>
          </cell>
        </row>
        <row r="3332">
          <cell r="A3332" t="str">
            <v>哈尔滨师范大学</v>
          </cell>
        </row>
        <row r="3332">
          <cell r="C3332" t="str">
            <v>黑龙江省</v>
          </cell>
          <cell r="D3332" t="str">
            <v>黑龙江</v>
          </cell>
          <cell r="E3332" t="str">
            <v>哈尔滨</v>
          </cell>
        </row>
        <row r="3332">
          <cell r="I3332" t="str">
            <v>师范</v>
          </cell>
          <cell r="J3332" t="str">
            <v>本科</v>
          </cell>
          <cell r="K3332" t="str">
            <v>公办</v>
          </cell>
        </row>
        <row r="3332">
          <cell r="O3332">
            <v>217</v>
          </cell>
          <cell r="P3332" t="str">
            <v>首选物理 再选化学</v>
          </cell>
          <cell r="Q3332" t="str">
            <v>化学-(师范)(不招色盲色弱)(主校区)-7, 软件工程-(第三、四学年学费14000元/学年)(不招色盲色弱)(主校区)-5, 材料化学-(不招色盲色弱)(主校区)-5, 生物科学-(师范)(不招色盲色弱)(主校区)-5</v>
          </cell>
        </row>
        <row r="3333">
          <cell r="A3333" t="str">
            <v>哈尔滨师范大学</v>
          </cell>
        </row>
        <row r="3333">
          <cell r="C3333" t="str">
            <v>黑龙江省</v>
          </cell>
          <cell r="D3333" t="str">
            <v>黑龙江</v>
          </cell>
          <cell r="E3333" t="str">
            <v>哈尔滨</v>
          </cell>
        </row>
        <row r="3333">
          <cell r="I3333" t="str">
            <v>师范</v>
          </cell>
          <cell r="J3333" t="str">
            <v>本科</v>
          </cell>
          <cell r="K3333" t="str">
            <v>公办</v>
          </cell>
        </row>
        <row r="3333">
          <cell r="O3333">
            <v>218</v>
          </cell>
          <cell r="P3333" t="str">
            <v>首选物理 再选化学</v>
          </cell>
          <cell r="Q3333" t="str">
            <v>制药工程-(不招单色识别不全者)(主校区)-5</v>
          </cell>
        </row>
        <row r="3334">
          <cell r="A3334" t="str">
            <v>黑龙江中医药大学</v>
          </cell>
        </row>
        <row r="3334">
          <cell r="C3334" t="str">
            <v>黑龙江省</v>
          </cell>
          <cell r="D3334" t="str">
            <v>黑龙江</v>
          </cell>
          <cell r="E3334" t="str">
            <v>哈尔滨</v>
          </cell>
        </row>
        <row r="3334">
          <cell r="I3334" t="str">
            <v>医药</v>
          </cell>
          <cell r="J3334" t="str">
            <v>本科</v>
          </cell>
          <cell r="K3334" t="str">
            <v>公办</v>
          </cell>
        </row>
        <row r="3334">
          <cell r="O3334">
            <v>206</v>
          </cell>
          <cell r="P3334" t="str">
            <v>首选物理 再选不限</v>
          </cell>
          <cell r="Q3334" t="str">
            <v>中医骨伤科学-(不招色盲色弱且不招单色识别不全者)(校本部)-5, 中医康复学-(不招色盲色弱且不招单色识别不全者)(校本部)-5, 中医学-(“5+3”一体化)(不招色盲色弱且不招单色识别不全者)(校本部)-4, 中医学-(不招色盲色弱且不招单色识别不全者)(校本部)-3, 中医学-(“5+3”一体化，儿科学)(不招色盲色弱且不招单色识别不全者)(校本部)-2, 针灸推拿学-(不招色盲色弱且不招单色识别不全者)(校本部)-2</v>
          </cell>
        </row>
        <row r="3335">
          <cell r="A3335" t="str">
            <v>黑龙江中医药大学</v>
          </cell>
        </row>
        <row r="3335">
          <cell r="C3335" t="str">
            <v>黑龙江省</v>
          </cell>
          <cell r="D3335" t="str">
            <v>黑龙江</v>
          </cell>
          <cell r="E3335" t="str">
            <v>哈尔滨</v>
          </cell>
        </row>
        <row r="3335">
          <cell r="I3335" t="str">
            <v>医药</v>
          </cell>
          <cell r="J3335" t="str">
            <v>本科</v>
          </cell>
          <cell r="K3335" t="str">
            <v>公办</v>
          </cell>
        </row>
        <row r="3335">
          <cell r="O3335">
            <v>207</v>
          </cell>
          <cell r="P3335" t="str">
            <v>首选物理 再选化学</v>
          </cell>
          <cell r="Q3335" t="str">
            <v>药学-(不招色盲色弱且不招单色识别不全者)(校本部)-6, 制药工程-(不招色盲色弱且不招单色识别不全者)(校本部)-6, 药物制剂-(不招色盲色弱且不招单色识别不全者)(校本部)-5, 医学影像技术-(不招色盲色弱且不招单色识别不全者)(校本部)-3, 医学信息工程-(不招色盲色弱且不招单色识别不全者)(校本部)-2, 中药制药-(不招色盲色弱且不招单色识别不全者)(校本部)-2, 中药学-(不招色盲色弱且不招单色识别不全者)(校本部)-2</v>
          </cell>
        </row>
        <row r="3336">
          <cell r="A3336" t="str">
            <v>黑龙江中医药大学</v>
          </cell>
        </row>
        <row r="3336">
          <cell r="C3336" t="str">
            <v>黑龙江省</v>
          </cell>
          <cell r="D3336" t="str">
            <v>黑龙江</v>
          </cell>
          <cell r="E3336" t="str">
            <v>哈尔滨</v>
          </cell>
        </row>
        <row r="3336">
          <cell r="I3336" t="str">
            <v>医药</v>
          </cell>
          <cell r="J3336" t="str">
            <v>本科</v>
          </cell>
          <cell r="K3336" t="str">
            <v>公办</v>
          </cell>
        </row>
        <row r="3336">
          <cell r="O3336">
            <v>208</v>
          </cell>
          <cell r="P3336" t="str">
            <v>首选物理 再选生物</v>
          </cell>
          <cell r="Q3336" t="str">
            <v>中西医临床医学-(不招色盲色弱且不招单色识别不全者)(校本部)-3</v>
          </cell>
        </row>
        <row r="3337">
          <cell r="A3337" t="str">
            <v>黑龙江中医药大学</v>
          </cell>
        </row>
        <row r="3337">
          <cell r="C3337" t="str">
            <v>黑龙江省</v>
          </cell>
          <cell r="D3337" t="str">
            <v>黑龙江</v>
          </cell>
          <cell r="E3337" t="str">
            <v>哈尔滨</v>
          </cell>
        </row>
        <row r="3337">
          <cell r="I3337" t="str">
            <v>医药</v>
          </cell>
          <cell r="J3337" t="str">
            <v>本科</v>
          </cell>
          <cell r="K3337" t="str">
            <v>公办</v>
          </cell>
        </row>
        <row r="3337">
          <cell r="O3337">
            <v>209</v>
          </cell>
          <cell r="P3337" t="str">
            <v>首选物理 再选生物</v>
          </cell>
          <cell r="Q3337" t="str">
            <v>护理学-(不招色盲色弱且不招单色识别不全者)(校本部)-3</v>
          </cell>
        </row>
        <row r="3338">
          <cell r="A3338" t="str">
            <v>哈尔滨建筑科技职业大学</v>
          </cell>
        </row>
        <row r="3338">
          <cell r="D3338" t="str">
            <v>黑龙江</v>
          </cell>
          <cell r="E3338" t="str">
            <v>哈尔滨</v>
          </cell>
        </row>
        <row r="3338">
          <cell r="J3338" t="str">
            <v>本科</v>
          </cell>
          <cell r="K3338" t="str">
            <v>公办</v>
          </cell>
        </row>
        <row r="3338">
          <cell r="O3338">
            <v>504</v>
          </cell>
          <cell r="P3338" t="str">
            <v>首选物理 再选不限</v>
          </cell>
          <cell r="Q3338" t="str">
            <v>建设工程监理-(校本部)-3, 建筑消防技术-(校本部)-3, 道路与桥梁工程技术-(校本部)-3, 建筑设计-(校本部)-2, 建筑材料工程技术-(校本部)-2, 智能建造技术-(校本部)-2, 环境工程技术-(校本部)-2</v>
          </cell>
        </row>
        <row r="3339">
          <cell r="A3339" t="str">
            <v>黑龙江农业工程职业技术大学</v>
          </cell>
        </row>
        <row r="3339">
          <cell r="D3339" t="str">
            <v>黑龙江</v>
          </cell>
          <cell r="E3339" t="str">
            <v>哈尔滨</v>
          </cell>
        </row>
        <row r="3339">
          <cell r="J3339" t="str">
            <v>本科</v>
          </cell>
          <cell r="K3339" t="str">
            <v>公办</v>
          </cell>
        </row>
        <row r="3339">
          <cell r="O3339">
            <v>504</v>
          </cell>
          <cell r="P3339" t="str">
            <v>首选物理 再选不限</v>
          </cell>
          <cell r="Q3339" t="str">
            <v>动物医学-(松北校区)-1, 食品检验检测技术-(松北校区)-1, 大数据与会计-(松北校区)-1, 计算机应用技术-(南岗校区)-1, 机械制造及自动化-(南岗校区)-1</v>
          </cell>
        </row>
        <row r="3340">
          <cell r="A3340" t="str">
            <v>齐齐哈尔医学院</v>
          </cell>
        </row>
        <row r="3340">
          <cell r="C3340" t="str">
            <v>黑龙江省</v>
          </cell>
          <cell r="D3340" t="str">
            <v>黑龙江</v>
          </cell>
          <cell r="E3340" t="str">
            <v>齐齐哈尔</v>
          </cell>
        </row>
        <row r="3340">
          <cell r="I3340">
            <v>0</v>
          </cell>
          <cell r="J3340" t="str">
            <v>本科</v>
          </cell>
          <cell r="K3340" t="str">
            <v>公办</v>
          </cell>
        </row>
        <row r="3340">
          <cell r="O3340">
            <v>211</v>
          </cell>
          <cell r="P3340" t="str">
            <v>首选物理 再选化学</v>
          </cell>
          <cell r="Q3340" t="str">
            <v>食品营养与检验教育-(校本部)-1</v>
          </cell>
        </row>
        <row r="3341">
          <cell r="A3341" t="str">
            <v>齐齐哈尔医学院</v>
          </cell>
        </row>
        <row r="3341">
          <cell r="C3341" t="str">
            <v>黑龙江省</v>
          </cell>
          <cell r="D3341" t="str">
            <v>黑龙江</v>
          </cell>
          <cell r="E3341" t="str">
            <v>齐齐哈尔</v>
          </cell>
        </row>
        <row r="3341">
          <cell r="I3341">
            <v>0</v>
          </cell>
          <cell r="J3341" t="str">
            <v>本科</v>
          </cell>
          <cell r="K3341" t="str">
            <v>公办</v>
          </cell>
        </row>
        <row r="3341">
          <cell r="O3341">
            <v>212</v>
          </cell>
          <cell r="P3341" t="str">
            <v>首选物理 再选化学</v>
          </cell>
          <cell r="Q3341" t="str">
            <v>临床药学-(不招色盲色弱)(校本部)-2, 预防医学-(不招色盲色弱)(校本部)-1, 药物制剂-(不招色盲色弱)(校本部)-1, 药学-(不招色盲色弱)(校本部)-1</v>
          </cell>
        </row>
        <row r="3342">
          <cell r="A3342" t="str">
            <v>齐齐哈尔医学院</v>
          </cell>
        </row>
        <row r="3342">
          <cell r="C3342" t="str">
            <v>黑龙江省</v>
          </cell>
          <cell r="D3342" t="str">
            <v>黑龙江</v>
          </cell>
          <cell r="E3342" t="str">
            <v>齐齐哈尔</v>
          </cell>
        </row>
        <row r="3342">
          <cell r="I3342">
            <v>0</v>
          </cell>
          <cell r="J3342" t="str">
            <v>本科</v>
          </cell>
          <cell r="K3342" t="str">
            <v>公办</v>
          </cell>
        </row>
        <row r="3342">
          <cell r="O3342">
            <v>213</v>
          </cell>
          <cell r="P3342" t="str">
            <v>首选物理 再选化学、生物(2科必选)</v>
          </cell>
          <cell r="Q3342" t="str">
            <v>临床医学-(不招色盲色弱)(校本部)-12, 医学影像学-(不招色盲色弱)(校本部)-6, 精神医学-(不招色盲色弱)(校本部)-2</v>
          </cell>
        </row>
        <row r="3343">
          <cell r="A3343" t="str">
            <v>齐齐哈尔医学院</v>
          </cell>
        </row>
        <row r="3343">
          <cell r="C3343" t="str">
            <v>黑龙江省</v>
          </cell>
          <cell r="D3343" t="str">
            <v>黑龙江</v>
          </cell>
          <cell r="E3343" t="str">
            <v>齐齐哈尔</v>
          </cell>
        </row>
        <row r="3343">
          <cell r="I3343">
            <v>0</v>
          </cell>
          <cell r="J3343" t="str">
            <v>本科</v>
          </cell>
          <cell r="K3343" t="str">
            <v>公办</v>
          </cell>
        </row>
        <row r="3343">
          <cell r="O3343">
            <v>214</v>
          </cell>
          <cell r="P3343" t="str">
            <v>首选物理 再选生物</v>
          </cell>
          <cell r="Q3343" t="str">
            <v>护理学-(不招色盲色弱)(校本部)-6, 助产学-(不招色盲色弱)(校本部)-2</v>
          </cell>
        </row>
        <row r="3344">
          <cell r="A3344" t="str">
            <v>上海电力大学</v>
          </cell>
        </row>
        <row r="3344">
          <cell r="C3344" t="str">
            <v>上海市</v>
          </cell>
          <cell r="D3344" t="str">
            <v>上海</v>
          </cell>
          <cell r="E3344" t="str">
            <v>上海</v>
          </cell>
        </row>
        <row r="3344">
          <cell r="I3344" t="str">
            <v>理工</v>
          </cell>
          <cell r="J3344" t="str">
            <v>本科</v>
          </cell>
          <cell r="K3344" t="str">
            <v>公办</v>
          </cell>
        </row>
        <row r="3344">
          <cell r="O3344">
            <v>202</v>
          </cell>
          <cell r="P3344" t="str">
            <v>首选物理 再选化学</v>
          </cell>
          <cell r="Q3344" t="str">
            <v>电气工程及其自动化-(临港校区)-9, 自动化-(临港校区)-4, 信息安全-(临港校区)-3, 机械设计制造及其自动化-(临港校区)-3, 能源与动力工程-(临港校区)-2, 核电技术与控制工程-(临港校区)-2, 核工程与核技术-(临港校区)-2</v>
          </cell>
        </row>
        <row r="3345">
          <cell r="A3345" t="str">
            <v>上海海洋大学</v>
          </cell>
        </row>
        <row r="3345">
          <cell r="C3345" t="str">
            <v>上海市</v>
          </cell>
          <cell r="D3345" t="str">
            <v>上海</v>
          </cell>
          <cell r="E3345" t="str">
            <v>上海</v>
          </cell>
        </row>
        <row r="3345">
          <cell r="H3345" t="str">
            <v>双一流</v>
          </cell>
          <cell r="I3345" t="str">
            <v>农林</v>
          </cell>
          <cell r="J3345" t="str">
            <v>本科</v>
          </cell>
          <cell r="K3345" t="str">
            <v>公办</v>
          </cell>
        </row>
        <row r="3345">
          <cell r="O3345">
            <v>208</v>
          </cell>
          <cell r="P3345" t="str">
            <v>首选物理 再选不限</v>
          </cell>
          <cell r="Q3345" t="str">
            <v>信息管理与信息系统-(中外合作办学)(与澳大利亚塔斯马尼亚大学中外合作办学项目，具体培养模式和学习费用请查看学校网站)(临港校区)-15</v>
          </cell>
        </row>
        <row r="3346">
          <cell r="A3346" t="str">
            <v>上海海洋大学</v>
          </cell>
        </row>
        <row r="3346">
          <cell r="C3346" t="str">
            <v>上海市</v>
          </cell>
          <cell r="D3346" t="str">
            <v>上海</v>
          </cell>
          <cell r="E3346" t="str">
            <v>上海</v>
          </cell>
        </row>
        <row r="3346">
          <cell r="H3346" t="str">
            <v>双一流</v>
          </cell>
          <cell r="I3346" t="str">
            <v>农林</v>
          </cell>
          <cell r="J3346" t="str">
            <v>本科</v>
          </cell>
          <cell r="K3346" t="str">
            <v>公办</v>
          </cell>
        </row>
        <row r="3346">
          <cell r="O3346">
            <v>209</v>
          </cell>
          <cell r="P3346" t="str">
            <v>首选物理 再选化学</v>
          </cell>
          <cell r="Q3346" t="str">
            <v>生物科学类-(生物科学、生物技术)(不招色盲色弱且不招单色识别不全者)(临港校区)-9, 能源与动力工程-(临港校区)-8, 计算机科学与技术-(临港校区)-8, 电气工程及其自动化-(临港校区)-6, 海洋资源与环境-(临港校区)-5, 人工智能-(临港校区)-3</v>
          </cell>
        </row>
        <row r="3347">
          <cell r="A3347" t="str">
            <v>长春大学</v>
          </cell>
        </row>
        <row r="3347">
          <cell r="C3347" t="str">
            <v>吉林省</v>
          </cell>
          <cell r="D3347" t="str">
            <v>吉林</v>
          </cell>
          <cell r="E3347" t="str">
            <v>长春</v>
          </cell>
        </row>
        <row r="3347">
          <cell r="I3347">
            <v>0</v>
          </cell>
          <cell r="J3347" t="str">
            <v>本科</v>
          </cell>
          <cell r="K3347" t="str">
            <v>公办</v>
          </cell>
        </row>
        <row r="3347">
          <cell r="O3347">
            <v>212</v>
          </cell>
          <cell r="P3347" t="str">
            <v>首选物理 再选不限</v>
          </cell>
          <cell r="Q3347" t="str">
            <v>风景园林-(高新校区)-2</v>
          </cell>
        </row>
        <row r="3348">
          <cell r="A3348" t="str">
            <v>长春大学</v>
          </cell>
        </row>
        <row r="3348">
          <cell r="C3348" t="str">
            <v>吉林省</v>
          </cell>
          <cell r="D3348" t="str">
            <v>吉林</v>
          </cell>
          <cell r="E3348" t="str">
            <v>长春</v>
          </cell>
        </row>
        <row r="3348">
          <cell r="I3348">
            <v>0</v>
          </cell>
          <cell r="J3348" t="str">
            <v>本科</v>
          </cell>
          <cell r="K3348" t="str">
            <v>公办</v>
          </cell>
        </row>
        <row r="3348">
          <cell r="O3348">
            <v>213</v>
          </cell>
          <cell r="P3348" t="str">
            <v>首选物理 再选化学</v>
          </cell>
          <cell r="Q3348" t="str">
            <v>通信工程-(卫星广场校区)-2, 机械工程-(卫星广场校区)-2, 电气工程及其自动化-(卫星广场校区)-2, 网络工程-(卫星广场校区)-2, 软件工程-(卫星广场校区)-2, 信息与计算科学-(卫星广场校区)-2, 食品质量与安全-(高新校区)-2, 网络空间安全-(卫星广场校区)-2</v>
          </cell>
        </row>
        <row r="3349">
          <cell r="A3349" t="str">
            <v>长春大学</v>
          </cell>
        </row>
        <row r="3349">
          <cell r="C3349" t="str">
            <v>吉林省</v>
          </cell>
          <cell r="D3349" t="str">
            <v>吉林</v>
          </cell>
          <cell r="E3349" t="str">
            <v>长春</v>
          </cell>
        </row>
        <row r="3349">
          <cell r="I3349">
            <v>0</v>
          </cell>
          <cell r="J3349" t="str">
            <v>本科</v>
          </cell>
          <cell r="K3349" t="str">
            <v>公办</v>
          </cell>
        </row>
        <row r="3349">
          <cell r="O3349">
            <v>214</v>
          </cell>
          <cell r="P3349" t="str">
            <v>首选物理 再选化学</v>
          </cell>
          <cell r="Q3349" t="str">
            <v>机械工程-(中外合作办学)(与俄罗斯乌斯季诺夫波罗的海国立技术大学中外合作办学项目，具体培养模式和学习费用请查看学校网站)(卫星广场校区)-2</v>
          </cell>
        </row>
        <row r="3350">
          <cell r="A3350" t="str">
            <v>长春大学</v>
          </cell>
        </row>
        <row r="3350">
          <cell r="C3350" t="str">
            <v>吉林省</v>
          </cell>
          <cell r="D3350" t="str">
            <v>吉林</v>
          </cell>
          <cell r="E3350" t="str">
            <v>长春</v>
          </cell>
        </row>
        <row r="3350">
          <cell r="I3350">
            <v>0</v>
          </cell>
          <cell r="J3350" t="str">
            <v>本科</v>
          </cell>
          <cell r="K3350" t="str">
            <v>公办</v>
          </cell>
        </row>
        <row r="3350">
          <cell r="O3350">
            <v>215</v>
          </cell>
          <cell r="P3350" t="str">
            <v>首选物理 再选化学</v>
          </cell>
          <cell r="Q3350" t="str">
            <v>自动化-(中外合作办学)(与俄罗斯乌斯季诺夫波罗的海国立技术大学中外合作办学项目，具体培养模式和学习费用请查看学校网站)(卫星广场校区)-2</v>
          </cell>
        </row>
        <row r="3351">
          <cell r="A3351" t="str">
            <v>长春大学</v>
          </cell>
        </row>
        <row r="3351">
          <cell r="C3351" t="str">
            <v>吉林省</v>
          </cell>
          <cell r="D3351" t="str">
            <v>吉林</v>
          </cell>
          <cell r="E3351" t="str">
            <v>长春</v>
          </cell>
        </row>
        <row r="3351">
          <cell r="I3351">
            <v>0</v>
          </cell>
          <cell r="J3351" t="str">
            <v>本科</v>
          </cell>
          <cell r="K3351" t="str">
            <v>公办</v>
          </cell>
        </row>
        <row r="3351">
          <cell r="O3351">
            <v>216</v>
          </cell>
          <cell r="P3351" t="str">
            <v>首选物理 再选化学</v>
          </cell>
          <cell r="Q3351" t="str">
            <v>电子信息工程-(中外合作办学)(与韩国青云大学中外合作办学项目，具体培养模式和学习费用请查看学校网站)(卫星广场校区)-3</v>
          </cell>
        </row>
        <row r="3352">
          <cell r="A3352" t="str">
            <v>长春大学</v>
          </cell>
        </row>
        <row r="3352">
          <cell r="C3352" t="str">
            <v>吉林省</v>
          </cell>
          <cell r="D3352" t="str">
            <v>吉林</v>
          </cell>
          <cell r="E3352" t="str">
            <v>长春</v>
          </cell>
        </row>
        <row r="3352">
          <cell r="I3352">
            <v>0</v>
          </cell>
          <cell r="J3352" t="str">
            <v>本科</v>
          </cell>
          <cell r="K3352" t="str">
            <v>公办</v>
          </cell>
        </row>
        <row r="3352">
          <cell r="O3352">
            <v>217</v>
          </cell>
          <cell r="P3352" t="str">
            <v>首选物理 再选化学</v>
          </cell>
          <cell r="Q3352" t="str">
            <v>材料科学与工程-(中外合作办学)(与乌克兰基辅国立塔拉斯舍甫琴科大学中外合作办学项目，具体培养模式和学习费用请查看学校网站)(卫星广场校区)-3</v>
          </cell>
        </row>
        <row r="3353">
          <cell r="A3353" t="str">
            <v>长春大学</v>
          </cell>
        </row>
        <row r="3353">
          <cell r="C3353" t="str">
            <v>吉林省</v>
          </cell>
          <cell r="D3353" t="str">
            <v>吉林</v>
          </cell>
          <cell r="E3353" t="str">
            <v>长春</v>
          </cell>
        </row>
        <row r="3353">
          <cell r="I3353">
            <v>0</v>
          </cell>
          <cell r="J3353" t="str">
            <v>本科</v>
          </cell>
          <cell r="K3353" t="str">
            <v>公办</v>
          </cell>
        </row>
        <row r="3353">
          <cell r="O3353">
            <v>218</v>
          </cell>
          <cell r="P3353" t="str">
            <v>首选物理 再选化学</v>
          </cell>
          <cell r="Q3353" t="str">
            <v>车辆工程-(中外合作办学)(与韩国启明大学中外合作办学项目，具体培养模式和学习费用请查看学校网站)(卫星广场校区)-4</v>
          </cell>
        </row>
        <row r="3354">
          <cell r="A3354" t="str">
            <v>长春大学</v>
          </cell>
        </row>
        <row r="3354">
          <cell r="C3354" t="str">
            <v>吉林省</v>
          </cell>
          <cell r="D3354" t="str">
            <v>吉林</v>
          </cell>
          <cell r="E3354" t="str">
            <v>长春</v>
          </cell>
        </row>
        <row r="3354">
          <cell r="I3354">
            <v>0</v>
          </cell>
          <cell r="J3354" t="str">
            <v>本科</v>
          </cell>
          <cell r="K3354" t="str">
            <v>公办</v>
          </cell>
        </row>
        <row r="3354">
          <cell r="O3354">
            <v>219</v>
          </cell>
          <cell r="P3354" t="str">
            <v>首选物理 再选化学</v>
          </cell>
          <cell r="Q3354" t="str">
            <v>电气工程及其自动化-(中外合作办学)(与韩国启明大学中外合作办学项目，具体培养模式和学习费用请查看学校网站)(卫星广场校区)-4</v>
          </cell>
        </row>
        <row r="3355">
          <cell r="A3355" t="str">
            <v>长春大学</v>
          </cell>
        </row>
        <row r="3355">
          <cell r="C3355" t="str">
            <v>吉林省</v>
          </cell>
          <cell r="D3355" t="str">
            <v>吉林</v>
          </cell>
          <cell r="E3355" t="str">
            <v>长春</v>
          </cell>
        </row>
        <row r="3355">
          <cell r="I3355">
            <v>0</v>
          </cell>
          <cell r="J3355" t="str">
            <v>本科</v>
          </cell>
          <cell r="K3355" t="str">
            <v>公办</v>
          </cell>
        </row>
        <row r="3355">
          <cell r="O3355">
            <v>220</v>
          </cell>
          <cell r="P3355" t="str">
            <v>首选物理 再选化学</v>
          </cell>
          <cell r="Q3355" t="str">
            <v>食品科学与工程-(中外合作办学)(与韩国启明大学中外合作办学项目，具体培养模式和学习费用请查看学校网站)(卫星广场校区)-3</v>
          </cell>
        </row>
        <row r="3356">
          <cell r="A3356" t="str">
            <v>哈尔滨理工大学</v>
          </cell>
        </row>
        <row r="3356">
          <cell r="C3356" t="str">
            <v>黑龙江省</v>
          </cell>
          <cell r="D3356" t="str">
            <v>黑龙江</v>
          </cell>
          <cell r="E3356" t="str">
            <v>哈尔滨</v>
          </cell>
        </row>
        <row r="3356">
          <cell r="I3356" t="str">
            <v>理工</v>
          </cell>
          <cell r="J3356" t="str">
            <v>本科</v>
          </cell>
          <cell r="K3356" t="str">
            <v>公办</v>
          </cell>
        </row>
        <row r="3356">
          <cell r="O3356">
            <v>211</v>
          </cell>
          <cell r="P3356" t="str">
            <v>首选物理 再选化学</v>
          </cell>
          <cell r="Q3356" t="str">
            <v>机械设计制造及其自动化-(校本部)-18, 机械电子工程-(校本部)-8, 工业设计-(校本部)-8, 车辆工程-(校本部)-4, 能源与动力工程-(校本部)-2</v>
          </cell>
        </row>
        <row r="3357">
          <cell r="A3357" t="str">
            <v>哈尔滨理工大学</v>
          </cell>
        </row>
        <row r="3357">
          <cell r="C3357" t="str">
            <v>黑龙江省</v>
          </cell>
          <cell r="D3357" t="str">
            <v>黑龙江</v>
          </cell>
          <cell r="E3357" t="str">
            <v>哈尔滨</v>
          </cell>
        </row>
        <row r="3357">
          <cell r="I3357" t="str">
            <v>理工</v>
          </cell>
          <cell r="J3357" t="str">
            <v>本科</v>
          </cell>
          <cell r="K3357" t="str">
            <v>公办</v>
          </cell>
        </row>
        <row r="3357">
          <cell r="O3357">
            <v>212</v>
          </cell>
          <cell r="P3357" t="str">
            <v>首选物理 再选化学</v>
          </cell>
          <cell r="Q3357" t="str">
            <v>电气工程及其自动化-(校本部)-24</v>
          </cell>
        </row>
        <row r="3358">
          <cell r="A3358" t="str">
            <v>哈尔滨理工大学</v>
          </cell>
        </row>
        <row r="3358">
          <cell r="C3358" t="str">
            <v>黑龙江省</v>
          </cell>
          <cell r="D3358" t="str">
            <v>黑龙江</v>
          </cell>
          <cell r="E3358" t="str">
            <v>哈尔滨</v>
          </cell>
        </row>
        <row r="3358">
          <cell r="I3358" t="str">
            <v>理工</v>
          </cell>
          <cell r="J3358" t="str">
            <v>本科</v>
          </cell>
          <cell r="K3358" t="str">
            <v>公办</v>
          </cell>
        </row>
        <row r="3358">
          <cell r="O3358">
            <v>213</v>
          </cell>
          <cell r="P3358" t="str">
            <v>首选物理 再选化学</v>
          </cell>
          <cell r="Q3358" t="str">
            <v>测控技术与仪器-(校本部)-16, 自动化-(校本部)-10, 通信工程-(校本部)-10, 人工智能-(校本部)-9, 机器人工程-(校本部)-8, 电子信息工程-(校本部)-8, 储能科学与工程-(校本部)-4, 电子科学与技术-(校本部)-4, 安全工程-(校本部)-2</v>
          </cell>
        </row>
        <row r="3359">
          <cell r="A3359" t="str">
            <v>哈尔滨理工大学</v>
          </cell>
        </row>
        <row r="3359">
          <cell r="C3359" t="str">
            <v>黑龙江省</v>
          </cell>
          <cell r="D3359" t="str">
            <v>黑龙江</v>
          </cell>
          <cell r="E3359" t="str">
            <v>哈尔滨</v>
          </cell>
        </row>
        <row r="3359">
          <cell r="I3359" t="str">
            <v>理工</v>
          </cell>
          <cell r="J3359" t="str">
            <v>本科</v>
          </cell>
          <cell r="K3359" t="str">
            <v>公办</v>
          </cell>
        </row>
        <row r="3359">
          <cell r="O3359">
            <v>214</v>
          </cell>
          <cell r="P3359" t="str">
            <v>首选物理 再选化学</v>
          </cell>
          <cell r="Q3359" t="str">
            <v>软件工程-(第三、四学年学费14000元/学年)(校本部)-36, 集成电路设计与集成系统-(第三、四学年学费14000元/学年)(校本部)-20, 计算机科学与技术-(校本部)-6, 网络工程-(校本部)-4, 数据科学与大数据技术-(校本部)-4, 网络空间安全-(校本部)-4, 计算机科学与技术-(“计算机科学与技术+信息管理与信息系统”双学位)(校本部)-3</v>
          </cell>
        </row>
        <row r="3360">
          <cell r="A3360" t="str">
            <v>哈尔滨理工大学</v>
          </cell>
        </row>
        <row r="3360">
          <cell r="C3360" t="str">
            <v>黑龙江省</v>
          </cell>
          <cell r="D3360" t="str">
            <v>黑龙江</v>
          </cell>
          <cell r="E3360" t="str">
            <v>哈尔滨</v>
          </cell>
        </row>
        <row r="3360">
          <cell r="I3360" t="str">
            <v>理工</v>
          </cell>
          <cell r="J3360" t="str">
            <v>本科</v>
          </cell>
          <cell r="K3360" t="str">
            <v>公办</v>
          </cell>
        </row>
        <row r="3360">
          <cell r="O3360">
            <v>215</v>
          </cell>
          <cell r="P3360" t="str">
            <v>首选物理 再选化学</v>
          </cell>
          <cell r="Q3360" t="str">
            <v>信息与计算科学-(校本部)-8, 应用物理学-(校本部)-8, 应用统计学-(校本部)-6</v>
          </cell>
        </row>
        <row r="3361">
          <cell r="A3361" t="str">
            <v>哈尔滨理工大学</v>
          </cell>
        </row>
        <row r="3361">
          <cell r="C3361" t="str">
            <v>黑龙江省</v>
          </cell>
          <cell r="D3361" t="str">
            <v>黑龙江</v>
          </cell>
          <cell r="E3361" t="str">
            <v>哈尔滨</v>
          </cell>
        </row>
        <row r="3361">
          <cell r="I3361" t="str">
            <v>理工</v>
          </cell>
          <cell r="J3361" t="str">
            <v>本科</v>
          </cell>
          <cell r="K3361" t="str">
            <v>公办</v>
          </cell>
        </row>
        <row r="3361">
          <cell r="O3361">
            <v>216</v>
          </cell>
          <cell r="P3361" t="str">
            <v>首选物理 再选化学</v>
          </cell>
          <cell r="Q3361" t="str">
            <v>材料成型及控制工程-(校本部)-12, 金属材料工程-(校本部)-12, 高分子材料与工程-(校本部)-12, 新能源材料与器件-(校本部)-4, 材料化学-(不招色盲)(校本部)-2, 光电信息材料与器件-(校本部)-2</v>
          </cell>
        </row>
        <row r="3362">
          <cell r="A3362" t="str">
            <v>哈尔滨理工大学</v>
          </cell>
        </row>
        <row r="3362">
          <cell r="C3362" t="str">
            <v>黑龙江省</v>
          </cell>
          <cell r="D3362" t="str">
            <v>黑龙江</v>
          </cell>
          <cell r="E3362" t="str">
            <v>哈尔滨</v>
          </cell>
        </row>
        <row r="3362">
          <cell r="I3362" t="str">
            <v>理工</v>
          </cell>
          <cell r="J3362" t="str">
            <v>本科</v>
          </cell>
          <cell r="K3362" t="str">
            <v>公办</v>
          </cell>
        </row>
        <row r="3362">
          <cell r="O3362">
            <v>217</v>
          </cell>
          <cell r="P3362" t="str">
            <v>首选物理 再选不限</v>
          </cell>
          <cell r="Q3362" t="str">
            <v>信息管理与信息系统-(校本部)-13, 会计学-(校本部)-10</v>
          </cell>
        </row>
        <row r="3363">
          <cell r="A3363" t="str">
            <v>哈尔滨理工大学</v>
          </cell>
        </row>
        <row r="3363">
          <cell r="C3363" t="str">
            <v>黑龙江省</v>
          </cell>
          <cell r="D3363" t="str">
            <v>黑龙江</v>
          </cell>
          <cell r="E3363" t="str">
            <v>哈尔滨</v>
          </cell>
        </row>
        <row r="3363">
          <cell r="I3363" t="str">
            <v>理工</v>
          </cell>
          <cell r="J3363" t="str">
            <v>本科</v>
          </cell>
          <cell r="K3363" t="str">
            <v>公办</v>
          </cell>
        </row>
        <row r="3363">
          <cell r="O3363">
            <v>218</v>
          </cell>
          <cell r="P3363" t="str">
            <v>首选物理 再选不限</v>
          </cell>
          <cell r="Q3363" t="str">
            <v>建筑学-(校本部)-12</v>
          </cell>
        </row>
        <row r="3364">
          <cell r="A3364" t="str">
            <v>上海交通大学</v>
          </cell>
        </row>
        <row r="3364">
          <cell r="C3364" t="str">
            <v>教育部</v>
          </cell>
          <cell r="D3364" t="str">
            <v>上海</v>
          </cell>
          <cell r="E3364" t="str">
            <v>上海</v>
          </cell>
          <cell r="F3364">
            <v>985</v>
          </cell>
          <cell r="G3364">
            <v>211</v>
          </cell>
          <cell r="H3364" t="str">
            <v>双一流</v>
          </cell>
          <cell r="I3364" t="str">
            <v>综合</v>
          </cell>
          <cell r="J3364" t="str">
            <v>本科</v>
          </cell>
          <cell r="K3364" t="str">
            <v>公办</v>
          </cell>
        </row>
        <row r="3364">
          <cell r="O3364">
            <v>206</v>
          </cell>
          <cell r="P3364" t="str">
            <v>首选物理 再选化学</v>
          </cell>
          <cell r="Q3364" t="str">
            <v>工科试验班类-(信息类)(计算机科学与技术(计算机学院)、信息安全(计算机学院)、软件工程(计算机学院)、微电子科学与工程(集成电路学院)、信息工程(集成电路学院)、电子科学与技术(集成电路学院)、自动化(自动化与感知学院)、智能感知工程(自动化与感知学院)、电气工程及其自动化(电气工程学院))(校本部)-43, 工科试验班类-(机电类)(机械类、航空航天工程、智慧能源工程、可持续能源)(含"机械动力类+数学与应用数学""能源与动力工程+化学"双学位)(校本部)-20, 工科试验班类-(材料学院)(材料科学与工程)(含"材料科学与工程+应用物理学"双学位)(校本部)-3, 理科试验班类-(数学)(数学与应用数学、统计学)(含"数学与应用数学+人工智能"双学位)(校本部)-3, 人工智能-(拔尖英才试点班)(校本部)-3, 电子信息类-(IEEE试点班)(计算机科学与技术、信息工程、信息安全、自动化)(含"电子信息类(IEEE试点班)+数学与应用数学"双学位)(校本部)-3, 经济管理试验班-(经济学、金融学、会计学、工商管理、人力资源管理、大数据管理与应用(大数据和商务管理))(含"经济学+数学与应用数学"双学位)(校本部)-3, 船舶与海洋工程-(“船舶与海洋工程+数学与应用数学”双学位)(校本部)-2, 材料科学与工程-(徐祖耀荣誉班)(含"材料科学与工程+应用物理学"双学位)(校本部)-2, 机械类-(钱学森工程科学试点班)(机械工程、能源与动力工程)(含“机械动力类+数学与应用数学”“能源与动力工程+化学”双学位)(校本部)-2, 理科试验班类-(物理)(物理学、天文学)(含“物理学+电子科学与技术”双学位)(校本部)-2, 金融学-(含"金融学+计算机科学与技术"双学位)(校本部)-2, 工科试验班类-(智能医工试点班)(生物医学工程)(校本部)-1, 生物科学类-(生物技术、生物工程)(含"生物技术+人工智能"双学位)(只录取有专业志愿考生)(校本部)-1, 电子信息类-(集成电路英才班)(微电子科学与工程、电子科学与技术、信息工程)(校本部)-1, 化学类-(化学工程与工艺、化学(含高分子方向)、化学生物学)(含“化学+材料科学与工程”双学位)(只录取有专业志愿考生)(校本部)-1</v>
          </cell>
        </row>
        <row r="3365">
          <cell r="A3365" t="str">
            <v>上海交通大学</v>
          </cell>
        </row>
        <row r="3365">
          <cell r="C3365" t="str">
            <v>教育部</v>
          </cell>
          <cell r="D3365" t="str">
            <v>上海</v>
          </cell>
          <cell r="E3365" t="str">
            <v>上海</v>
          </cell>
          <cell r="F3365">
            <v>985</v>
          </cell>
          <cell r="G3365">
            <v>211</v>
          </cell>
          <cell r="H3365" t="str">
            <v>双一流</v>
          </cell>
          <cell r="I3365" t="str">
            <v>综合</v>
          </cell>
          <cell r="J3365" t="str">
            <v>本科</v>
          </cell>
          <cell r="K3365" t="str">
            <v>公办</v>
          </cell>
        </row>
        <row r="3365">
          <cell r="O3365">
            <v>207</v>
          </cell>
          <cell r="P3365" t="str">
            <v>首选物理 再选化学</v>
          </cell>
          <cell r="Q3365" t="str">
            <v>电子信息类-(计算机永强试验班)(计算机科学与技术、软件工程、信息安全)(校本部)-1</v>
          </cell>
        </row>
        <row r="3366">
          <cell r="A3366" t="str">
            <v>上海交通大学</v>
          </cell>
        </row>
        <row r="3366">
          <cell r="C3366" t="str">
            <v>教育部</v>
          </cell>
          <cell r="D3366" t="str">
            <v>上海</v>
          </cell>
          <cell r="E3366" t="str">
            <v>上海</v>
          </cell>
          <cell r="F3366">
            <v>985</v>
          </cell>
          <cell r="G3366">
            <v>211</v>
          </cell>
          <cell r="H3366" t="str">
            <v>双一流</v>
          </cell>
          <cell r="I3366" t="str">
            <v>综合</v>
          </cell>
          <cell r="J3366" t="str">
            <v>本科</v>
          </cell>
          <cell r="K3366" t="str">
            <v>公办</v>
          </cell>
        </row>
        <row r="3366">
          <cell r="O3366">
            <v>208</v>
          </cell>
          <cell r="P3366" t="str">
            <v>首选物理 再选化学</v>
          </cell>
          <cell r="Q3366" t="str">
            <v>电子信息类-(中外合作办学)(浦江国际学院，原密西根学院)(机械工程(中外合作办学)、电子与计算机工程(中外合作办学))(与美国密西根大学中外合作办学项目，具体培养模式和学习费用请查看学校网站；含“电子与计算机工程+工商管理”双学位)(校本部)-45, 电子信息类-(中外合作办学)(巴黎卓越工程师学院)(机械工程(中外合作办学)、信息工程(中外合作办学)、能源与动力工程(中外合作办学))(与法国巴黎综合理工大学、巴黎文理研究大学中外合作办学项目，具体培养模式和学习费用请查看学校网站；含笛卡尔班)(校本部)-4, 机械类-(中外合作办学)(浦江国际学院，原密西根学院)(机械工程(中外合作办学)、电子与计算机工程(中外合作办学))(与美国密西根大学中外合作办学项目，具体培养模式和学习费用请查看学校网站；含“电子与计算机工程+工商管理”双学位)(校本部)-1</v>
          </cell>
        </row>
        <row r="3367">
          <cell r="A3367" t="str">
            <v>上海外国语大学</v>
          </cell>
        </row>
        <row r="3367">
          <cell r="C3367" t="str">
            <v>教育部</v>
          </cell>
          <cell r="D3367" t="str">
            <v>上海</v>
          </cell>
          <cell r="E3367" t="str">
            <v>上海</v>
          </cell>
        </row>
        <row r="3367">
          <cell r="G3367">
            <v>211</v>
          </cell>
          <cell r="H3367" t="str">
            <v>双一流</v>
          </cell>
          <cell r="I3367" t="str">
            <v>语言</v>
          </cell>
          <cell r="J3367" t="str">
            <v>本科</v>
          </cell>
          <cell r="K3367" t="str">
            <v>公办</v>
          </cell>
        </row>
        <row r="3367">
          <cell r="O3367">
            <v>214</v>
          </cell>
          <cell r="P3367" t="str">
            <v>首选物理 再选不限</v>
          </cell>
          <cell r="Q3367" t="str">
            <v>西班牙语-(中外合作办学)(培养企业管理人才；与西班牙阿尔卡拉大学中外合作办学项目，具体培养模式和学习费用请查看学校网站)(外语语种要求：英语+西班牙语)(主校区)-3</v>
          </cell>
        </row>
        <row r="3368">
          <cell r="A3368" t="str">
            <v>上海外国语大学</v>
          </cell>
        </row>
        <row r="3368">
          <cell r="C3368" t="str">
            <v>教育部</v>
          </cell>
          <cell r="D3368" t="str">
            <v>上海</v>
          </cell>
          <cell r="E3368" t="str">
            <v>上海</v>
          </cell>
        </row>
        <row r="3368">
          <cell r="G3368">
            <v>211</v>
          </cell>
          <cell r="H3368" t="str">
            <v>双一流</v>
          </cell>
          <cell r="I3368" t="str">
            <v>语言</v>
          </cell>
          <cell r="J3368" t="str">
            <v>本科</v>
          </cell>
          <cell r="K3368" t="str">
            <v>公办</v>
          </cell>
        </row>
        <row r="3368">
          <cell r="O3368">
            <v>216</v>
          </cell>
          <cell r="P3368" t="str">
            <v>首选物理 再选不限</v>
          </cell>
          <cell r="Q3368" t="str">
            <v>管理科学与工程类-(信息管理与信息系统(数据智能与商务分析)、大数据管理与应用(数字金融与量化投资))(卓越管理人才计划)(不招单色识别不全者)(主校区)-6, 法学-(主校区)-2, 工商管理类-(工商管理(企业数智化管理)、市场营销(大数据与智能营销)、财务管理(智能会计与智慧财务)、公共关系学(新技术与数智公关))(卓越管理人才计划)(不招单色识别不全者)(主校区)-2, 国际经济与贸易-(日语)(不招单色识别不全者)(主校区)-1</v>
          </cell>
        </row>
        <row r="3369">
          <cell r="A3369" t="str">
            <v>上海海关学院</v>
          </cell>
        </row>
        <row r="3369">
          <cell r="C3369" t="str">
            <v>海关总署</v>
          </cell>
          <cell r="D3369" t="str">
            <v>上海</v>
          </cell>
          <cell r="E3369" t="str">
            <v>上海</v>
          </cell>
        </row>
        <row r="3369">
          <cell r="I3369">
            <v>0</v>
          </cell>
          <cell r="J3369" t="str">
            <v>本科</v>
          </cell>
          <cell r="K3369" t="str">
            <v>公办</v>
          </cell>
        </row>
        <row r="3369">
          <cell r="O3369">
            <v>208</v>
          </cell>
          <cell r="P3369" t="str">
            <v>首选物理 再选不限</v>
          </cell>
          <cell r="Q3369" t="str">
            <v>英语-(外语语种要求：英语)(校本部)-5</v>
          </cell>
        </row>
        <row r="3370">
          <cell r="A3370" t="str">
            <v>上海海关学院</v>
          </cell>
        </row>
        <row r="3370">
          <cell r="C3370" t="str">
            <v>海关总署</v>
          </cell>
          <cell r="D3370" t="str">
            <v>上海</v>
          </cell>
          <cell r="E3370" t="str">
            <v>上海</v>
          </cell>
        </row>
        <row r="3370">
          <cell r="I3370">
            <v>0</v>
          </cell>
          <cell r="J3370" t="str">
            <v>本科</v>
          </cell>
          <cell r="K3370" t="str">
            <v>公办</v>
          </cell>
        </row>
        <row r="3370">
          <cell r="O3370">
            <v>209</v>
          </cell>
          <cell r="P3370" t="str">
            <v>首选物理 再选不限</v>
          </cell>
          <cell r="Q3370" t="str">
            <v>经济统计学-(校本部)-12, 物流管理-(校本部)-7, 国际商务-(校本部)-6, 法学-(校本部)-5, 税收学-(校本部)-5</v>
          </cell>
        </row>
        <row r="3371">
          <cell r="A3371" t="str">
            <v>上海海关学院</v>
          </cell>
        </row>
        <row r="3371">
          <cell r="C3371" t="str">
            <v>海关总署</v>
          </cell>
          <cell r="D3371" t="str">
            <v>上海</v>
          </cell>
          <cell r="E3371" t="str">
            <v>上海</v>
          </cell>
        </row>
        <row r="3371">
          <cell r="I3371">
            <v>0</v>
          </cell>
          <cell r="J3371" t="str">
            <v>本科</v>
          </cell>
          <cell r="K3371" t="str">
            <v>公办</v>
          </cell>
        </row>
        <row r="3371">
          <cell r="O3371">
            <v>210</v>
          </cell>
          <cell r="P3371" t="str">
            <v>首选物理 再选化学</v>
          </cell>
          <cell r="Q3371" t="str">
            <v>数据科学与大数据技术-(校本部)-3</v>
          </cell>
        </row>
        <row r="3372">
          <cell r="A3372" t="str">
            <v>华东政法大学</v>
          </cell>
        </row>
        <row r="3372">
          <cell r="C3372" t="str">
            <v>上海市</v>
          </cell>
          <cell r="D3372" t="str">
            <v>上海</v>
          </cell>
          <cell r="E3372" t="str">
            <v>上海</v>
          </cell>
        </row>
        <row r="3372">
          <cell r="I3372" t="str">
            <v>政法</v>
          </cell>
          <cell r="J3372" t="str">
            <v>本科</v>
          </cell>
          <cell r="K3372" t="str">
            <v>公办</v>
          </cell>
        </row>
        <row r="3372">
          <cell r="O3372">
            <v>204</v>
          </cell>
          <cell r="P3372" t="str">
            <v>首选物理 再选不限</v>
          </cell>
          <cell r="Q3372" t="str">
            <v>法学-(松江校区)-5, 经济学类-(经济学、金融学、国际经济与贸易、会计学、金融学(数量金融))(松江校区)-3, 法学-(卓越涉外国际金融法治人才实验班)(松江校区)-2, 社会学类-(社会学、社会工作、社会政策)(松江校区)-1, 法学-(卓越涉外法治人才创新基地班)(松江校区)-1, 知识产权-(卓越人才实验班)(松江校区)-1, 公共管理类-(行政管理、劳动与社会保障)(松江校区)-1, 法学-(卓越涉外法治人才沪港交流班)(松江校区)-1</v>
          </cell>
        </row>
        <row r="3373">
          <cell r="A3373" t="str">
            <v>上海体育大学</v>
          </cell>
        </row>
        <row r="3373">
          <cell r="C3373" t="str">
            <v>上海市</v>
          </cell>
          <cell r="D3373" t="str">
            <v>上海</v>
          </cell>
          <cell r="E3373" t="str">
            <v>上海</v>
          </cell>
        </row>
        <row r="3373">
          <cell r="I3373" t="str">
            <v>体育</v>
          </cell>
          <cell r="J3373" t="str">
            <v>本科</v>
          </cell>
          <cell r="K3373" t="str">
            <v>公办</v>
          </cell>
        </row>
        <row r="3373">
          <cell r="O3373">
            <v>207</v>
          </cell>
          <cell r="P3373" t="str">
            <v>首选物理 再选化学</v>
          </cell>
          <cell r="Q3373" t="str">
            <v>医学技术类-(运动人体科学、运动康复、运动与公共健康、康复治疗学)(校本部)-2</v>
          </cell>
        </row>
        <row r="3374">
          <cell r="A3374" t="str">
            <v>上海体育大学</v>
          </cell>
        </row>
        <row r="3374">
          <cell r="C3374" t="str">
            <v>上海市</v>
          </cell>
          <cell r="D3374" t="str">
            <v>上海</v>
          </cell>
          <cell r="E3374" t="str">
            <v>上海</v>
          </cell>
        </row>
        <row r="3374">
          <cell r="I3374" t="str">
            <v>体育</v>
          </cell>
          <cell r="J3374" t="str">
            <v>本科</v>
          </cell>
          <cell r="K3374" t="str">
            <v>公办</v>
          </cell>
        </row>
        <row r="3374">
          <cell r="O3374">
            <v>208</v>
          </cell>
          <cell r="P3374" t="str">
            <v>首选物理 再选不限</v>
          </cell>
          <cell r="Q3374" t="str">
            <v>工商管理类-(市场营销、体育经济与管理)(校本部)-2</v>
          </cell>
        </row>
        <row r="3375">
          <cell r="A3375" t="str">
            <v>上海体育大学</v>
          </cell>
        </row>
        <row r="3375">
          <cell r="C3375" t="str">
            <v>上海市</v>
          </cell>
          <cell r="D3375" t="str">
            <v>上海</v>
          </cell>
          <cell r="E3375" t="str">
            <v>上海</v>
          </cell>
        </row>
        <row r="3375">
          <cell r="I3375" t="str">
            <v>体育</v>
          </cell>
          <cell r="J3375" t="str">
            <v>本科</v>
          </cell>
          <cell r="K3375" t="str">
            <v>公办</v>
          </cell>
        </row>
        <row r="3375">
          <cell r="O3375">
            <v>209</v>
          </cell>
          <cell r="P3375" t="str">
            <v>首选物理 再选化学</v>
          </cell>
          <cell r="Q3375" t="str">
            <v>数据科学与大数据技术-(校本部)-2</v>
          </cell>
        </row>
        <row r="3376">
          <cell r="A3376" t="str">
            <v>上海立信会计金融学院</v>
          </cell>
        </row>
        <row r="3376">
          <cell r="C3376" t="str">
            <v>上海市</v>
          </cell>
          <cell r="D3376" t="str">
            <v>上海</v>
          </cell>
          <cell r="E3376" t="str">
            <v>上海</v>
          </cell>
        </row>
        <row r="3376">
          <cell r="I3376">
            <v>0</v>
          </cell>
          <cell r="J3376" t="str">
            <v>本科</v>
          </cell>
          <cell r="K3376" t="str">
            <v>公办</v>
          </cell>
        </row>
        <row r="3376">
          <cell r="O3376">
            <v>205</v>
          </cell>
          <cell r="P3376" t="str">
            <v>首选物理 再选不限</v>
          </cell>
          <cell r="Q3376" t="str">
            <v>精算学-(上川路校区)-3, 金融科技-(上川路校区)-3, 行政管理-(文翔路校区)-1, 会计学-(文翔路校区)-1, 法学-(上川路校区)-1, 国际经济与贸易-(上川路校区)-1, 电子商务-(文翔路校区)-1, 金融学-(上川路校区)-1, 资产评估-(文翔路校区)-1, 工商管理-(文翔路校区)-1</v>
          </cell>
        </row>
        <row r="3377">
          <cell r="A3377" t="str">
            <v>上海立信会计金融学院</v>
          </cell>
        </row>
        <row r="3377">
          <cell r="C3377" t="str">
            <v>上海市</v>
          </cell>
          <cell r="D3377" t="str">
            <v>上海</v>
          </cell>
          <cell r="E3377" t="str">
            <v>上海</v>
          </cell>
        </row>
        <row r="3377">
          <cell r="I3377">
            <v>0</v>
          </cell>
          <cell r="J3377" t="str">
            <v>本科</v>
          </cell>
          <cell r="K3377" t="str">
            <v>公办</v>
          </cell>
        </row>
        <row r="3377">
          <cell r="O3377">
            <v>206</v>
          </cell>
          <cell r="P3377" t="str">
            <v>首选物理 再选化学</v>
          </cell>
          <cell r="Q3377" t="str">
            <v>计算机科学与技术-(文翔路校区)-2, 数据科学与大数据技术-(文翔路校区)-2, 应用统计学-(上川路校区)-2</v>
          </cell>
        </row>
        <row r="3378">
          <cell r="A3378" t="str">
            <v>上海工程技术大学</v>
          </cell>
        </row>
        <row r="3378">
          <cell r="C3378" t="str">
            <v>上海市</v>
          </cell>
          <cell r="D3378" t="str">
            <v>上海</v>
          </cell>
          <cell r="E3378" t="str">
            <v>上海</v>
          </cell>
        </row>
        <row r="3378">
          <cell r="I3378" t="str">
            <v>理工</v>
          </cell>
          <cell r="J3378" t="str">
            <v>本科</v>
          </cell>
          <cell r="K3378" t="str">
            <v>公办</v>
          </cell>
        </row>
        <row r="3378">
          <cell r="O3378">
            <v>207</v>
          </cell>
          <cell r="P3378" t="str">
            <v>首选物理 再选不限</v>
          </cell>
          <cell r="Q3378" t="str">
            <v>服装设计与工程-(松江校区)-5, 信息管理与信息系统-(松江校区)-2</v>
          </cell>
        </row>
        <row r="3379">
          <cell r="A3379" t="str">
            <v>上海工程技术大学</v>
          </cell>
        </row>
        <row r="3379">
          <cell r="C3379" t="str">
            <v>上海市</v>
          </cell>
          <cell r="D3379" t="str">
            <v>上海</v>
          </cell>
          <cell r="E3379" t="str">
            <v>上海</v>
          </cell>
        </row>
        <row r="3379">
          <cell r="I3379" t="str">
            <v>理工</v>
          </cell>
          <cell r="J3379" t="str">
            <v>本科</v>
          </cell>
          <cell r="K3379" t="str">
            <v>公办</v>
          </cell>
        </row>
        <row r="3379">
          <cell r="O3379">
            <v>208</v>
          </cell>
          <cell r="P3379" t="str">
            <v>首选物理 再选化学</v>
          </cell>
          <cell r="Q3379" t="str">
            <v>电子信息类-(计算机科学与技术、自动化、电气工程及其自动化、数据科学与大数据技术、人工智能)(具体专业分流情况请查看学校网站)(松江校区)-10, 车辆工程-(松江校区)-4, 飞行器制造工程-(松江校区)-3, 交通运输-(松江校区)-3, 高分子材料与工程-(松江校区)-3, 数据计算及应用-(松江校区)-2, 铁道工程-(松江校区)-2, 轨道交通信号与控制-(松江校区)-2, 电子封装技术-(松江校区)-2, 智能车辆工程-(松江校区)-2, 制药工程-(松江校区)-2, 光电信息科学与工程-(松江校区)-2, 智能制造工程-(松江校区)-1, 机器人工程-(松江校区)-1</v>
          </cell>
        </row>
        <row r="3380">
          <cell r="A3380" t="str">
            <v>上海大学</v>
          </cell>
        </row>
        <row r="3380">
          <cell r="C3380" t="str">
            <v>上海市</v>
          </cell>
          <cell r="D3380" t="str">
            <v>上海</v>
          </cell>
          <cell r="E3380" t="str">
            <v>上海</v>
          </cell>
        </row>
        <row r="3380">
          <cell r="G3380">
            <v>211</v>
          </cell>
          <cell r="H3380" t="str">
            <v>双一流</v>
          </cell>
          <cell r="I3380" t="str">
            <v>综合</v>
          </cell>
          <cell r="J3380" t="str">
            <v>本科</v>
          </cell>
          <cell r="K3380" t="str">
            <v>公办</v>
          </cell>
        </row>
        <row r="3380">
          <cell r="O3380">
            <v>203</v>
          </cell>
          <cell r="P3380" t="str">
            <v>首选物理 再选化学</v>
          </cell>
          <cell r="Q3380" t="str">
            <v>信息工程-(中外合作办学)(与法国中欧工程技术学院中外合作办学项目，具体培养模式和学习费用请查看学校网站)(不招色盲)(宝山校区)-9</v>
          </cell>
        </row>
        <row r="3381">
          <cell r="A3381" t="str">
            <v>南京大学</v>
          </cell>
        </row>
        <row r="3381">
          <cell r="C3381" t="str">
            <v>教育部</v>
          </cell>
          <cell r="D3381" t="str">
            <v>江苏</v>
          </cell>
          <cell r="E3381" t="str">
            <v>南京</v>
          </cell>
          <cell r="F3381">
            <v>985</v>
          </cell>
          <cell r="G3381">
            <v>211</v>
          </cell>
          <cell r="H3381" t="str">
            <v>双一流</v>
          </cell>
          <cell r="I3381" t="str">
            <v>综合</v>
          </cell>
          <cell r="J3381" t="str">
            <v>本科</v>
          </cell>
          <cell r="K3381" t="str">
            <v>公办</v>
          </cell>
        </row>
        <row r="3381">
          <cell r="O3381">
            <v>205</v>
          </cell>
          <cell r="P3381" t="str">
            <v>首选物理 再选化学</v>
          </cell>
          <cell r="Q3381" t="str">
            <v>技术科学试验班-(智能科学与技术、集成电路设计与集成系统、数字经济、自动化(机器人方向))(第一学年鼓楼校区、第二至四学年苏州校区)-26, 理科试验班类-(数理科学类)(数学与应用数学、信息与计算科学、统计学、物理学、应用物理学、声学、天文学、大气科学、应用气象学)(第一学年鼓楼校区、第二至四学年仙林校区)-13, 软件工程-(第一学年鼓楼校区、第二至四学年仙林校区)-10, 计算机科学与技术-(第一学年鼓楼校区、第二至四学年仙林校区)-10, 电子信息类-(电子信息科学与技术、通信工程、微电子科学与工程、集成电路设计与集成系统)(第一学年鼓楼校区、第二至四学年仙林校区)-7, 工科试验班-(光电信息科学与工程、生物医学工程、工业工程类、材料物理、材料化学、新能源科学与工程)(第一学年鼓楼校区、第二至四学年仙林校区)-5, 人工智能-(第一学年鼓楼校区、第二至四学年仙林校区)-4, 理科试验班类-(化学与生命科学类)(生物科学、生物技术、生态学、化学、应用化学)(第一学年鼓楼校区、第二至四学年仙林校区)-4, 工业工程-(智能系统集成实验班)(含双学位)(第一学年鼓楼校区、第二至四学年仙林校区)-3, 软件工程-(软工经济创新班)(含双学位)(第一学年鼓楼校区、第二至四学年仙林校区)-3, 理科试验班-(匡亚明学院大理科班)(数学与应用数学、信息与计算科学、物理学、化学、天文学、生物科学、生物科学(生物化学与分子生物学方向)、计算机科学与技术、计算机科学与技术(脑科学与AI方向))(第一学年鼓楼校区、第二至四学年仙林校区)-3, 人工智能-(至诚班)(第一学年鼓楼校区、第二至四学年仙林校区)-2, 计算机科学与技术-(计算机金融实验班)(含双学位)(第一学年鼓楼校区、第二至四学年仙林校区)-2, 理科试验班类-(地球科学与资源环境类)(大气科学、应用气象学、环境科学与工程类、地理科学类、地质学类)(第一学年鼓楼校区、第二至四学年仙林校区)-1</v>
          </cell>
        </row>
        <row r="3382">
          <cell r="A3382" t="str">
            <v>南京大学</v>
          </cell>
        </row>
        <row r="3382">
          <cell r="C3382" t="str">
            <v>教育部</v>
          </cell>
          <cell r="D3382" t="str">
            <v>江苏</v>
          </cell>
          <cell r="E3382" t="str">
            <v>南京</v>
          </cell>
          <cell r="F3382">
            <v>985</v>
          </cell>
          <cell r="G3382">
            <v>211</v>
          </cell>
          <cell r="H3382" t="str">
            <v>双一流</v>
          </cell>
          <cell r="I3382" t="str">
            <v>综合</v>
          </cell>
          <cell r="J3382" t="str">
            <v>本科</v>
          </cell>
          <cell r="K3382" t="str">
            <v>公办</v>
          </cell>
        </row>
        <row r="3382">
          <cell r="O3382">
            <v>206</v>
          </cell>
          <cell r="P3382" t="str">
            <v>首选物理 再选化学</v>
          </cell>
          <cell r="Q3382" t="str">
            <v>大气科学-(中外合作办学)(与芬兰赫尔辛基大学中外合作办学项目，具体培养模式和学习费用请查看学校网站)(第一学年鼓楼校区、第二至四学年苏州校区)-6</v>
          </cell>
        </row>
        <row r="3383">
          <cell r="A3383" t="str">
            <v>河海大学</v>
          </cell>
        </row>
        <row r="3383">
          <cell r="C3383" t="str">
            <v>教育部</v>
          </cell>
          <cell r="D3383" t="str">
            <v>江苏</v>
          </cell>
          <cell r="E3383" t="str">
            <v>南京</v>
          </cell>
        </row>
        <row r="3383">
          <cell r="G3383">
            <v>211</v>
          </cell>
          <cell r="H3383" t="str">
            <v>双一流</v>
          </cell>
          <cell r="I3383" t="str">
            <v>理工</v>
          </cell>
          <cell r="J3383" t="str">
            <v>本科</v>
          </cell>
          <cell r="K3383" t="str">
            <v>公办</v>
          </cell>
        </row>
        <row r="3383">
          <cell r="O3383">
            <v>209</v>
          </cell>
          <cell r="P3383" t="str">
            <v>首选物理 再选不限</v>
          </cell>
          <cell r="Q3383" t="str">
            <v>金融工程-(第一学年江苏省南京市，第二至四学年江苏省常州市)-4, 工程管理-(工程数智创新班)(第一、三、四学年江苏省南京市，第二学年江苏省常州市)-3, 大数据管理与应用-(第一、三、四学年江苏省南京市，第二学年江苏省常州市)-2, 信息管理与信息系统-(第一、三、四学年江苏省南京市，第二学年江苏省常州市)-2, 应急管理-(第一、三、四学年江苏省南京市，第二学年江苏省常州市)-2</v>
          </cell>
        </row>
        <row r="3384">
          <cell r="A3384" t="str">
            <v>河海大学</v>
          </cell>
        </row>
        <row r="3384">
          <cell r="C3384" t="str">
            <v>教育部</v>
          </cell>
          <cell r="D3384" t="str">
            <v>江苏</v>
          </cell>
          <cell r="E3384" t="str">
            <v>南京</v>
          </cell>
        </row>
        <row r="3384">
          <cell r="G3384">
            <v>211</v>
          </cell>
          <cell r="H3384" t="str">
            <v>双一流</v>
          </cell>
          <cell r="I3384" t="str">
            <v>理工</v>
          </cell>
          <cell r="J3384" t="str">
            <v>本科</v>
          </cell>
          <cell r="K3384" t="str">
            <v>公办</v>
          </cell>
        </row>
        <row r="3384">
          <cell r="O3384">
            <v>210</v>
          </cell>
          <cell r="P3384" t="str">
            <v>首选物理 再选化学</v>
          </cell>
          <cell r="Q3384" t="str">
            <v>港口航道与海岸工程-(第一、三、四学年江苏省南京市，第二学年江苏省常州市)-12, 水利水电工程-(第一、三、四学年江苏省南京市，第二学年江苏省常州市)-9, 海洋科学-(第一、三、四学年江苏省南京市，第二学年江苏省常州市)-8, 水文与水资源工程-(第一、三、四学年江苏省南京市，第二学年江苏省常州市)-7, 计算机科学与技术-(第一、三、四学年江苏省南京市，第二学年江苏省常州市)-7, 电气工程及其自动化-(第一、三、四学年江苏省南京市，第二学年江苏省常州市)-6, 材料科学与工程-(第一学年江苏省南京市，第二至四学年江苏省常州市)-5, 数学类-(数学与应用数学、信息与计算科学)(第一、三、四学年江苏省南京市，第二学年江苏省常州市)-5, 能源与动力工程-(第一、三、四学年江苏省南京市，第二学年江苏省常州市)-4, 农业水利工程-(第一、三、四学年江苏省南京市，第二学年江苏省常州市)-4, 新能源科学与工程-(第一学年江苏省南京市，第二至四学年江苏省常州市)-4, 机械工程-(第一学年江苏省南京市，第二至四学年江苏省常州市)-4, 地理信息科学-(第一、三、四学年江苏省南京市，第二学年江苏省常州市)-4, 智慧水利-(第一、三、四学年江苏省南京市，第二学年江苏省常州市)-3, 工程力学-(第一、三、四学年江苏省南京市，第二学年江苏省常州市)-3, 水务工程-(第一、三、四学年江苏省南京市，第二学年江苏省常州市)-3, 测绘工程-(第一、三、四学年江苏省南京市，第二学年江苏省常州市)-3, 应用物理学-(第一、三、四学年江苏省南京市，第二学年江苏省常州市)-3, 给排水科学与工程-(第一、三、四学年江苏省南京市，第二学年江苏省常州市)-2, 交通工程-(第一、三、四学年江苏省南京市，第二学年江苏省常州市)-2, 自动化-(第一学年江苏省南京市，第二至四学年江苏省常州市)-2, 环境科学-(第一、三、四学年江苏省南京市，第二学年江苏省常州市)-2, 土木工程-(第一、三、四学年江苏省南京市，第二学年江苏省常州市)-2, 物联网工程-(第一学年江苏省南京市，第二至四学年江苏省常州市)-2, 智能科学与技术-(第一学年江苏省南京市，第二至四学年江苏省常州市)-2, 环境工程-(第一、三、四学年江苏省南京市，第二学年江苏省常州市)-2, 人工智能-(第一学年江苏省南京市，第二至四学年江苏省常州市)-2, 环境生态工程-(第一、三、四学年江苏省南京市，第二学年江苏省常州市)-2, 海洋资源开发技术-(第一、三、四学年江苏省南京市，第二学年江苏省常州市)-2, 海洋技术-(第一、三、四学年江苏省南京市，第二学年江苏省常州市)-2, 智能制造工程-(第一学年江苏省南京市，第二至四学年江苏省常州市)-2, 遥感科学与技术-(第一、三、四学年江苏省南京市，第二学年江苏省常州市)-2, 智能建造-(第一、三、四学年江苏省南京市，第二学年江苏省常州市)-2, 智能制造工程-(未来技术班)(第一学年江苏省南京市，第二至四学年江苏省常州市)-2, 地质工程-(第一、三、四学年江苏省南京市，第二学年江苏省常州市)-2, 软件工程-(第一、三、四学年江苏省南京市，第二学年江苏省常州市)-2, 通信工程-(第一学年江苏省南京市，第二至四学年江苏省常州市)-2, 机器人工程-(第一学年江苏省南京市，第二至四学年江苏省常州市)-2</v>
          </cell>
        </row>
        <row r="3385">
          <cell r="A3385" t="str">
            <v>河海大学</v>
          </cell>
        </row>
        <row r="3385">
          <cell r="C3385" t="str">
            <v>教育部</v>
          </cell>
          <cell r="D3385" t="str">
            <v>江苏</v>
          </cell>
          <cell r="E3385" t="str">
            <v>南京</v>
          </cell>
        </row>
        <row r="3385">
          <cell r="G3385">
            <v>211</v>
          </cell>
          <cell r="H3385" t="str">
            <v>双一流</v>
          </cell>
          <cell r="I3385" t="str">
            <v>理工</v>
          </cell>
          <cell r="J3385" t="str">
            <v>本科</v>
          </cell>
          <cell r="K3385" t="str">
            <v>公办</v>
          </cell>
        </row>
        <row r="3385">
          <cell r="O3385">
            <v>211</v>
          </cell>
          <cell r="P3385" t="str">
            <v>首选物理 再选化学</v>
          </cell>
          <cell r="Q3385" t="str">
            <v>土木工程-(中外合作办学)(与法国里尔大学中外合作办学项目，具体培养模式和学习费用请查看学校网站)(第一、三、四学年江苏省南京市，第二学年江苏省常州市)-5, 机械工程-(中外合作办学)(与法国里尔大学中外合作办学项目，具体培养模式和学习费用请查看学校网站)(第一学年江苏省南京市，第二至四学年江苏省常州市)-3</v>
          </cell>
        </row>
        <row r="3386">
          <cell r="A3386" t="str">
            <v>河海大学</v>
          </cell>
        </row>
        <row r="3386">
          <cell r="C3386" t="str">
            <v>教育部</v>
          </cell>
          <cell r="D3386" t="str">
            <v>江苏</v>
          </cell>
          <cell r="E3386" t="str">
            <v>南京</v>
          </cell>
        </row>
        <row r="3386">
          <cell r="G3386">
            <v>211</v>
          </cell>
          <cell r="H3386" t="str">
            <v>双一流</v>
          </cell>
          <cell r="I3386" t="str">
            <v>理工</v>
          </cell>
          <cell r="J3386" t="str">
            <v>本科</v>
          </cell>
          <cell r="K3386" t="str">
            <v>公办</v>
          </cell>
        </row>
        <row r="3386">
          <cell r="O3386">
            <v>212</v>
          </cell>
          <cell r="P3386" t="str">
            <v>首选物理 再选化学</v>
          </cell>
          <cell r="Q3386" t="str">
            <v>水利类-(大禹直升班)(水文与水资源工程、水利水电工程、港口航道与海岸工程)(第一、三、四学年江苏省南京市，第二学年江苏省常州市)-4</v>
          </cell>
        </row>
        <row r="3387">
          <cell r="A3387" t="str">
            <v>南京医科大学</v>
          </cell>
        </row>
        <row r="3387">
          <cell r="C3387" t="str">
            <v>江苏省</v>
          </cell>
          <cell r="D3387" t="str">
            <v>江苏</v>
          </cell>
          <cell r="E3387" t="str">
            <v>南京</v>
          </cell>
        </row>
        <row r="3387">
          <cell r="H3387" t="str">
            <v>双一流</v>
          </cell>
          <cell r="I3387" t="str">
            <v>医药</v>
          </cell>
          <cell r="J3387" t="str">
            <v>本科</v>
          </cell>
          <cell r="K3387" t="str">
            <v>公办</v>
          </cell>
        </row>
        <row r="3387">
          <cell r="O3387">
            <v>205</v>
          </cell>
          <cell r="P3387" t="str">
            <v>首选物理 再选不限</v>
          </cell>
          <cell r="Q3387" t="str">
            <v>公共事业管理-(培养卫生事业管理人才)(不招单色识别不全者)(江宁校区)-2</v>
          </cell>
        </row>
        <row r="3388">
          <cell r="A3388" t="str">
            <v>南京医科大学</v>
          </cell>
        </row>
        <row r="3388">
          <cell r="C3388" t="str">
            <v>江苏省</v>
          </cell>
          <cell r="D3388" t="str">
            <v>江苏</v>
          </cell>
          <cell r="E3388" t="str">
            <v>南京</v>
          </cell>
        </row>
        <row r="3388">
          <cell r="H3388" t="str">
            <v>双一流</v>
          </cell>
          <cell r="I3388" t="str">
            <v>医药</v>
          </cell>
          <cell r="J3388" t="str">
            <v>本科</v>
          </cell>
          <cell r="K3388" t="str">
            <v>公办</v>
          </cell>
        </row>
        <row r="3388">
          <cell r="O3388">
            <v>206</v>
          </cell>
          <cell r="P3388" t="str">
            <v>首选物理 再选化学</v>
          </cell>
          <cell r="Q3388" t="str">
            <v>临床医学-(不招色盲色弱且不招单色识别不全者)(江宁校区)-5, 生物医学工程-(不招色盲色弱且不招单色识别不全者)(江宁校区)-4, 临床医学-(“5+3”一体化)(不招色盲色弱且不招单色识别不全者)(江宁校区)-2, 康复治疗学-(不招色盲色弱且不招单色识别不全者)(江宁校区)-2</v>
          </cell>
        </row>
        <row r="3389">
          <cell r="A3389" t="str">
            <v>南京理工大学</v>
          </cell>
        </row>
        <row r="3389">
          <cell r="C3389" t="str">
            <v>工业和信息化部</v>
          </cell>
          <cell r="D3389" t="str">
            <v>江苏</v>
          </cell>
          <cell r="E3389" t="str">
            <v>南京</v>
          </cell>
        </row>
        <row r="3389">
          <cell r="G3389">
            <v>211</v>
          </cell>
          <cell r="H3389" t="str">
            <v>双一流</v>
          </cell>
          <cell r="I3389" t="str">
            <v>理工</v>
          </cell>
          <cell r="J3389" t="str">
            <v>本科</v>
          </cell>
          <cell r="K3389" t="str">
            <v>公办</v>
          </cell>
        </row>
        <row r="3389">
          <cell r="O3389">
            <v>207</v>
          </cell>
          <cell r="P3389" t="str">
            <v>首选物理 再选化学</v>
          </cell>
          <cell r="Q3389" t="str">
            <v>材料类-(材料科学与工程、材料物理、纳米材料与技术、材料成型及控制工程)(第一学年江阴校区，第二至四学年南京校区)-10, 化工与制药类-(材料化学、高分子材料与工程、化学工程与工艺、应用化学、制药工程)(不招色盲色弱)(第一学年江阴校区，第二至四学年南京校区)-10, 电子信息类-(电子科学与技术、电子信息工程、光电信息科学与工程、通信工程)(第一学年江阴校区，第二至四学年南京校区)-8, 兵器类-(弹药工程与爆炸技术、武器系统与工程)(第一学年江阴校区，第二至四学年南京校区)-6, 能源动力类-(储能科学与工程、能源与动力工程)(第一学年江阴校区，第二至四学年南京校区)-6, 数学类-(信息与计算科学、数学与应用数学、应用统计学)(第一学年江阴校区，第二至四学年南京校区)-6, 微电子科学与工程-(第一学年江阴校区，第二至四学年南京校区)-5, 自动化类-(轨道交通信号与控制、自动化、电气工程及其自动化、智能电网信息工程)(第一学年江阴校区，第二至四学年南京校区)-4, 工程力学-(航空宇航)(第一学年江阴校区，第二至四学年南京校区)-4, 计算机类-(计算机科学与技术、软件工程、智能科学与技术)(第一学年江阴校区，第二至四学年南京校区)-4, 工业设计-(第一学年江阴校区，第二至四学年南京校区)-4, 机械类-(车辆工程、工业工程、机械工程)(第一学年江阴校区，第二至四学年南京校区)-2, 大数据管理与应用-(第一学年江阴校区，第二至四学年南京校区)-2</v>
          </cell>
        </row>
        <row r="3390">
          <cell r="A3390" t="str">
            <v>南京邮电大学</v>
          </cell>
        </row>
        <row r="3390">
          <cell r="C3390" t="str">
            <v>江苏省</v>
          </cell>
          <cell r="D3390" t="str">
            <v>江苏</v>
          </cell>
          <cell r="E3390" t="str">
            <v>南京</v>
          </cell>
        </row>
        <row r="3390">
          <cell r="H3390" t="str">
            <v>双一流</v>
          </cell>
          <cell r="I3390" t="str">
            <v>理工</v>
          </cell>
          <cell r="J3390" t="str">
            <v>本科</v>
          </cell>
          <cell r="K3390" t="str">
            <v>公办</v>
          </cell>
        </row>
        <row r="3390">
          <cell r="O3390">
            <v>202</v>
          </cell>
          <cell r="P3390" t="str">
            <v>首选物理 再选化学</v>
          </cell>
          <cell r="Q3390" t="str">
            <v>通信工程-(仙林校区)-15, 人工智能-(仙林校区)-9, 光电信息科学与工程-(仙林校区)-9, 信息安全-(仙林校区)-8, 软件工程-(仙林校区)-8, 计算机科学与技术-(仙林校区)-7, 集成电路设计与集成系统-(仙林校区)-7, 电子信息工程-(仙林校区)-7, 电子科学与技术-(仙林校区)-6, 测控技术与仪器-(仙林校区)-6, 微电子科学与工程-(仙林校区)-6, 新能源材料与器件-(仙林校区)-6, 邮政工程-(仙林校区)-6, 自动化-(仙林校区)-5, 信息与计算科学-(仙林校区)-5, 机器人工程-(仙林校区)-5, 网络工程-(仙林校区)-4, 物联网工程-(仙林校区)-4, 数字媒体技术-(仙林校区)-4, 应用物理学-(仙林校区)-4, 地理信息科学-(仙林校区)-4, 柔性电子学-(仙林校区)-3, 广播电视工程-(仙林校区)-3, 电气工程及其自动化-(仙林校区)-3, 智能感知工程-(仙林校区)-3, 集成电路科学与工程-(仙林校区)-3, 高分子材料与工程-(仙林校区)-2, 智能电网信息工程-(仙林校区)-2, 数据科学与大数据技术-(仙林校区)-2</v>
          </cell>
        </row>
        <row r="3391">
          <cell r="A3391" t="str">
            <v>南京林业大学</v>
          </cell>
        </row>
        <row r="3391">
          <cell r="C3391" t="str">
            <v>江苏省</v>
          </cell>
          <cell r="D3391" t="str">
            <v>江苏</v>
          </cell>
          <cell r="E3391" t="str">
            <v>南京</v>
          </cell>
        </row>
        <row r="3391">
          <cell r="H3391" t="str">
            <v>双一流</v>
          </cell>
          <cell r="I3391" t="str">
            <v>农林</v>
          </cell>
          <cell r="J3391" t="str">
            <v>本科</v>
          </cell>
          <cell r="K3391" t="str">
            <v>公办</v>
          </cell>
        </row>
        <row r="3391">
          <cell r="O3391">
            <v>209</v>
          </cell>
          <cell r="P3391" t="str">
            <v>首选物理 再选不限</v>
          </cell>
          <cell r="Q3391" t="str">
            <v>农林经济管理-(第一、二学年白马校区，第三、四学年新庄校区)-3, 风景园林-(第一、二学年白马校区，第三、四学年新庄校区)-2, 数字经济-(第一、二学年白马校区，第三、四学年新庄校区)-2, 金融工程-(第一、二学年白马校区，第三、四学年新庄校区)-2</v>
          </cell>
        </row>
        <row r="3392">
          <cell r="A3392" t="str">
            <v>南京林业大学</v>
          </cell>
        </row>
        <row r="3392">
          <cell r="C3392" t="str">
            <v>江苏省</v>
          </cell>
          <cell r="D3392" t="str">
            <v>江苏</v>
          </cell>
          <cell r="E3392" t="str">
            <v>南京</v>
          </cell>
        </row>
        <row r="3392">
          <cell r="H3392" t="str">
            <v>双一流</v>
          </cell>
          <cell r="I3392" t="str">
            <v>农林</v>
          </cell>
          <cell r="J3392" t="str">
            <v>本科</v>
          </cell>
          <cell r="K3392" t="str">
            <v>公办</v>
          </cell>
        </row>
        <row r="3392">
          <cell r="O3392">
            <v>210</v>
          </cell>
          <cell r="P3392" t="str">
            <v>首选物理 再选化学</v>
          </cell>
          <cell r="Q3392" t="str">
            <v>家具设计与工程-(第一、二学年白马校区，第三、四学年新庄校区)-8, 车辆工程-(第一、二学年白马校区，第三、四学年新庄校区)-4, 土木工程-(第一、二学年白马校区，第三、四学年新庄校区)-4, 给排水科学与工程-(第一、二学年白马校区，第三、四学年新庄校区)-4, 信息与计算科学-(第一、二学年白马校区，第三、四学年新庄校区)-4, 机械电子工程-(第一、二学年白马校区，第三、四学年新庄校区)-3, 电气工程及其自动化-(第一、二学年白马校区，第三、四学年新庄校区)-2, 测绘工程-(第一、二学年白马校区，第三、四学年新庄校区)-2, 机器人工程-(第一、二学年白马校区，第三、四学年新庄校区)-2, 物联网工程-(第一、二学年白马校区，第三、四学年新庄校区)-2, 森林工程-(第一、二学年白马校区，第三、四学年新庄校区)-2, 机械设计制造及其自动化-(第一、二学年白马校区，第三、四学年新庄校区)-2, 智能车辆工程-(第一、二学年白马校区，第三、四学年新庄校区)-2, 自动化-(第一、二学年白马校区，第三、四学年新庄校区)-2, 智能建造-(第一、二学年白马校区，第三、四学年新庄校区)-2, 智能制造工程-(第一、二学年白马校区，第三、四学年新庄校区)-2</v>
          </cell>
        </row>
        <row r="3393">
          <cell r="A3393" t="str">
            <v>南京林业大学</v>
          </cell>
        </row>
        <row r="3393">
          <cell r="C3393" t="str">
            <v>江苏省</v>
          </cell>
          <cell r="D3393" t="str">
            <v>江苏</v>
          </cell>
          <cell r="E3393" t="str">
            <v>南京</v>
          </cell>
        </row>
        <row r="3393">
          <cell r="H3393" t="str">
            <v>双一流</v>
          </cell>
          <cell r="I3393" t="str">
            <v>农林</v>
          </cell>
          <cell r="J3393" t="str">
            <v>本科</v>
          </cell>
          <cell r="K3393" t="str">
            <v>公办</v>
          </cell>
        </row>
        <row r="3393">
          <cell r="O3393">
            <v>211</v>
          </cell>
          <cell r="P3393" t="str">
            <v>首选物理 再选化学</v>
          </cell>
          <cell r="Q3393" t="str">
            <v>食品科学与工程类-(食品科学与工程、食品质量与安全)(不招色盲色弱)(第一、二学年白马校区，第三、四学年新庄校区)-8, 轻化工程-(不招色盲色弱)(第一、二学年白马校区，第三、四学年新庄校区)-7, 高分子材料与工程-(不招色盲色弱)(第一、二学年白马校区，第三、四学年新庄校区)-6, 生物科学-(不招色盲色弱)(第一、二学年白马校区，第三、四学年新庄校区)-4, 生物信息学-(不招色盲色弱)(第一、二学年白马校区，第三、四学年新庄校区)-4, 环境工程-(不招色盲色弱)(第一、二学年白马校区，第三、四学年新庄校区)-3, 化学工程与工艺-(不招色盲色弱)(第一、二学年白马校区，第三、四学年新庄校区)-3, 生物工程类-(生物工程、生物制药)(不招色盲色弱)(第一、二学年白马校区，第三、四学年新庄校区)-3, 林产化工-(不招色盲色弱)(第一、二学年白马校区，第三、四学年新庄校区)-3, 生物技术-(不招色盲色弱)(第一、二学年白马校区，第三、四学年新庄校区)-2, 生态学-(不招色盲色弱)(第一、二学年白马校区，第三、四学年新庄校区)-2, 材料化学-(不招色盲色弱)(第一、二学年白马校区，第三、四学年新庄校区)-2, 野生动物与自然保护区管理-(不招色盲色弱)(第一、二学年白马校区，第三、四学年新庄校区)-2, 森林保护-(不招色盲色弱)(第一、二学年白马校区，第三、四学年新庄校区)-2, 林学类-(林学、智慧林业、经济林)(不招色盲色弱)(第一、二学年白马校区，第三、四学年新庄校区)-2, 生态修复学-(不招色盲色弱)(第一、二学年白马校区，第三、四学年新庄校区)-2, 园艺-(不招色盲色弱)(第一、二学年白马校区，第三、四学年新庄校区)-2</v>
          </cell>
        </row>
        <row r="3394">
          <cell r="A3394" t="str">
            <v>徐州工程学院</v>
          </cell>
        </row>
        <row r="3394">
          <cell r="C3394" t="str">
            <v>江苏省</v>
          </cell>
          <cell r="D3394" t="str">
            <v>江苏</v>
          </cell>
          <cell r="E3394" t="str">
            <v>徐州</v>
          </cell>
        </row>
        <row r="3394">
          <cell r="I3394">
            <v>0</v>
          </cell>
          <cell r="J3394" t="str">
            <v>本科</v>
          </cell>
          <cell r="K3394" t="str">
            <v>公办</v>
          </cell>
        </row>
        <row r="3394">
          <cell r="O3394">
            <v>207</v>
          </cell>
          <cell r="P3394" t="str">
            <v>首选物理 再选不限</v>
          </cell>
          <cell r="Q3394" t="str">
            <v>物流工程-(校本部)-2</v>
          </cell>
        </row>
        <row r="3395">
          <cell r="A3395" t="str">
            <v>徐州工程学院</v>
          </cell>
        </row>
        <row r="3395">
          <cell r="C3395" t="str">
            <v>江苏省</v>
          </cell>
          <cell r="D3395" t="str">
            <v>江苏</v>
          </cell>
          <cell r="E3395" t="str">
            <v>徐州</v>
          </cell>
        </row>
        <row r="3395">
          <cell r="I3395">
            <v>0</v>
          </cell>
          <cell r="J3395" t="str">
            <v>本科</v>
          </cell>
          <cell r="K3395" t="str">
            <v>公办</v>
          </cell>
        </row>
        <row r="3395">
          <cell r="O3395">
            <v>208</v>
          </cell>
          <cell r="P3395" t="str">
            <v>首选物理 再选不限</v>
          </cell>
          <cell r="Q3395" t="str">
            <v>工程管理-(不招单色识别不全者)(校本部)-1</v>
          </cell>
        </row>
        <row r="3396">
          <cell r="A3396" t="str">
            <v>南京师范大学</v>
          </cell>
        </row>
        <row r="3396">
          <cell r="C3396" t="str">
            <v>江苏省</v>
          </cell>
          <cell r="D3396" t="str">
            <v>江苏</v>
          </cell>
          <cell r="E3396" t="str">
            <v>南京</v>
          </cell>
        </row>
        <row r="3396">
          <cell r="G3396">
            <v>211</v>
          </cell>
          <cell r="H3396" t="str">
            <v>双一流</v>
          </cell>
          <cell r="I3396" t="str">
            <v>师范</v>
          </cell>
          <cell r="J3396" t="str">
            <v>本科</v>
          </cell>
          <cell r="K3396" t="str">
            <v>公办</v>
          </cell>
        </row>
        <row r="3396">
          <cell r="O3396">
            <v>210</v>
          </cell>
          <cell r="P3396" t="str">
            <v>首选物理 再选不限</v>
          </cell>
          <cell r="Q3396" t="str">
            <v>应用心理学-(师范、创新实验班)(不招色盲色弱且不招单色识别不全者)(仙林校区)-2</v>
          </cell>
        </row>
        <row r="3397">
          <cell r="A3397" t="str">
            <v>南京师范大学</v>
          </cell>
        </row>
        <row r="3397">
          <cell r="C3397" t="str">
            <v>江苏省</v>
          </cell>
          <cell r="D3397" t="str">
            <v>江苏</v>
          </cell>
          <cell r="E3397" t="str">
            <v>南京</v>
          </cell>
        </row>
        <row r="3397">
          <cell r="G3397">
            <v>211</v>
          </cell>
          <cell r="H3397" t="str">
            <v>双一流</v>
          </cell>
          <cell r="I3397" t="str">
            <v>师范</v>
          </cell>
          <cell r="J3397" t="str">
            <v>本科</v>
          </cell>
          <cell r="K3397" t="str">
            <v>公办</v>
          </cell>
        </row>
        <row r="3397">
          <cell r="O3397">
            <v>211</v>
          </cell>
          <cell r="P3397" t="str">
            <v>首选物理 再选不限</v>
          </cell>
          <cell r="Q3397" t="str">
            <v>应急管理-(不招单色识别不全者)(仙林校区)-2</v>
          </cell>
        </row>
        <row r="3398">
          <cell r="A3398" t="str">
            <v>南京师范大学</v>
          </cell>
        </row>
        <row r="3398">
          <cell r="C3398" t="str">
            <v>江苏省</v>
          </cell>
          <cell r="D3398" t="str">
            <v>江苏</v>
          </cell>
          <cell r="E3398" t="str">
            <v>南京</v>
          </cell>
        </row>
        <row r="3398">
          <cell r="G3398">
            <v>211</v>
          </cell>
          <cell r="H3398" t="str">
            <v>双一流</v>
          </cell>
          <cell r="I3398" t="str">
            <v>师范</v>
          </cell>
          <cell r="J3398" t="str">
            <v>本科</v>
          </cell>
          <cell r="K3398" t="str">
            <v>公办</v>
          </cell>
        </row>
        <row r="3398">
          <cell r="O3398">
            <v>212</v>
          </cell>
          <cell r="P3398" t="str">
            <v>首选物理 再选化学</v>
          </cell>
          <cell r="Q3398" t="str">
            <v>海洋资源与环境-(仙林校区)-6, 生物工程-(仙林校区)-2</v>
          </cell>
        </row>
        <row r="3399">
          <cell r="A3399" t="str">
            <v>南京师范大学</v>
          </cell>
        </row>
        <row r="3399">
          <cell r="C3399" t="str">
            <v>江苏省</v>
          </cell>
          <cell r="D3399" t="str">
            <v>江苏</v>
          </cell>
          <cell r="E3399" t="str">
            <v>南京</v>
          </cell>
        </row>
        <row r="3399">
          <cell r="G3399">
            <v>211</v>
          </cell>
          <cell r="H3399" t="str">
            <v>双一流</v>
          </cell>
          <cell r="I3399" t="str">
            <v>师范</v>
          </cell>
          <cell r="J3399" t="str">
            <v>本科</v>
          </cell>
          <cell r="K3399" t="str">
            <v>公办</v>
          </cell>
        </row>
        <row r="3399">
          <cell r="O3399">
            <v>213</v>
          </cell>
          <cell r="P3399" t="str">
            <v>首选物理 再选化学</v>
          </cell>
          <cell r="Q3399" t="str">
            <v>生物科学类-(生物科学(师范、国家理科基地班)、生物技术、生态学)(不招色盲色弱且不招单色识别不全者)(仙林校区)-3, 化学-(师范)(不招色盲色弱且不招单色识别不全者)(仙林校区)-3</v>
          </cell>
        </row>
        <row r="3400">
          <cell r="A3400" t="str">
            <v>江苏理工学院</v>
          </cell>
        </row>
        <row r="3400">
          <cell r="C3400" t="str">
            <v>江苏省</v>
          </cell>
          <cell r="D3400" t="str">
            <v>江苏</v>
          </cell>
          <cell r="E3400" t="str">
            <v>常州</v>
          </cell>
        </row>
        <row r="3400">
          <cell r="I3400">
            <v>0</v>
          </cell>
          <cell r="J3400" t="str">
            <v>本科</v>
          </cell>
          <cell r="K3400" t="str">
            <v>公办</v>
          </cell>
        </row>
        <row r="3400">
          <cell r="O3400">
            <v>204</v>
          </cell>
          <cell r="P3400" t="str">
            <v>首选物理 再选化学</v>
          </cell>
          <cell r="Q3400" t="str">
            <v>功能材料-(校本部)-3, 软件工程-(校本部)-2, 资源循环科学与工程-(不招色盲色弱且不招单色识别不全者)(校本部)-2</v>
          </cell>
        </row>
        <row r="3401">
          <cell r="A3401" t="str">
            <v>江苏建筑职业技术大学</v>
          </cell>
        </row>
        <row r="3401">
          <cell r="D3401" t="str">
            <v>江苏</v>
          </cell>
          <cell r="E3401" t="str">
            <v>徐州</v>
          </cell>
        </row>
        <row r="3401">
          <cell r="J3401" t="str">
            <v>本科</v>
          </cell>
          <cell r="K3401" t="str">
            <v>公办</v>
          </cell>
        </row>
        <row r="3401">
          <cell r="O3401">
            <v>502</v>
          </cell>
          <cell r="P3401" t="str">
            <v>首选物理 再选不限</v>
          </cell>
          <cell r="Q3401" t="str">
            <v>人工智能技术应用-(不招色盲)(泉山校区)-6, 智慧城市管理技术-(不招色盲)(泉山校区)-3, 给排水工程技术-(不招色盲)(泉山校区)-3, 建筑设备工程技术-(不招色盲)(泉山校区)-3</v>
          </cell>
        </row>
        <row r="3402">
          <cell r="A3402" t="str">
            <v>南京财经大学</v>
          </cell>
        </row>
        <row r="3402">
          <cell r="C3402" t="str">
            <v>江苏省</v>
          </cell>
          <cell r="D3402" t="str">
            <v>江苏</v>
          </cell>
          <cell r="E3402" t="str">
            <v>南京</v>
          </cell>
        </row>
        <row r="3402">
          <cell r="I3402" t="str">
            <v>财经</v>
          </cell>
          <cell r="J3402" t="str">
            <v>本科</v>
          </cell>
          <cell r="K3402" t="str">
            <v>公办</v>
          </cell>
        </row>
        <row r="3402">
          <cell r="O3402">
            <v>209</v>
          </cell>
          <cell r="P3402" t="str">
            <v>首选物理 再选不限</v>
          </cell>
          <cell r="Q3402" t="str">
            <v>物流管理-(校本部)-4, 电子商务-(校本部)-3, 行政管理-(校本部)-3, 管理科学-(校本部)-3, 财政学类-(财政学、税收学)(校本部)-3, 金融工程-(校本部)-2, 工商管理类-(会计学、审计学、财务管理)(校本部)-2, 经济学类-(经济统计学、数字经济)(校本部)-2</v>
          </cell>
        </row>
        <row r="3403">
          <cell r="A3403" t="str">
            <v>南京财经大学</v>
          </cell>
        </row>
        <row r="3403">
          <cell r="C3403" t="str">
            <v>江苏省</v>
          </cell>
          <cell r="D3403" t="str">
            <v>江苏</v>
          </cell>
          <cell r="E3403" t="str">
            <v>南京</v>
          </cell>
        </row>
        <row r="3403">
          <cell r="I3403" t="str">
            <v>财经</v>
          </cell>
          <cell r="J3403" t="str">
            <v>本科</v>
          </cell>
          <cell r="K3403" t="str">
            <v>公办</v>
          </cell>
        </row>
        <row r="3403">
          <cell r="O3403">
            <v>210</v>
          </cell>
          <cell r="P3403" t="str">
            <v>首选物理 再选不限</v>
          </cell>
          <cell r="Q3403" t="str">
            <v>经济统计学-(中外合作办学)(与新西兰梅西大学“4+0”中外合作办学项目，具体培养模式和学习费用请查看学校网站)(校本部)-2, 大数据管理与应用-(中外合作办学)(与新西兰梅西大学“4+0”中外合作办学项目，具体培养模式和学习费用请查看学校网站)(校本部)-2</v>
          </cell>
        </row>
        <row r="3404">
          <cell r="A3404" t="str">
            <v>南京财经大学</v>
          </cell>
        </row>
        <row r="3404">
          <cell r="C3404" t="str">
            <v>江苏省</v>
          </cell>
          <cell r="D3404" t="str">
            <v>江苏</v>
          </cell>
          <cell r="E3404" t="str">
            <v>南京</v>
          </cell>
        </row>
        <row r="3404">
          <cell r="I3404" t="str">
            <v>财经</v>
          </cell>
          <cell r="J3404" t="str">
            <v>本科</v>
          </cell>
          <cell r="K3404" t="str">
            <v>公办</v>
          </cell>
        </row>
        <row r="3404">
          <cell r="O3404">
            <v>211</v>
          </cell>
          <cell r="P3404" t="str">
            <v>首选物理 再选化学</v>
          </cell>
          <cell r="Q3404" t="str">
            <v>食品科学与工程类-(食品科学与工程、食品质量与安全、粮食工程)(校本部)-4, 软件工程-(校本部)-2</v>
          </cell>
        </row>
        <row r="3405">
          <cell r="A3405" t="str">
            <v>南京财经大学</v>
          </cell>
        </row>
        <row r="3405">
          <cell r="C3405" t="str">
            <v>江苏省</v>
          </cell>
          <cell r="D3405" t="str">
            <v>江苏</v>
          </cell>
          <cell r="E3405" t="str">
            <v>南京</v>
          </cell>
        </row>
        <row r="3405">
          <cell r="I3405" t="str">
            <v>财经</v>
          </cell>
          <cell r="J3405" t="str">
            <v>本科</v>
          </cell>
          <cell r="K3405" t="str">
            <v>公办</v>
          </cell>
        </row>
        <row r="3405">
          <cell r="O3405">
            <v>212</v>
          </cell>
          <cell r="P3405" t="str">
            <v>首选物理 再选不限</v>
          </cell>
          <cell r="Q3405" t="str">
            <v>工商管理-(中外合作办学)(环境商务)(与加拿大滑铁卢大学“3+2”中外合作办学项目，具体培养模式和学习费用请查看学校网站)(校本部)-2</v>
          </cell>
        </row>
        <row r="3406">
          <cell r="A3406" t="str">
            <v>浙江大学</v>
          </cell>
        </row>
        <row r="3406">
          <cell r="C3406" t="str">
            <v>教育部</v>
          </cell>
          <cell r="D3406" t="str">
            <v>浙江</v>
          </cell>
          <cell r="E3406" t="str">
            <v>杭州</v>
          </cell>
          <cell r="F3406">
            <v>985</v>
          </cell>
          <cell r="G3406">
            <v>211</v>
          </cell>
          <cell r="H3406" t="str">
            <v>双一流</v>
          </cell>
          <cell r="I3406" t="str">
            <v>综合</v>
          </cell>
          <cell r="J3406" t="str">
            <v>本科</v>
          </cell>
          <cell r="K3406" t="str">
            <v>公办</v>
          </cell>
        </row>
        <row r="3406">
          <cell r="O3406">
            <v>204</v>
          </cell>
          <cell r="P3406" t="str">
            <v>首选物理 再选化学</v>
          </cell>
          <cell r="Q3406" t="str">
            <v>应用生物科学-(农学，含竺可桢学院新农科实验班)(含农业资源与环境、茶学、农学、植物保护、园艺、动物科学、动物医学专业，其中动物医学专业学制五年)(校本部)-25, 应用生物科学-(生工食品)(含农业工程(含智慧农业工程卓越班)、食品科学与工程专业)(校本部)-13</v>
          </cell>
        </row>
        <row r="3407">
          <cell r="A3407" t="str">
            <v>浙江大学</v>
          </cell>
        </row>
        <row r="3407">
          <cell r="C3407" t="str">
            <v>教育部</v>
          </cell>
          <cell r="D3407" t="str">
            <v>浙江</v>
          </cell>
          <cell r="E3407" t="str">
            <v>杭州</v>
          </cell>
          <cell r="F3407">
            <v>985</v>
          </cell>
          <cell r="G3407">
            <v>211</v>
          </cell>
          <cell r="H3407" t="str">
            <v>双一流</v>
          </cell>
          <cell r="I3407" t="str">
            <v>综合</v>
          </cell>
          <cell r="J3407" t="str">
            <v>本科</v>
          </cell>
          <cell r="K3407" t="str">
            <v>公办</v>
          </cell>
        </row>
        <row r="3407">
          <cell r="O3407">
            <v>205</v>
          </cell>
          <cell r="P3407" t="str">
            <v>首选物理 再选化学</v>
          </cell>
          <cell r="Q3407" t="str">
            <v>工科试验班-(信息)(计算机科学与技术、信息安全、软件工程、工业设计、光电信息科学与工程、电子科学与技术、微电子科学与工程、信息工程、自动化、生物医学工程)(校本部)-22, 工科试验班-(车辆工程、过程装备与控制工程、能源与环境系统工程、机械工程(含智能制造卓越班)、电气工程及其自动化、电子信息工程、工程力学、飞行器设计与工程)(校本部)-10, 人工智能-(校本部)-9, 理科试验班类-(含商务大数据分析双学士学位项目)(数学与应用数学、信息与计算科学、统计学、物理学、心理学、信息管理与信息系统)(含商务大数据分析(信息管理与信息系统+统计学)双学士学位项目)(校本部)-7, 医学试验班-(竺可桢学院巴德年医学班)(临床医学)(校本部)-4, 工科试验班-(智能光电芯片及系统创新班)(光电信息科学与工程)(校本部)-3, 工科试验班-(竺可桢学院图灵班)(计算机科学与技术)(校本部)-3, 工科试验班-(智能制造与机器人创新班)(机械工程)(校本部)-3</v>
          </cell>
        </row>
        <row r="3408">
          <cell r="A3408" t="str">
            <v>苏州职业技术大学</v>
          </cell>
        </row>
        <row r="3408">
          <cell r="C3408" t="str">
            <v>江苏省</v>
          </cell>
          <cell r="D3408" t="str">
            <v>江苏</v>
          </cell>
          <cell r="E3408" t="str">
            <v>苏州</v>
          </cell>
        </row>
        <row r="3408">
          <cell r="J3408" t="str">
            <v>本科</v>
          </cell>
          <cell r="K3408" t="str">
            <v>公办</v>
          </cell>
        </row>
        <row r="3408">
          <cell r="O3408">
            <v>102</v>
          </cell>
          <cell r="P3408" t="str">
            <v>首选物理 再选不限</v>
          </cell>
          <cell r="Q3408" t="str">
            <v>无人机应用技术-(校本部)-3, 网络新闻与传播-(校本部)-2</v>
          </cell>
        </row>
        <row r="3409">
          <cell r="A3409" t="str">
            <v>浙江中医药大学</v>
          </cell>
        </row>
        <row r="3409">
          <cell r="C3409" t="str">
            <v>浙江省</v>
          </cell>
          <cell r="D3409" t="str">
            <v>浙江</v>
          </cell>
          <cell r="E3409" t="str">
            <v>杭州</v>
          </cell>
        </row>
        <row r="3409">
          <cell r="I3409" t="str">
            <v>医药</v>
          </cell>
          <cell r="J3409" t="str">
            <v>本科</v>
          </cell>
          <cell r="K3409" t="str">
            <v>公办</v>
          </cell>
        </row>
        <row r="3409">
          <cell r="O3409">
            <v>205</v>
          </cell>
          <cell r="P3409" t="str">
            <v>首选物理 再选化学</v>
          </cell>
          <cell r="Q3409" t="str">
            <v>计算机科学与技术-(不招单色识别不全者)(浙江省杭州市)-2</v>
          </cell>
        </row>
        <row r="3410">
          <cell r="A3410" t="str">
            <v>浙江中医药大学</v>
          </cell>
        </row>
        <row r="3410">
          <cell r="C3410" t="str">
            <v>浙江省</v>
          </cell>
          <cell r="D3410" t="str">
            <v>浙江</v>
          </cell>
          <cell r="E3410" t="str">
            <v>杭州</v>
          </cell>
        </row>
        <row r="3410">
          <cell r="I3410" t="str">
            <v>医药</v>
          </cell>
          <cell r="J3410" t="str">
            <v>本科</v>
          </cell>
          <cell r="K3410" t="str">
            <v>公办</v>
          </cell>
        </row>
        <row r="3410">
          <cell r="O3410">
            <v>206</v>
          </cell>
          <cell r="P3410" t="str">
            <v>首选物理 再选化学</v>
          </cell>
          <cell r="Q3410" t="str">
            <v>生物科学-(不招色盲色弱且不招单色识别不全者)(浙江省杭州市)-4, 预防医学-(不招色盲色弱且不招单色识别不全者)(浙江省杭州市)-3, 中医学-(不招色盲色弱且不招单色识别不全者)(浙江省杭州市)-3, 药学-(不招色盲色弱且不招单色识别不全者)(浙江省杭州市)-3, 医学实验技术-(不招色盲色弱且不招单色识别不全者)(浙江省杭州市)-3, 护理学-(因用人单位可能对考生身体素质有要求，请身高&lt;158cm的考生慎重报考)(不招色盲色弱且不招单色识别不全者)(浙江省杭州市)-3, 临床医学-(不招色盲色弱且不招单色识别不全者)(浙江省杭州市)-2, 中药学-(不招色盲色弱且不招单色识别不全者)(浙江省杭州市)-2, 听力与言语康复学-(不招色盲色弱且不招单色识别不全者)(浙江省杭州市)-2, 卫生检验与检疫-(不招色盲色弱且不招单色识别不全者)(浙江省杭州市)-2, 针灸推拿学-(不招色盲色弱且不招单色识别不全者)(浙江省杭州市)-1, 口腔医学-(请左利手的考生慎重报考)(不招色盲色弱且不招单色识别不全者)(浙江省杭州市)-1, 中医康复学-(不招色盲色弱且不招单色识别不全者)(浙江省杭州市)-1, 中西医临床医学-(不招色盲色弱且不招单色识别不全者)(浙江省杭州市)-1, 医学检验技术-(不招色盲色弱且不招单色识别不全者)(浙江省杭州市)-1</v>
          </cell>
        </row>
        <row r="3411">
          <cell r="A3411" t="str">
            <v>温州医科大学</v>
          </cell>
        </row>
        <row r="3411">
          <cell r="C3411" t="str">
            <v>浙江省</v>
          </cell>
          <cell r="D3411" t="str">
            <v>浙江</v>
          </cell>
          <cell r="E3411" t="str">
            <v>温州</v>
          </cell>
        </row>
        <row r="3411">
          <cell r="I3411" t="str">
            <v>医药</v>
          </cell>
          <cell r="J3411" t="str">
            <v>本科</v>
          </cell>
          <cell r="K3411" t="str">
            <v>公办</v>
          </cell>
        </row>
        <row r="3411">
          <cell r="O3411">
            <v>204</v>
          </cell>
          <cell r="P3411" t="str">
            <v>首选物理 再选不限</v>
          </cell>
          <cell r="Q3411" t="str">
            <v>信息管理与信息系统-(茶山校区)-3</v>
          </cell>
        </row>
        <row r="3412">
          <cell r="A3412" t="str">
            <v>温州医科大学</v>
          </cell>
        </row>
        <row r="3412">
          <cell r="C3412" t="str">
            <v>浙江省</v>
          </cell>
          <cell r="D3412" t="str">
            <v>浙江</v>
          </cell>
          <cell r="E3412" t="str">
            <v>温州</v>
          </cell>
        </row>
        <row r="3412">
          <cell r="I3412" t="str">
            <v>医药</v>
          </cell>
          <cell r="J3412" t="str">
            <v>本科</v>
          </cell>
          <cell r="K3412" t="str">
            <v>公办</v>
          </cell>
        </row>
        <row r="3412">
          <cell r="O3412">
            <v>205</v>
          </cell>
          <cell r="P3412" t="str">
            <v>首选物理 再选化学</v>
          </cell>
          <cell r="Q3412" t="str">
            <v>药学-(不招色盲色弱)(第一学年滨海校区，第二至四学年茶山校区)-4, 眼视光医学-(“5+3”一体化)(不招色盲色弱)(茶山校区)-3, 临床医学-(检验医师培养试验班)(不招色盲色弱)(茶山校区)-2, 临床医学-(不招色盲色弱)(茶山校区)-2, 眼视光医学-(不招色盲色弱)(茶山校区)-2, 中药学-(不招色盲色弱)(茶山校区)-2, 临床医学-(新医科交大医学班)(不招色盲色弱)(茶山校区)-1, 生物医药数据科学-(不招色盲色弱)(茶山校区)-1</v>
          </cell>
        </row>
        <row r="3413">
          <cell r="A3413" t="str">
            <v>温州医科大学</v>
          </cell>
        </row>
        <row r="3413">
          <cell r="C3413" t="str">
            <v>浙江省</v>
          </cell>
          <cell r="D3413" t="str">
            <v>浙江</v>
          </cell>
          <cell r="E3413" t="str">
            <v>温州</v>
          </cell>
        </row>
        <row r="3413">
          <cell r="I3413" t="str">
            <v>医药</v>
          </cell>
          <cell r="J3413" t="str">
            <v>本科</v>
          </cell>
          <cell r="K3413" t="str">
            <v>公办</v>
          </cell>
        </row>
        <row r="3413">
          <cell r="O3413">
            <v>206</v>
          </cell>
          <cell r="P3413" t="str">
            <v>首选物理 再选化学</v>
          </cell>
          <cell r="Q3413" t="str">
            <v>临床医学-(中外合作办学)(与加拿大阿尔伯塔大学中外合作办学项目，具体培养模式和学习费用请查看学校网站)(不招色盲色弱)(茶山校区)-2</v>
          </cell>
        </row>
        <row r="3414">
          <cell r="A3414" t="str">
            <v>湖州师范大学</v>
          </cell>
        </row>
        <row r="3414">
          <cell r="D3414" t="str">
            <v>浙江</v>
          </cell>
          <cell r="E3414" t="str">
            <v>湖州</v>
          </cell>
        </row>
        <row r="3414">
          <cell r="J3414" t="str">
            <v>本科</v>
          </cell>
          <cell r="K3414" t="str">
            <v>公办</v>
          </cell>
        </row>
        <row r="3414">
          <cell r="O3414">
            <v>208</v>
          </cell>
          <cell r="P3414" t="str">
            <v>首选物理 再选不限</v>
          </cell>
          <cell r="Q3414" t="str">
            <v>科学教育-(师范)(校本部)-2</v>
          </cell>
        </row>
        <row r="3415">
          <cell r="A3415" t="str">
            <v>湖州师范大学</v>
          </cell>
        </row>
        <row r="3415">
          <cell r="D3415" t="str">
            <v>浙江</v>
          </cell>
          <cell r="E3415" t="str">
            <v>湖州</v>
          </cell>
        </row>
        <row r="3415">
          <cell r="J3415" t="str">
            <v>本科</v>
          </cell>
          <cell r="K3415" t="str">
            <v>公办</v>
          </cell>
        </row>
        <row r="3415">
          <cell r="O3415">
            <v>209</v>
          </cell>
          <cell r="P3415" t="str">
            <v>首选物理 再选化学</v>
          </cell>
          <cell r="Q3415" t="str">
            <v>电气工程及其自动化-(校本部)-2</v>
          </cell>
        </row>
        <row r="3416">
          <cell r="A3416" t="str">
            <v>湖州师范大学</v>
          </cell>
        </row>
        <row r="3416">
          <cell r="D3416" t="str">
            <v>浙江</v>
          </cell>
          <cell r="E3416" t="str">
            <v>湖州</v>
          </cell>
        </row>
        <row r="3416">
          <cell r="J3416" t="str">
            <v>本科</v>
          </cell>
          <cell r="K3416" t="str">
            <v>公办</v>
          </cell>
        </row>
        <row r="3416">
          <cell r="O3416">
            <v>210</v>
          </cell>
          <cell r="P3416" t="str">
            <v>首选物理 再选化学</v>
          </cell>
          <cell r="Q3416" t="str">
            <v>护理学-(不招色盲色弱)(校本部)-2</v>
          </cell>
        </row>
        <row r="3417">
          <cell r="A3417" t="str">
            <v>衢州学院</v>
          </cell>
        </row>
        <row r="3417">
          <cell r="C3417" t="str">
            <v>浙江省</v>
          </cell>
          <cell r="D3417" t="str">
            <v>浙江</v>
          </cell>
          <cell r="E3417" t="str">
            <v>衢州</v>
          </cell>
        </row>
        <row r="3417">
          <cell r="I3417">
            <v>0</v>
          </cell>
          <cell r="J3417" t="str">
            <v>本科</v>
          </cell>
          <cell r="K3417" t="str">
            <v>公办</v>
          </cell>
        </row>
        <row r="3417">
          <cell r="O3417">
            <v>207</v>
          </cell>
          <cell r="P3417" t="str">
            <v>首选物理 再选化学</v>
          </cell>
          <cell r="Q3417" t="str">
            <v>智能建造-(校本部)-5, 数学与应用数学-(师范)(校本部)-5</v>
          </cell>
        </row>
        <row r="3418">
          <cell r="A3418" t="str">
            <v>衢州学院</v>
          </cell>
        </row>
        <row r="3418">
          <cell r="C3418" t="str">
            <v>浙江省</v>
          </cell>
          <cell r="D3418" t="str">
            <v>浙江</v>
          </cell>
          <cell r="E3418" t="str">
            <v>衢州</v>
          </cell>
        </row>
        <row r="3418">
          <cell r="I3418">
            <v>0</v>
          </cell>
          <cell r="J3418" t="str">
            <v>本科</v>
          </cell>
          <cell r="K3418" t="str">
            <v>公办</v>
          </cell>
        </row>
        <row r="3418">
          <cell r="O3418">
            <v>208</v>
          </cell>
          <cell r="P3418" t="str">
            <v>首选物理 再选化学</v>
          </cell>
          <cell r="Q3418" t="str">
            <v>环境工程-(不招色盲色弱且不招单色识别不全者)(校本部)-5</v>
          </cell>
        </row>
        <row r="3419">
          <cell r="A3419" t="str">
            <v>浙江海洋大学</v>
          </cell>
        </row>
        <row r="3419">
          <cell r="C3419" t="str">
            <v>浙江省</v>
          </cell>
          <cell r="D3419" t="str">
            <v>浙江</v>
          </cell>
          <cell r="E3419" t="str">
            <v>舟山</v>
          </cell>
        </row>
        <row r="3419">
          <cell r="I3419" t="str">
            <v>农林</v>
          </cell>
          <cell r="J3419" t="str">
            <v>本科</v>
          </cell>
          <cell r="K3419" t="str">
            <v>公办</v>
          </cell>
        </row>
        <row r="3419">
          <cell r="O3419">
            <v>211</v>
          </cell>
          <cell r="P3419" t="str">
            <v>首选物理 再选不限</v>
          </cell>
          <cell r="Q3419" t="str">
            <v>数字经济-(定海校区)-2</v>
          </cell>
        </row>
        <row r="3420">
          <cell r="A3420" t="str">
            <v>浙江海洋大学</v>
          </cell>
        </row>
        <row r="3420">
          <cell r="C3420" t="str">
            <v>浙江省</v>
          </cell>
          <cell r="D3420" t="str">
            <v>浙江</v>
          </cell>
          <cell r="E3420" t="str">
            <v>舟山</v>
          </cell>
        </row>
        <row r="3420">
          <cell r="I3420" t="str">
            <v>农林</v>
          </cell>
          <cell r="J3420" t="str">
            <v>本科</v>
          </cell>
          <cell r="K3420" t="str">
            <v>公办</v>
          </cell>
        </row>
        <row r="3420">
          <cell r="O3420">
            <v>212</v>
          </cell>
          <cell r="P3420" t="str">
            <v>首选物理 再选化学</v>
          </cell>
          <cell r="Q3420" t="str">
            <v>机械设计制造及其自动化-(第一学年定海校区，第二至四学年新城校区)-5, 海洋科学-(第一学年定海校区，第二至四学年新城校区)-5, 水产养殖学-(第一学年定海校区，第二至四学年新城校区)-5, 海洋资源与环境-(第一学年定海校区，第二至四学年新城校区)-5, 智慧海洋技术-(第一学年定海校区，第二至四学年新城校区)-4, 环境科学与工程-(第一学年定海校区，第二至四学年新城校区)-4, 船舶与海洋工程-(第一学年定海校区，第二至四学年新城校区)-4, 港口航道与海岸工程-(第一学年定海校区，第二至四学年新城校区)-3, 生物科学-(第一学年定海校区，第二至四学年新城校区)-3, 安全工程-(第一学年定海校区，第二至四学年新城校区)-2, 电气工程及其自动化-(第一学年定海校区，第二至四学年新城校区)-2, 能源与动力工程-(第一学年定海校区，第二至四学年新城校区)-2, 土木工程-(第一学年定海校区，第二至四学年新城校区)-2, 海洋渔业科学与技术-(第一学年定海校区，第二至四学年新城校区)-2</v>
          </cell>
        </row>
        <row r="3421">
          <cell r="A3421" t="str">
            <v>浙江海洋大学</v>
          </cell>
        </row>
        <row r="3421">
          <cell r="C3421" t="str">
            <v>浙江省</v>
          </cell>
          <cell r="D3421" t="str">
            <v>浙江</v>
          </cell>
          <cell r="E3421" t="str">
            <v>舟山</v>
          </cell>
        </row>
        <row r="3421">
          <cell r="I3421" t="str">
            <v>农林</v>
          </cell>
          <cell r="J3421" t="str">
            <v>本科</v>
          </cell>
          <cell r="K3421" t="str">
            <v>公办</v>
          </cell>
        </row>
        <row r="3421">
          <cell r="O3421">
            <v>213</v>
          </cell>
          <cell r="P3421" t="str">
            <v>首选物理 再选化学</v>
          </cell>
          <cell r="Q3421" t="str">
            <v>化学工程与工艺-(不招色盲色弱)(第一学年定海校区，第二至四学年新城校区)-5, 食品科学与工程-(不招色盲色弱)(第一学年定海校区，第二至四学年新城校区)-5, 药学-(不招色盲色弱)(第一学年定海校区，第二至四学年新城校区)-4</v>
          </cell>
        </row>
        <row r="3422">
          <cell r="A3422" t="str">
            <v>浙江海洋大学</v>
          </cell>
        </row>
        <row r="3422">
          <cell r="C3422" t="str">
            <v>浙江省</v>
          </cell>
          <cell r="D3422" t="str">
            <v>浙江</v>
          </cell>
          <cell r="E3422" t="str">
            <v>舟山</v>
          </cell>
        </row>
        <row r="3422">
          <cell r="I3422" t="str">
            <v>农林</v>
          </cell>
          <cell r="J3422" t="str">
            <v>本科</v>
          </cell>
          <cell r="K3422" t="str">
            <v>公办</v>
          </cell>
        </row>
        <row r="3422">
          <cell r="O3422">
            <v>214</v>
          </cell>
          <cell r="P3422" t="str">
            <v>首选物理 再选化学</v>
          </cell>
          <cell r="Q3422" t="str">
            <v>油气储运工程-(不招色盲)(第一学年定海校区，第二至四学年新城校区)-4</v>
          </cell>
        </row>
        <row r="3423">
          <cell r="A3423" t="str">
            <v>浙江海洋大学</v>
          </cell>
        </row>
        <row r="3423">
          <cell r="C3423" t="str">
            <v>浙江省</v>
          </cell>
          <cell r="D3423" t="str">
            <v>浙江</v>
          </cell>
          <cell r="E3423" t="str">
            <v>舟山</v>
          </cell>
        </row>
        <row r="3423">
          <cell r="I3423" t="str">
            <v>农林</v>
          </cell>
          <cell r="J3423" t="str">
            <v>本科</v>
          </cell>
          <cell r="K3423" t="str">
            <v>公办</v>
          </cell>
        </row>
        <row r="3423">
          <cell r="O3423">
            <v>215</v>
          </cell>
          <cell r="P3423" t="str">
            <v>首选物理 再选化学</v>
          </cell>
          <cell r="Q3423" t="str">
            <v>船舶与海洋工程-(中外合作办学)(与俄罗斯圣彼得堡国立海洋技术大学中外合作办学项目，具体培养模式和学习费用请查看学校网站)(单科成绩要求：外语≥105)(第一学年定海校区，第二至四学年新城校区)-4</v>
          </cell>
        </row>
        <row r="3424">
          <cell r="A3424" t="str">
            <v>浙江海洋大学</v>
          </cell>
        </row>
        <row r="3424">
          <cell r="C3424" t="str">
            <v>浙江省</v>
          </cell>
          <cell r="D3424" t="str">
            <v>浙江</v>
          </cell>
          <cell r="E3424" t="str">
            <v>舟山</v>
          </cell>
        </row>
        <row r="3424">
          <cell r="I3424" t="str">
            <v>农林</v>
          </cell>
          <cell r="J3424" t="str">
            <v>本科</v>
          </cell>
          <cell r="K3424" t="str">
            <v>公办</v>
          </cell>
        </row>
        <row r="3424">
          <cell r="O3424">
            <v>216</v>
          </cell>
          <cell r="P3424" t="str">
            <v>首选物理 再选生物</v>
          </cell>
          <cell r="Q3424" t="str">
            <v>护理学-(不招色盲色弱)(定海校区)-2</v>
          </cell>
        </row>
        <row r="3425">
          <cell r="A3425" t="str">
            <v>中国美术学院</v>
          </cell>
        </row>
        <row r="3425">
          <cell r="C3425" t="str">
            <v>浙江省</v>
          </cell>
          <cell r="D3425" t="str">
            <v>浙江</v>
          </cell>
          <cell r="E3425" t="str">
            <v>杭州</v>
          </cell>
        </row>
        <row r="3425">
          <cell r="H3425" t="str">
            <v>双一流</v>
          </cell>
          <cell r="I3425" t="str">
            <v>艺术</v>
          </cell>
          <cell r="J3425" t="str">
            <v>本科</v>
          </cell>
          <cell r="K3425" t="str">
            <v>公办</v>
          </cell>
        </row>
        <row r="3425">
          <cell r="O3425">
            <v>206</v>
          </cell>
          <cell r="P3425" t="str">
            <v>首选物理 再选化学</v>
          </cell>
          <cell r="Q3425" t="str">
            <v>工业设计-(良渚校区)-8</v>
          </cell>
        </row>
        <row r="3426">
          <cell r="A3426" t="str">
            <v>浙江万里学院</v>
          </cell>
        </row>
        <row r="3426">
          <cell r="C3426" t="str">
            <v>浙江省</v>
          </cell>
          <cell r="D3426" t="str">
            <v>浙江</v>
          </cell>
          <cell r="E3426" t="str">
            <v>宁波</v>
          </cell>
        </row>
        <row r="3426">
          <cell r="I3426">
            <v>0</v>
          </cell>
          <cell r="J3426" t="str">
            <v>本科</v>
          </cell>
          <cell r="K3426" t="str">
            <v>公办</v>
          </cell>
        </row>
        <row r="3426">
          <cell r="O3426">
            <v>207</v>
          </cell>
          <cell r="P3426" t="str">
            <v>首选物理 再选不限</v>
          </cell>
          <cell r="Q3426" t="str">
            <v>跨境电子商务-(第一学年回龙校区，第二至四学年钱湖校区)-5, 会展经济与管理-(第一学年回龙校区，第二至四学年钱湖校区)-3, 日语-(第一学年回龙校区，第二至四学年钱湖校区)-3, 工商管理-(第一学年回龙校区，第二至四学年钱湖校区)-3, 风景园林-(钱湖校区)-3, 会展经济与管理-(中德2+2双学位班)(钱湖校区)-2, 电子商务-(第一学年回龙校区，第二至四学年钱湖校区)-2</v>
          </cell>
        </row>
        <row r="3427">
          <cell r="A3427" t="str">
            <v>浙江万里学院</v>
          </cell>
        </row>
        <row r="3427">
          <cell r="C3427" t="str">
            <v>浙江省</v>
          </cell>
          <cell r="D3427" t="str">
            <v>浙江</v>
          </cell>
          <cell r="E3427" t="str">
            <v>宁波</v>
          </cell>
        </row>
        <row r="3427">
          <cell r="I3427">
            <v>0</v>
          </cell>
          <cell r="J3427" t="str">
            <v>本科</v>
          </cell>
          <cell r="K3427" t="str">
            <v>公办</v>
          </cell>
        </row>
        <row r="3427">
          <cell r="O3427">
            <v>208</v>
          </cell>
          <cell r="P3427" t="str">
            <v>首选物理 再选化学</v>
          </cell>
          <cell r="Q3427" t="str">
            <v>数据科学与大数据技术-(第一学年回龙校区，第二至四学年钱湖校区)-5, 统计学-(第一学年回龙校区，第二至四学年钱湖校区)-3, 电子信息工程-(第一学年回龙校区，第二至四学年钱湖校区)-3, 软件工程-(第一学年回龙校区，第二至四学年钱湖校区)-2</v>
          </cell>
        </row>
        <row r="3428">
          <cell r="A3428" t="str">
            <v>浙江科技大学</v>
          </cell>
        </row>
        <row r="3428">
          <cell r="C3428" t="str">
            <v>浙江省</v>
          </cell>
          <cell r="D3428" t="str">
            <v>浙江</v>
          </cell>
          <cell r="E3428" t="str">
            <v>杭州</v>
          </cell>
        </row>
        <row r="3428">
          <cell r="I3428">
            <v>0</v>
          </cell>
          <cell r="J3428" t="str">
            <v>本科</v>
          </cell>
          <cell r="K3428" t="str">
            <v>公办</v>
          </cell>
        </row>
        <row r="3428">
          <cell r="O3428">
            <v>204</v>
          </cell>
          <cell r="P3428" t="str">
            <v>首选物理 再选不限</v>
          </cell>
          <cell r="Q3428" t="str">
            <v>金融工程-(安吉校区)-5</v>
          </cell>
        </row>
        <row r="3429">
          <cell r="A3429" t="str">
            <v>浙江科技大学</v>
          </cell>
        </row>
        <row r="3429">
          <cell r="C3429" t="str">
            <v>浙江省</v>
          </cell>
          <cell r="D3429" t="str">
            <v>浙江</v>
          </cell>
          <cell r="E3429" t="str">
            <v>杭州</v>
          </cell>
        </row>
        <row r="3429">
          <cell r="I3429">
            <v>0</v>
          </cell>
          <cell r="J3429" t="str">
            <v>本科</v>
          </cell>
          <cell r="K3429" t="str">
            <v>公办</v>
          </cell>
        </row>
        <row r="3429">
          <cell r="O3429">
            <v>205</v>
          </cell>
          <cell r="P3429" t="str">
            <v>首选物理 再选化学</v>
          </cell>
          <cell r="Q3429" t="str">
            <v>机械类-(机械设计制造及其自动化、车辆工程)(与德国汉诺威应用科学大学、奥斯特法利亚应用科学大学、肯普滕应用科学大学、德累斯顿技术经济大学联合培养项目，具体培养模式和学习费用请查看学校网站)(单科成绩要求：外语≥105)(第一学年安吉校区，第二学年小和山校区，第三至五年德国)-15, 应用物理学-(小和山校区)-8, 工业设计-(第一学年安吉校区，第二至四学年小和山校区)-6, 车辆工程-(第一学年安吉校区，第二至四学年小和山校区)-6, 环境工程-(第一学年安吉校区，第二至四学年小和山校区)-6, 信息与计算科学-(小和山校区)-5, 给排水科学与工程-(小和山校区)-4, 数字媒体技术-(安吉校区)-3, 机械设计制造及其自动化-(第一学年安吉校区，第二至四学年小和山校区)-3, 通信工程-(安吉校区)-2, 软件工程-(安吉校区)-2</v>
          </cell>
        </row>
        <row r="3430">
          <cell r="A3430" t="str">
            <v>温州大学</v>
          </cell>
        </row>
        <row r="3430">
          <cell r="C3430" t="str">
            <v>浙江省</v>
          </cell>
          <cell r="D3430" t="str">
            <v>浙江</v>
          </cell>
          <cell r="E3430" t="str">
            <v>温州</v>
          </cell>
        </row>
        <row r="3430">
          <cell r="I3430" t="str">
            <v>综合</v>
          </cell>
          <cell r="J3430" t="str">
            <v>本科</v>
          </cell>
          <cell r="K3430" t="str">
            <v>公办</v>
          </cell>
        </row>
        <row r="3430">
          <cell r="O3430">
            <v>211</v>
          </cell>
          <cell r="P3430" t="str">
            <v>首选物理 再选不限</v>
          </cell>
          <cell r="Q3430" t="str">
            <v>金融工程-(校本部)-2</v>
          </cell>
        </row>
        <row r="3431">
          <cell r="A3431" t="str">
            <v>温州大学</v>
          </cell>
        </row>
        <row r="3431">
          <cell r="C3431" t="str">
            <v>浙江省</v>
          </cell>
          <cell r="D3431" t="str">
            <v>浙江</v>
          </cell>
          <cell r="E3431" t="str">
            <v>温州</v>
          </cell>
        </row>
        <row r="3431">
          <cell r="I3431" t="str">
            <v>综合</v>
          </cell>
          <cell r="J3431" t="str">
            <v>本科</v>
          </cell>
          <cell r="K3431" t="str">
            <v>公办</v>
          </cell>
        </row>
        <row r="3431">
          <cell r="O3431">
            <v>212</v>
          </cell>
          <cell r="P3431" t="str">
            <v>首选物理 再选化学</v>
          </cell>
          <cell r="Q3431" t="str">
            <v>土木工程-(校本部)-8, 材料科学与工程-(校本部)-2, 城市地下空间工程-(校本部)-2, 电气工程及其自动化-(卓工超豪示范班)(校本部)-2</v>
          </cell>
        </row>
        <row r="3432">
          <cell r="A3432" t="str">
            <v>温州大学</v>
          </cell>
        </row>
        <row r="3432">
          <cell r="C3432" t="str">
            <v>浙江省</v>
          </cell>
          <cell r="D3432" t="str">
            <v>浙江</v>
          </cell>
          <cell r="E3432" t="str">
            <v>温州</v>
          </cell>
        </row>
        <row r="3432">
          <cell r="I3432" t="str">
            <v>综合</v>
          </cell>
          <cell r="J3432" t="str">
            <v>本科</v>
          </cell>
          <cell r="K3432" t="str">
            <v>公办</v>
          </cell>
        </row>
        <row r="3432">
          <cell r="O3432">
            <v>213</v>
          </cell>
          <cell r="P3432" t="str">
            <v>首选物理 再选化学</v>
          </cell>
          <cell r="Q3432" t="str">
            <v>数据科学与大数据技术-(不招单色识别不全者)(校本部)-2</v>
          </cell>
        </row>
        <row r="3433">
          <cell r="A3433" t="str">
            <v>温州大学</v>
          </cell>
        </row>
        <row r="3433">
          <cell r="C3433" t="str">
            <v>浙江省</v>
          </cell>
          <cell r="D3433" t="str">
            <v>浙江</v>
          </cell>
          <cell r="E3433" t="str">
            <v>温州</v>
          </cell>
        </row>
        <row r="3433">
          <cell r="I3433" t="str">
            <v>综合</v>
          </cell>
          <cell r="J3433" t="str">
            <v>本科</v>
          </cell>
          <cell r="K3433" t="str">
            <v>公办</v>
          </cell>
        </row>
        <row r="3433">
          <cell r="O3433">
            <v>214</v>
          </cell>
          <cell r="P3433" t="str">
            <v>首选物理 再选化学</v>
          </cell>
          <cell r="Q3433" t="str">
            <v>生物科学-(师范)(不招色盲色弱且不招单色识别不全者)(校本部)-2</v>
          </cell>
        </row>
        <row r="3434">
          <cell r="A3434" t="str">
            <v>温州大学</v>
          </cell>
        </row>
        <row r="3434">
          <cell r="C3434" t="str">
            <v>浙江省</v>
          </cell>
          <cell r="D3434" t="str">
            <v>浙江</v>
          </cell>
          <cell r="E3434" t="str">
            <v>温州</v>
          </cell>
        </row>
        <row r="3434">
          <cell r="I3434" t="str">
            <v>综合</v>
          </cell>
          <cell r="J3434" t="str">
            <v>本科</v>
          </cell>
          <cell r="K3434" t="str">
            <v>公办</v>
          </cell>
        </row>
        <row r="3434">
          <cell r="O3434">
            <v>215</v>
          </cell>
          <cell r="P3434" t="str">
            <v>首选物理 再选化学</v>
          </cell>
          <cell r="Q3434" t="str">
            <v>机械工程-(中外合作办学)(与俄罗斯伏尔加格勒国立技术大学中外合作办学项目，不能转专业，具体培养模式和学习费用请查看学校网站)(单科成绩要求：外语≥100)(校本部)-5</v>
          </cell>
        </row>
        <row r="3435">
          <cell r="A3435" t="str">
            <v>浙江师范大学</v>
          </cell>
        </row>
        <row r="3435">
          <cell r="C3435" t="str">
            <v>浙江省</v>
          </cell>
          <cell r="D3435" t="str">
            <v>浙江</v>
          </cell>
          <cell r="E3435" t="str">
            <v>金华</v>
          </cell>
        </row>
        <row r="3435">
          <cell r="I3435" t="str">
            <v>师范</v>
          </cell>
          <cell r="J3435" t="str">
            <v>本科</v>
          </cell>
          <cell r="K3435" t="str">
            <v>公办</v>
          </cell>
        </row>
        <row r="3435">
          <cell r="O3435">
            <v>219</v>
          </cell>
          <cell r="P3435" t="str">
            <v>首选物理 再选不限</v>
          </cell>
          <cell r="Q3435" t="str">
            <v>应用心理学-(师范)(校本部)-4, 工商管理类-(财务管理、电子商务、会计学、工商管理)(第一学年萧山校区，第二至四学年校本部)-3</v>
          </cell>
        </row>
        <row r="3436">
          <cell r="A3436" t="str">
            <v>浙江师范大学</v>
          </cell>
        </row>
        <row r="3436">
          <cell r="C3436" t="str">
            <v>浙江省</v>
          </cell>
          <cell r="D3436" t="str">
            <v>浙江</v>
          </cell>
          <cell r="E3436" t="str">
            <v>金华</v>
          </cell>
        </row>
        <row r="3436">
          <cell r="I3436" t="str">
            <v>师范</v>
          </cell>
          <cell r="J3436" t="str">
            <v>本科</v>
          </cell>
          <cell r="K3436" t="str">
            <v>公办</v>
          </cell>
        </row>
        <row r="3436">
          <cell r="O3436">
            <v>220</v>
          </cell>
          <cell r="P3436" t="str">
            <v>首选物理 再选不限</v>
          </cell>
          <cell r="Q3436" t="str">
            <v>小学教育-(中外合作办学)(师范)(与美国堪萨斯大学中外合作办学项目，具体培养模式和学习费用请查看学校网站)(单科成绩要求：外语≥110)(校本部)-5</v>
          </cell>
        </row>
        <row r="3437">
          <cell r="A3437" t="str">
            <v>浙江师范大学</v>
          </cell>
        </row>
        <row r="3437">
          <cell r="C3437" t="str">
            <v>浙江省</v>
          </cell>
          <cell r="D3437" t="str">
            <v>浙江</v>
          </cell>
          <cell r="E3437" t="str">
            <v>金华</v>
          </cell>
        </row>
        <row r="3437">
          <cell r="I3437" t="str">
            <v>师范</v>
          </cell>
          <cell r="J3437" t="str">
            <v>本科</v>
          </cell>
          <cell r="K3437" t="str">
            <v>公办</v>
          </cell>
        </row>
        <row r="3437">
          <cell r="O3437">
            <v>221</v>
          </cell>
          <cell r="P3437" t="str">
            <v>首选物理 再选化学</v>
          </cell>
          <cell r="Q3437" t="str">
            <v>智能制造工程-(第一学年萧山校区，第二至四学年校本部)-6, 机器人工程-(第一学年萧山校区，第二至四学年校本部)-6, 人工智能-(智能精准诊疗)(校本部)-4, 光电信息科学与工程-(校本部)-4, 电子信息工程-(校本部)-4, 智能医学工程-(校本部)-4, 数学与应用数学-(师范)(校本部)-3, 软件工程-(第一学年萧山校区，第二至四学年校本部)-3, 材料科学与工程-(校本部)-3, 物理学-(师范)(校本部)-2, 工业设计-(第一学年萧山校区，第二至四学年校本部)-2, 计算机科学与技术-(第一学年萧山校区，第二至四学年校本部)-2</v>
          </cell>
        </row>
        <row r="3438">
          <cell r="A3438" t="str">
            <v>浙江师范大学</v>
          </cell>
        </row>
        <row r="3438">
          <cell r="C3438" t="str">
            <v>浙江省</v>
          </cell>
          <cell r="D3438" t="str">
            <v>浙江</v>
          </cell>
          <cell r="E3438" t="str">
            <v>金华</v>
          </cell>
        </row>
        <row r="3438">
          <cell r="I3438" t="str">
            <v>师范</v>
          </cell>
          <cell r="J3438" t="str">
            <v>本科</v>
          </cell>
          <cell r="K3438" t="str">
            <v>公办</v>
          </cell>
        </row>
        <row r="3438">
          <cell r="O3438">
            <v>222</v>
          </cell>
          <cell r="P3438" t="str">
            <v>首选物理 再选化学</v>
          </cell>
          <cell r="Q3438" t="str">
            <v>药学-(不招色盲色弱)(校本部)-4, 化学-(师范)(不招色盲色弱)(校本部)-3</v>
          </cell>
        </row>
        <row r="3439">
          <cell r="A3439" t="str">
            <v>浙江师范大学</v>
          </cell>
        </row>
        <row r="3439">
          <cell r="C3439" t="str">
            <v>浙江省</v>
          </cell>
          <cell r="D3439" t="str">
            <v>浙江</v>
          </cell>
          <cell r="E3439" t="str">
            <v>金华</v>
          </cell>
        </row>
        <row r="3439">
          <cell r="I3439" t="str">
            <v>师范</v>
          </cell>
          <cell r="J3439" t="str">
            <v>本科</v>
          </cell>
          <cell r="K3439" t="str">
            <v>公办</v>
          </cell>
        </row>
        <row r="3439">
          <cell r="O3439">
            <v>223</v>
          </cell>
          <cell r="P3439" t="str">
            <v>首选物理 再选化学</v>
          </cell>
          <cell r="Q3439" t="str">
            <v>交通运输-(不招色盲)(第一学年萧山校区，第二至四学年校本部)-6</v>
          </cell>
        </row>
        <row r="3440">
          <cell r="A3440" t="str">
            <v>浙江师范大学</v>
          </cell>
        </row>
        <row r="3440">
          <cell r="C3440" t="str">
            <v>浙江省</v>
          </cell>
          <cell r="D3440" t="str">
            <v>浙江</v>
          </cell>
          <cell r="E3440" t="str">
            <v>金华</v>
          </cell>
        </row>
        <row r="3440">
          <cell r="I3440" t="str">
            <v>师范</v>
          </cell>
          <cell r="J3440" t="str">
            <v>本科</v>
          </cell>
          <cell r="K3440" t="str">
            <v>公办</v>
          </cell>
        </row>
        <row r="3440">
          <cell r="O3440">
            <v>224</v>
          </cell>
          <cell r="P3440" t="str">
            <v>首选物理 再选化学</v>
          </cell>
          <cell r="Q3440" t="str">
            <v>软件工程-(中外合作办学)(与英国伍斯特大学中外合作办学项目，具体培养模式和学习费用请查看学校网站)(单科成绩要求：外语≥90)(第一学年萧山校区，第二至四学年校本部)-8</v>
          </cell>
        </row>
        <row r="3441">
          <cell r="A3441" t="str">
            <v>浙大城市学院</v>
          </cell>
        </row>
        <row r="3441">
          <cell r="C3441" t="str">
            <v>浙江省</v>
          </cell>
          <cell r="D3441" t="str">
            <v>浙江</v>
          </cell>
          <cell r="E3441" t="str">
            <v>杭州</v>
          </cell>
        </row>
        <row r="3441">
          <cell r="I3441">
            <v>0</v>
          </cell>
          <cell r="J3441" t="str">
            <v>本科</v>
          </cell>
          <cell r="K3441" t="str">
            <v>公办</v>
          </cell>
        </row>
        <row r="3441">
          <cell r="O3441">
            <v>205</v>
          </cell>
          <cell r="P3441" t="str">
            <v>首选物理 再选不限</v>
          </cell>
          <cell r="Q3441" t="str">
            <v>工商管理-(浙江省杭州市)-2, 广告学-(浙江省杭州市)-2, 行政管理-(浙江省杭州市)-2</v>
          </cell>
        </row>
        <row r="3442">
          <cell r="A3442" t="str">
            <v>浙大城市学院</v>
          </cell>
        </row>
        <row r="3442">
          <cell r="C3442" t="str">
            <v>浙江省</v>
          </cell>
          <cell r="D3442" t="str">
            <v>浙江</v>
          </cell>
          <cell r="E3442" t="str">
            <v>杭州</v>
          </cell>
        </row>
        <row r="3442">
          <cell r="I3442">
            <v>0</v>
          </cell>
          <cell r="J3442" t="str">
            <v>本科</v>
          </cell>
          <cell r="K3442" t="str">
            <v>公办</v>
          </cell>
        </row>
        <row r="3442">
          <cell r="O3442">
            <v>206</v>
          </cell>
          <cell r="P3442" t="str">
            <v>首选物理 再选化学</v>
          </cell>
          <cell r="Q3442" t="str">
            <v>智能建造-(浙江省杭州市)-5, 电子信息工程-(浙江省杭州市)-5, 电子科学与技术-(浙江省杭州市)-4, 软件工程-(浙江省杭州市)-3, 人工智能-(浙江省杭州市)-3, 计算机科学与技术-(浙江省杭州市)-2, 智能制造工程-(浙江省杭州市)-2, 机械电子工程-(浙江省杭州市)-2, 应用统计学-(浙江省杭州市)-2</v>
          </cell>
        </row>
        <row r="3443">
          <cell r="A3443" t="str">
            <v>浙江财经大学</v>
          </cell>
        </row>
        <row r="3443">
          <cell r="C3443" t="str">
            <v>浙江省</v>
          </cell>
          <cell r="D3443" t="str">
            <v>浙江</v>
          </cell>
          <cell r="E3443" t="str">
            <v>杭州</v>
          </cell>
        </row>
        <row r="3443">
          <cell r="I3443" t="str">
            <v>财经</v>
          </cell>
          <cell r="J3443" t="str">
            <v>本科</v>
          </cell>
          <cell r="K3443" t="str">
            <v>公办</v>
          </cell>
        </row>
        <row r="3443">
          <cell r="O3443">
            <v>208</v>
          </cell>
          <cell r="P3443" t="str">
            <v>首选物理 再选不限</v>
          </cell>
          <cell r="Q3443" t="str">
            <v>金融科技-(学校本部)-6, 法学-(数智法学拔尖班)(学校本部)-5, 会计学-(数智会计拔尖班)(学校本部)-4, 城乡规划-(学校本部)-2, 数字经济-(学校本部)-2, 经济统计学-(学校本部)-2, 经济学-(学校本部)-1, 财务管理-(学校本部)-1, 会计学-(学校本部)-1, 金融学-(智能金融强基班)(学校本部)-1, 国际经济与贸易-(培养数字贸易人才)(学校本部)-1, 审计学-(学校本部)-1, 金融学-(学校本部)-1, 工商管理类-(工商管理、人力资源管理、市场营销、供应链管理)(具体专业分流情况请查看学校网站)(学校本部)-1, 公共管理类-(劳动与社会保障、土地资源管理、行政管理)(具体专业分流情况请查看学校网站)(学校本部)-1, 财政学类-(财政学、税收学、国际税收)(具体专业分流情况请查看学校网站)(学校本部)-1, 信息管理与信息系统-(学校本部)-1, 金融工程-(培养金融科创人才)(学校本部)-1, 金融工程-(学校本部)-1</v>
          </cell>
        </row>
        <row r="3444">
          <cell r="A3444" t="str">
            <v>浙江财经大学</v>
          </cell>
        </row>
        <row r="3444">
          <cell r="C3444" t="str">
            <v>浙江省</v>
          </cell>
          <cell r="D3444" t="str">
            <v>浙江</v>
          </cell>
          <cell r="E3444" t="str">
            <v>杭州</v>
          </cell>
        </row>
        <row r="3444">
          <cell r="I3444" t="str">
            <v>财经</v>
          </cell>
          <cell r="J3444" t="str">
            <v>本科</v>
          </cell>
          <cell r="K3444" t="str">
            <v>公办</v>
          </cell>
        </row>
        <row r="3444">
          <cell r="O3444">
            <v>209</v>
          </cell>
          <cell r="P3444" t="str">
            <v>首选物理 再选不限</v>
          </cell>
          <cell r="Q3444" t="str">
            <v>会计学-(中外合作办学)(与加拿大劳伦森大学中外合作办学项目，具体培养模式和学习费用请查看学校网站)(学校本部)-1</v>
          </cell>
        </row>
        <row r="3445">
          <cell r="A3445" t="str">
            <v>浙江财经大学</v>
          </cell>
        </row>
        <row r="3445">
          <cell r="C3445" t="str">
            <v>浙江省</v>
          </cell>
          <cell r="D3445" t="str">
            <v>浙江</v>
          </cell>
          <cell r="E3445" t="str">
            <v>杭州</v>
          </cell>
        </row>
        <row r="3445">
          <cell r="I3445" t="str">
            <v>财经</v>
          </cell>
          <cell r="J3445" t="str">
            <v>本科</v>
          </cell>
          <cell r="K3445" t="str">
            <v>公办</v>
          </cell>
        </row>
        <row r="3445">
          <cell r="O3445">
            <v>210</v>
          </cell>
          <cell r="P3445" t="str">
            <v>首选物理 再选化学</v>
          </cell>
          <cell r="Q3445" t="str">
            <v>计算机类-(人工智能、软件工程、计算机科学与技术)(具体专业分流情况请查看学校网站)(学校本部)-3, 数据科学与大数据技术-(学校本部)-1</v>
          </cell>
        </row>
        <row r="3446">
          <cell r="A3446" t="str">
            <v>浙江财经大学</v>
          </cell>
        </row>
        <row r="3446">
          <cell r="C3446" t="str">
            <v>浙江省</v>
          </cell>
          <cell r="D3446" t="str">
            <v>浙江</v>
          </cell>
          <cell r="E3446" t="str">
            <v>杭州</v>
          </cell>
        </row>
        <row r="3446">
          <cell r="I3446" t="str">
            <v>财经</v>
          </cell>
          <cell r="J3446" t="str">
            <v>本科</v>
          </cell>
          <cell r="K3446" t="str">
            <v>公办</v>
          </cell>
        </row>
        <row r="3446">
          <cell r="O3446">
            <v>213</v>
          </cell>
          <cell r="P3446" t="str">
            <v>首选物理 再选不限</v>
          </cell>
          <cell r="Q3446" t="str">
            <v>金融学-(中外合作办学)(与英国班戈大学中外合作办学项目，具体培养模式和学习费用请查看学校网站)(学校本部)-1</v>
          </cell>
        </row>
        <row r="3447">
          <cell r="A3447" t="str">
            <v>浙江财经大学</v>
          </cell>
        </row>
        <row r="3447">
          <cell r="C3447" t="str">
            <v>浙江省</v>
          </cell>
          <cell r="D3447" t="str">
            <v>浙江</v>
          </cell>
          <cell r="E3447" t="str">
            <v>杭州</v>
          </cell>
        </row>
        <row r="3447">
          <cell r="I3447" t="str">
            <v>财经</v>
          </cell>
          <cell r="J3447" t="str">
            <v>本科</v>
          </cell>
          <cell r="K3447" t="str">
            <v>公办</v>
          </cell>
        </row>
        <row r="3447">
          <cell r="O3447">
            <v>214</v>
          </cell>
          <cell r="P3447" t="str">
            <v>首选物理 再选不限</v>
          </cell>
          <cell r="Q3447" t="str">
            <v>市场营销-(中外合作办学)(与美国托莱多大学中外合作办学项目，具体培养模式和学习费用请查看学校网站)(学校本部)-2</v>
          </cell>
        </row>
        <row r="3448">
          <cell r="A3448" t="str">
            <v>宁波大学</v>
          </cell>
        </row>
        <row r="3448">
          <cell r="C3448" t="str">
            <v>浙江省</v>
          </cell>
          <cell r="D3448" t="str">
            <v>浙江</v>
          </cell>
          <cell r="E3448" t="str">
            <v>宁波</v>
          </cell>
        </row>
        <row r="3448">
          <cell r="H3448" t="str">
            <v>双一流</v>
          </cell>
          <cell r="I3448" t="str">
            <v>综合</v>
          </cell>
          <cell r="J3448" t="str">
            <v>本科</v>
          </cell>
          <cell r="K3448" t="str">
            <v>公办</v>
          </cell>
        </row>
        <row r="3448">
          <cell r="O3448">
            <v>208</v>
          </cell>
          <cell r="P3448" t="str">
            <v>首选物理 再选不限</v>
          </cell>
          <cell r="Q3448" t="str">
            <v>建筑学-(主校区)-5, 金融工程-(主校区)-5</v>
          </cell>
        </row>
        <row r="3449">
          <cell r="A3449" t="str">
            <v>宁波大学</v>
          </cell>
        </row>
        <row r="3449">
          <cell r="C3449" t="str">
            <v>浙江省</v>
          </cell>
          <cell r="D3449" t="str">
            <v>浙江</v>
          </cell>
          <cell r="E3449" t="str">
            <v>宁波</v>
          </cell>
        </row>
        <row r="3449">
          <cell r="H3449" t="str">
            <v>双一流</v>
          </cell>
          <cell r="I3449" t="str">
            <v>综合</v>
          </cell>
          <cell r="J3449" t="str">
            <v>本科</v>
          </cell>
          <cell r="K3449" t="str">
            <v>公办</v>
          </cell>
        </row>
        <row r="3449">
          <cell r="O3449">
            <v>209</v>
          </cell>
          <cell r="P3449" t="str">
            <v>首选物理 再选化学</v>
          </cell>
          <cell r="Q3449" t="str">
            <v>电子信息类-(电子信息科学与技术、电气工程及其自动化、通信工程)(具体专业分流情况请查看学校网站)(主校区)-7, 机械类-(机械设计制造及其自动化、车辆工程、工业工程)(具体专业分流情况请查看学校网站)(主校区)-7, 数学与应用数学-(主校区)-7, 工程力学-(主校区)-6, 物理学-(主校区)-6, 工业设计-(主校区)-5, 微电子科学与工程-(主校区)-4, 土木工程-(主校区)-3, 光电信息科学与工程-(主校区)-3, 数学与应用数学-(师范)(主校区)-3</v>
          </cell>
        </row>
        <row r="3450">
          <cell r="A3450" t="str">
            <v>宁波大学</v>
          </cell>
        </row>
        <row r="3450">
          <cell r="C3450" t="str">
            <v>浙江省</v>
          </cell>
          <cell r="D3450" t="str">
            <v>浙江</v>
          </cell>
          <cell r="E3450" t="str">
            <v>宁波</v>
          </cell>
        </row>
        <row r="3450">
          <cell r="H3450" t="str">
            <v>双一流</v>
          </cell>
          <cell r="I3450" t="str">
            <v>综合</v>
          </cell>
          <cell r="J3450" t="str">
            <v>本科</v>
          </cell>
          <cell r="K3450" t="str">
            <v>公办</v>
          </cell>
        </row>
        <row r="3450">
          <cell r="O3450">
            <v>210</v>
          </cell>
          <cell r="P3450" t="str">
            <v>首选物理 再选化学</v>
          </cell>
          <cell r="Q3450" t="str">
            <v>食品科学与工程-(不招色盲色弱)(梅山校区)-8, 生物科学类-(生物技术、水产养殖学)(具体专业分流情况请查看学校网站)(不招色盲色弱)(梅山校区)-8, 临床医学-(不招色盲色弱)(主校区)-6, 药学-(不招色盲色弱)(主校区)-4</v>
          </cell>
        </row>
        <row r="3451">
          <cell r="A3451" t="str">
            <v>安徽大学</v>
          </cell>
        </row>
        <row r="3451">
          <cell r="C3451" t="str">
            <v>安徽省</v>
          </cell>
          <cell r="D3451" t="str">
            <v>安徽</v>
          </cell>
          <cell r="E3451" t="str">
            <v>合肥</v>
          </cell>
        </row>
        <row r="3451">
          <cell r="G3451">
            <v>211</v>
          </cell>
          <cell r="H3451" t="str">
            <v>双一流</v>
          </cell>
          <cell r="I3451" t="str">
            <v>综合</v>
          </cell>
          <cell r="J3451" t="str">
            <v>本科</v>
          </cell>
          <cell r="K3451" t="str">
            <v>公办</v>
          </cell>
        </row>
        <row r="3451">
          <cell r="O3451">
            <v>210</v>
          </cell>
          <cell r="P3451" t="str">
            <v>首选物理 再选不限</v>
          </cell>
          <cell r="Q3451" t="str">
            <v>信息管理与信息系统-(不招单色识别不全者)(龙河校区)-4, 数字经济-(不招单色识别不全者)(龙河校区)-4, 大数据管理与应用-(不招单色识别不全者)(龙河校区)-4, 英语-(外语语种要求：英语)(龙河校区)-3, 会计学-(不招单色识别不全者)(龙河校区)-3, 行政管理-(不招单色识别不全者)(龙河校区)-3, 经济学-(不招单色识别不全者)(龙河校区)-2</v>
          </cell>
        </row>
        <row r="3452">
          <cell r="A3452" t="str">
            <v>安徽大学</v>
          </cell>
        </row>
        <row r="3452">
          <cell r="C3452" t="str">
            <v>安徽省</v>
          </cell>
          <cell r="D3452" t="str">
            <v>安徽</v>
          </cell>
          <cell r="E3452" t="str">
            <v>合肥</v>
          </cell>
        </row>
        <row r="3452">
          <cell r="G3452">
            <v>211</v>
          </cell>
          <cell r="H3452" t="str">
            <v>双一流</v>
          </cell>
          <cell r="I3452" t="str">
            <v>综合</v>
          </cell>
          <cell r="J3452" t="str">
            <v>本科</v>
          </cell>
          <cell r="K3452" t="str">
            <v>公办</v>
          </cell>
        </row>
        <row r="3452">
          <cell r="O3452">
            <v>212</v>
          </cell>
          <cell r="P3452" t="str">
            <v>首选物理 再选化学</v>
          </cell>
          <cell r="Q3452" t="str">
            <v>网络工程-(龙河校区)-6, 智能科学与技术-(龙河校区)-5, 软件工程-(磬苑校区)-4, 人工智能-(磬苑校区)-4, 电子科学与技术-(磬苑校区)-4, 微电子科学与工程-(龙河校区)-4, 信息安全-(磬苑校区)-3, 数学类-(数学与应用数学、信息与计算科学)(龙河校区)-3, 机械设计制造及其自动化-(磬苑校区)-3, 光电信息科学与工程-(磬苑校区)-3, 测绘工程-(磬苑校区)-2</v>
          </cell>
        </row>
        <row r="3453">
          <cell r="A3453" t="str">
            <v>安徽大学</v>
          </cell>
        </row>
        <row r="3453">
          <cell r="C3453" t="str">
            <v>安徽省</v>
          </cell>
          <cell r="D3453" t="str">
            <v>安徽</v>
          </cell>
          <cell r="E3453" t="str">
            <v>合肥</v>
          </cell>
        </row>
        <row r="3453">
          <cell r="G3453">
            <v>211</v>
          </cell>
          <cell r="H3453" t="str">
            <v>双一流</v>
          </cell>
          <cell r="I3453" t="str">
            <v>综合</v>
          </cell>
          <cell r="J3453" t="str">
            <v>本科</v>
          </cell>
          <cell r="K3453" t="str">
            <v>公办</v>
          </cell>
        </row>
        <row r="3453">
          <cell r="O3453">
            <v>213</v>
          </cell>
          <cell r="P3453" t="str">
            <v>首选物理 再选化学</v>
          </cell>
          <cell r="Q3453" t="str">
            <v>应用统计学-(中外合作办学)(与美国纽约州立大学中外合作办学项目，具体培养模式和学习费用请查看学校网站；部分课程使用英文原版教材和外籍教师全英文授课，非英语语种考生慎报)(单科成绩要求：外语≥115)(龙河校区)-3, 数字媒体技术-(中外合作办学)(与美国纽约州立大学中外合作办学项目，具体培养模式和学习费用请查看学校网站；部分课程使用英文原版教材和外籍教师全英文授课，非英语语种考生慎报)(单科成绩要求：外语≥115)(龙河校区)-2</v>
          </cell>
        </row>
        <row r="3454">
          <cell r="A3454" t="str">
            <v>安徽大学</v>
          </cell>
        </row>
        <row r="3454">
          <cell r="C3454" t="str">
            <v>安徽省</v>
          </cell>
          <cell r="D3454" t="str">
            <v>安徽</v>
          </cell>
          <cell r="E3454" t="str">
            <v>合肥</v>
          </cell>
        </row>
        <row r="3454">
          <cell r="G3454">
            <v>211</v>
          </cell>
          <cell r="H3454" t="str">
            <v>双一流</v>
          </cell>
          <cell r="I3454" t="str">
            <v>综合</v>
          </cell>
          <cell r="J3454" t="str">
            <v>本科</v>
          </cell>
          <cell r="K3454" t="str">
            <v>公办</v>
          </cell>
        </row>
        <row r="3454">
          <cell r="O3454">
            <v>214</v>
          </cell>
          <cell r="P3454" t="str">
            <v>首选物理 再选化学</v>
          </cell>
          <cell r="Q3454" t="str">
            <v>应用物理学-(中外合作办学)(与美国纽约州立大学中外合作办学项目，具体培养模式和学习费用请查看学校网站；部分课程使用英文原版教材和外籍教师全英文授课，非英语语种考生慎报)(单科成绩要求：外语≥115)(不招色盲且不招单色识别不全者)(龙河校区)-3</v>
          </cell>
        </row>
        <row r="3455">
          <cell r="A3455" t="str">
            <v>安徽财经大学</v>
          </cell>
        </row>
        <row r="3455">
          <cell r="C3455" t="str">
            <v>安徽省</v>
          </cell>
          <cell r="D3455" t="str">
            <v>安徽</v>
          </cell>
          <cell r="E3455" t="str">
            <v>蚌埠</v>
          </cell>
        </row>
        <row r="3455">
          <cell r="I3455" t="str">
            <v>财经</v>
          </cell>
          <cell r="J3455" t="str">
            <v>本科</v>
          </cell>
          <cell r="K3455" t="str">
            <v>公办</v>
          </cell>
        </row>
        <row r="3455">
          <cell r="O3455">
            <v>205</v>
          </cell>
          <cell r="P3455" t="str">
            <v>首选物理 再选不限</v>
          </cell>
          <cell r="Q3455" t="str">
            <v>工商管理类-(工商管理、市场营销、人力资源管理)(龙湖东校区)-4, 供应链管理-(龙湖东校区)-4, 金融学-(龙湖东校区)-3, 经济学类-(经济学、国民经济管理)(龙湖东校区)-3, 国际商务-(龙湖东校区)-3, 金融工程-(龙湖东校区)-3, 经济与贸易类-(国际经济与贸易、贸易经济)(龙湖东校区)-3, 金融学类-(投资学、保险学)(龙湖东校区)-3, 物流管理-(龙湖东校区)-3, 会计学-(龙湖东校区)-2, 财政学类-(财政学、税收学)(龙湖东校区)-2, 数字经济-(龙湖东校区)-2</v>
          </cell>
        </row>
        <row r="3456">
          <cell r="A3456" t="str">
            <v>安徽财经大学</v>
          </cell>
        </row>
        <row r="3456">
          <cell r="C3456" t="str">
            <v>安徽省</v>
          </cell>
          <cell r="D3456" t="str">
            <v>安徽</v>
          </cell>
          <cell r="E3456" t="str">
            <v>蚌埠</v>
          </cell>
        </row>
        <row r="3456">
          <cell r="I3456" t="str">
            <v>财经</v>
          </cell>
          <cell r="J3456" t="str">
            <v>本科</v>
          </cell>
          <cell r="K3456" t="str">
            <v>公办</v>
          </cell>
        </row>
        <row r="3456">
          <cell r="O3456">
            <v>206</v>
          </cell>
          <cell r="P3456" t="str">
            <v>首选物理 再选化学</v>
          </cell>
          <cell r="Q3456" t="str">
            <v>应用统计学-(龙湖西校区)-2</v>
          </cell>
        </row>
        <row r="3457">
          <cell r="A3457" t="str">
            <v>安徽师范大学</v>
          </cell>
        </row>
        <row r="3457">
          <cell r="C3457" t="str">
            <v>安徽省</v>
          </cell>
          <cell r="D3457" t="str">
            <v>安徽</v>
          </cell>
          <cell r="E3457" t="str">
            <v>芜湖</v>
          </cell>
        </row>
        <row r="3457">
          <cell r="I3457" t="str">
            <v>师范</v>
          </cell>
          <cell r="J3457" t="str">
            <v>本科</v>
          </cell>
          <cell r="K3457" t="str">
            <v>公办</v>
          </cell>
        </row>
        <row r="3457">
          <cell r="O3457">
            <v>204</v>
          </cell>
          <cell r="P3457" t="str">
            <v>首选物理 再选化学</v>
          </cell>
          <cell r="Q3457" t="str">
            <v>环境工程-(花津校区)-3, 软件工程-(花津校区)-2, 计算机科学与技术-(花津校区)-2, 化学-(师范)(花津校区)-2, 物联网工程-(花津校区)-2, 生物技术-(花津校区)-2, 生态学-(花津校区)-2, 食品科学与工程-(花津校区)-2, 环境科学-(花津校区)-2, 统计学-(花津校区)-2, 生物制药-(花津校区)-2, 地理信息科学-(花津校区)-2, 化学工程与工艺-(花津校区)-2, 高分子材料与工程-(花津校区)-2, 新能源材料与器件-(花津校区)-2, 应用化学-(花津校区)-2</v>
          </cell>
        </row>
        <row r="3458">
          <cell r="A3458" t="str">
            <v>安徽工业大学</v>
          </cell>
        </row>
        <row r="3458">
          <cell r="C3458" t="str">
            <v>安徽省</v>
          </cell>
          <cell r="D3458" t="str">
            <v>安徽</v>
          </cell>
          <cell r="E3458" t="str">
            <v>马鞍山</v>
          </cell>
        </row>
        <row r="3458">
          <cell r="I3458" t="str">
            <v>理工</v>
          </cell>
          <cell r="J3458" t="str">
            <v>本科</v>
          </cell>
          <cell r="K3458" t="str">
            <v>公办</v>
          </cell>
        </row>
        <row r="3458">
          <cell r="O3458">
            <v>207</v>
          </cell>
          <cell r="P3458" t="str">
            <v>首选物理 再选化学</v>
          </cell>
          <cell r="Q3458" t="str">
            <v>土木工程-(秀山校区)-2, 给排水科学与工程-(秀山校区)-2, 材料科学与工程-(秀山校区)-2, 智能建造-(秀山校区)-2, 建筑环境与能源应用工程-(秀山校区)-2, 自动化-(佳山校区)-1, 机械设计制造及其自动化-(佳山校区)-1, 软件工程-(佳山校区)-1, 金属材料工程-(秀山校区)-1</v>
          </cell>
        </row>
        <row r="3459">
          <cell r="A3459" t="str">
            <v>安徽工业大学</v>
          </cell>
        </row>
        <row r="3459">
          <cell r="C3459" t="str">
            <v>安徽省</v>
          </cell>
          <cell r="D3459" t="str">
            <v>安徽</v>
          </cell>
          <cell r="E3459" t="str">
            <v>马鞍山</v>
          </cell>
        </row>
        <row r="3459">
          <cell r="I3459" t="str">
            <v>理工</v>
          </cell>
          <cell r="J3459" t="str">
            <v>本科</v>
          </cell>
          <cell r="K3459" t="str">
            <v>公办</v>
          </cell>
        </row>
        <row r="3459">
          <cell r="O3459">
            <v>208</v>
          </cell>
          <cell r="P3459" t="str">
            <v>首选物理 再选化学</v>
          </cell>
          <cell r="Q3459" t="str">
            <v>化学工程与工艺-(不招色盲色弱)(佳山校区)-2, 化学生物学-(不招色盲色弱)(佳山校区)-1</v>
          </cell>
        </row>
        <row r="3460">
          <cell r="A3460" t="str">
            <v>安徽工业大学</v>
          </cell>
        </row>
        <row r="3460">
          <cell r="C3460" t="str">
            <v>安徽省</v>
          </cell>
          <cell r="D3460" t="str">
            <v>安徽</v>
          </cell>
          <cell r="E3460" t="str">
            <v>马鞍山</v>
          </cell>
        </row>
        <row r="3460">
          <cell r="I3460" t="str">
            <v>理工</v>
          </cell>
          <cell r="J3460" t="str">
            <v>本科</v>
          </cell>
          <cell r="K3460" t="str">
            <v>公办</v>
          </cell>
        </row>
        <row r="3460">
          <cell r="O3460">
            <v>209</v>
          </cell>
          <cell r="P3460" t="str">
            <v>首选物理 再选化学</v>
          </cell>
          <cell r="Q3460" t="str">
            <v>冶金工程-(不招色盲)(佳山校区)-3, 工业设计-(不招色盲)(秀山校区)-1</v>
          </cell>
        </row>
        <row r="3461">
          <cell r="A3461" t="str">
            <v>安徽工业大学</v>
          </cell>
        </row>
        <row r="3461">
          <cell r="C3461" t="str">
            <v>安徽省</v>
          </cell>
          <cell r="D3461" t="str">
            <v>安徽</v>
          </cell>
          <cell r="E3461" t="str">
            <v>马鞍山</v>
          </cell>
        </row>
        <row r="3461">
          <cell r="I3461" t="str">
            <v>理工</v>
          </cell>
          <cell r="J3461" t="str">
            <v>本科</v>
          </cell>
          <cell r="K3461" t="str">
            <v>公办</v>
          </cell>
        </row>
        <row r="3461">
          <cell r="O3461">
            <v>210</v>
          </cell>
          <cell r="P3461" t="str">
            <v>首选物理 再选化学</v>
          </cell>
          <cell r="Q3461" t="str">
            <v>计算机科学与技术-(不招单色识别不全者)(佳山校区)-1, 电子信息工程-(不招单色识别不全者)(佳山校区)-1</v>
          </cell>
        </row>
        <row r="3462">
          <cell r="A3462" t="str">
            <v>浙江传媒学院</v>
          </cell>
        </row>
        <row r="3462">
          <cell r="C3462" t="str">
            <v>浙江省</v>
          </cell>
          <cell r="D3462" t="str">
            <v>浙江</v>
          </cell>
          <cell r="E3462" t="str">
            <v>杭州</v>
          </cell>
        </row>
        <row r="3462">
          <cell r="I3462">
            <v>0</v>
          </cell>
          <cell r="J3462" t="str">
            <v>本科</v>
          </cell>
          <cell r="K3462" t="str">
            <v>公办</v>
          </cell>
        </row>
        <row r="3462">
          <cell r="O3462">
            <v>215</v>
          </cell>
          <cell r="P3462" t="str">
            <v>首选物理 再选不限</v>
          </cell>
          <cell r="Q3462" t="str">
            <v>英语-(单科成绩要求：外语≥115)(外语语种要求：英语)(杭州钱塘校区)-1</v>
          </cell>
        </row>
        <row r="3463">
          <cell r="A3463" t="str">
            <v>浙江传媒学院</v>
          </cell>
        </row>
        <row r="3463">
          <cell r="C3463" t="str">
            <v>浙江省</v>
          </cell>
          <cell r="D3463" t="str">
            <v>浙江</v>
          </cell>
          <cell r="E3463" t="str">
            <v>杭州</v>
          </cell>
        </row>
        <row r="3463">
          <cell r="I3463">
            <v>0</v>
          </cell>
          <cell r="J3463" t="str">
            <v>本科</v>
          </cell>
          <cell r="K3463" t="str">
            <v>公办</v>
          </cell>
        </row>
        <row r="3463">
          <cell r="O3463">
            <v>216</v>
          </cell>
          <cell r="P3463" t="str">
            <v>首选物理 再选不限</v>
          </cell>
          <cell r="Q3463" t="str">
            <v>网络与新媒体-(桐乡乌镇校区)-3, 广播电视学-(杭州钱塘校区)-2, 文化产业管理-(桐乡乌镇校区)-2, 编辑出版学-(杭州钱塘校区)-2, 汉语言文学-(桐乡乌镇校区)-1, 新闻学-(杭州钱塘校区)-1, 会展经济与管理-(桐乡乌镇校区)-1, 汉语言文学-(培养网络文学与创意写作人才)(桐乡乌镇校区)-1, 公共关系学-(桐乡乌镇校区)-1, 广告学-(桐乡乌镇校区)-1, 传播学-(杭州钱塘校区)-1, 国际新闻与传播-(杭州钱塘校区)-1</v>
          </cell>
        </row>
        <row r="3464">
          <cell r="A3464" t="str">
            <v>浙江传媒学院</v>
          </cell>
        </row>
        <row r="3464">
          <cell r="C3464" t="str">
            <v>浙江省</v>
          </cell>
          <cell r="D3464" t="str">
            <v>浙江</v>
          </cell>
          <cell r="E3464" t="str">
            <v>杭州</v>
          </cell>
        </row>
        <row r="3464">
          <cell r="I3464">
            <v>0</v>
          </cell>
          <cell r="J3464" t="str">
            <v>本科</v>
          </cell>
          <cell r="K3464" t="str">
            <v>公办</v>
          </cell>
        </row>
        <row r="3464">
          <cell r="O3464">
            <v>217</v>
          </cell>
          <cell r="P3464" t="str">
            <v>首选物理 再选不限</v>
          </cell>
          <cell r="Q3464" t="str">
            <v>传播学-(中外合作办学)(与新西兰惠灵顿维多利亚大学中外合作办学项目，具体培养模式和学习费用请查看学校网站)(单科成绩要求：外语≥105)(杭州钱塘校区)-2</v>
          </cell>
        </row>
        <row r="3465">
          <cell r="A3465" t="str">
            <v>浙江传媒学院</v>
          </cell>
        </row>
        <row r="3465">
          <cell r="C3465" t="str">
            <v>浙江省</v>
          </cell>
          <cell r="D3465" t="str">
            <v>浙江</v>
          </cell>
          <cell r="E3465" t="str">
            <v>杭州</v>
          </cell>
        </row>
        <row r="3465">
          <cell r="I3465">
            <v>0</v>
          </cell>
          <cell r="J3465" t="str">
            <v>本科</v>
          </cell>
          <cell r="K3465" t="str">
            <v>公办</v>
          </cell>
        </row>
        <row r="3465">
          <cell r="O3465">
            <v>218</v>
          </cell>
          <cell r="P3465" t="str">
            <v>首选物理 再选化学</v>
          </cell>
          <cell r="Q3465" t="str">
            <v>数字媒体技术-(杭州钱塘校区)-14, 广播电视工程-(杭州钱塘校区)-7, 软件工程-(培养传媒大数据人才)(杭州钱塘校区)-7, 网络工程-(杭州钱塘校区)-6, 人工智能-(杭州钱塘校区)-5, 电子科学与技术-(培养演艺工程与舞台技术人才)(杭州钱塘校区)-5, 虚拟现实技术-(杭州钱塘校区)-4</v>
          </cell>
        </row>
        <row r="3466">
          <cell r="A3466" t="str">
            <v>浙江传媒学院</v>
          </cell>
        </row>
        <row r="3466">
          <cell r="C3466" t="str">
            <v>浙江省</v>
          </cell>
          <cell r="D3466" t="str">
            <v>浙江</v>
          </cell>
          <cell r="E3466" t="str">
            <v>杭州</v>
          </cell>
        </row>
        <row r="3466">
          <cell r="I3466">
            <v>0</v>
          </cell>
          <cell r="J3466" t="str">
            <v>本科</v>
          </cell>
          <cell r="K3466" t="str">
            <v>公办</v>
          </cell>
        </row>
        <row r="3466">
          <cell r="O3466">
            <v>220</v>
          </cell>
          <cell r="P3466" t="str">
            <v>首选物理 再选不限</v>
          </cell>
          <cell r="Q3466" t="str">
            <v>广播电视编导-(杭州钱塘校区)-5, 数字媒体艺术-(杭州钱塘校区)-3, 摄影-(桐乡乌镇校区)-3, 戏剧影视文学-(桐乡乌镇校区)-3</v>
          </cell>
        </row>
        <row r="3467">
          <cell r="A3467" t="str">
            <v>浙江传媒学院</v>
          </cell>
        </row>
        <row r="3467">
          <cell r="C3467" t="str">
            <v>浙江省</v>
          </cell>
          <cell r="D3467" t="str">
            <v>浙江</v>
          </cell>
          <cell r="E3467" t="str">
            <v>杭州</v>
          </cell>
        </row>
        <row r="3467">
          <cell r="I3467">
            <v>0</v>
          </cell>
          <cell r="J3467" t="str">
            <v>本科</v>
          </cell>
          <cell r="K3467" t="str">
            <v>公办</v>
          </cell>
        </row>
        <row r="3467">
          <cell r="O3467">
            <v>221</v>
          </cell>
          <cell r="P3467" t="str">
            <v>首选物理 再选化学</v>
          </cell>
          <cell r="Q3467" t="str">
            <v>电影制作-(桐乡乌镇校区)-8</v>
          </cell>
        </row>
        <row r="3468">
          <cell r="A3468" t="str">
            <v>安徽建筑大学</v>
          </cell>
        </row>
        <row r="3468">
          <cell r="C3468" t="str">
            <v>安徽省</v>
          </cell>
          <cell r="D3468" t="str">
            <v>安徽</v>
          </cell>
          <cell r="E3468" t="str">
            <v>合肥</v>
          </cell>
        </row>
        <row r="3468">
          <cell r="I3468" t="str">
            <v>理工</v>
          </cell>
          <cell r="J3468" t="str">
            <v>本科</v>
          </cell>
          <cell r="K3468" t="str">
            <v>公办</v>
          </cell>
        </row>
        <row r="3468">
          <cell r="O3468">
            <v>203</v>
          </cell>
          <cell r="P3468" t="str">
            <v>首选物理 再选不限</v>
          </cell>
          <cell r="Q3468" t="str">
            <v>城乡规划-(紫云路校区)-2, 建筑学-(紫云路校区)-2, 法学-(金寨路校区)-1, 财务管理-(金寨路校区)-1</v>
          </cell>
        </row>
        <row r="3469">
          <cell r="A3469" t="str">
            <v>安徽建筑大学</v>
          </cell>
        </row>
        <row r="3469">
          <cell r="C3469" t="str">
            <v>安徽省</v>
          </cell>
          <cell r="D3469" t="str">
            <v>安徽</v>
          </cell>
          <cell r="E3469" t="str">
            <v>合肥</v>
          </cell>
        </row>
        <row r="3469">
          <cell r="I3469" t="str">
            <v>理工</v>
          </cell>
          <cell r="J3469" t="str">
            <v>本科</v>
          </cell>
          <cell r="K3469" t="str">
            <v>公办</v>
          </cell>
        </row>
        <row r="3469">
          <cell r="O3469">
            <v>204</v>
          </cell>
          <cell r="P3469" t="str">
            <v>首选物理 再选化学</v>
          </cell>
          <cell r="Q3469" t="str">
            <v>声学-(紫云路校区)-5, 工业设计-(紫云路校区)-3, 环境工程-(紫云路校区)-2, 无机非金属材料工程-(紫云路校区)-2, 安全工程-(紫云路校区)-2</v>
          </cell>
        </row>
        <row r="3470">
          <cell r="A3470" t="str">
            <v>安徽理工大学</v>
          </cell>
        </row>
        <row r="3470">
          <cell r="C3470" t="str">
            <v>安徽省</v>
          </cell>
          <cell r="D3470" t="str">
            <v>安徽</v>
          </cell>
          <cell r="E3470" t="str">
            <v>淮南</v>
          </cell>
        </row>
        <row r="3470">
          <cell r="I3470" t="str">
            <v>理工</v>
          </cell>
          <cell r="J3470" t="str">
            <v>本科</v>
          </cell>
          <cell r="K3470" t="str">
            <v>公办</v>
          </cell>
        </row>
        <row r="3470">
          <cell r="O3470">
            <v>204</v>
          </cell>
          <cell r="P3470" t="str">
            <v>首选物理 再选不限</v>
          </cell>
          <cell r="Q3470" t="str">
            <v>建筑学-(校本部)-4, 电子商务-(校本部)-4, 会计学-(校本部)-2, 英语-(校本部)-2, 网络与新媒体-(校本部)-2, 工程造价-(校本部)-2, 金融学-(校本部)-2</v>
          </cell>
        </row>
        <row r="3471">
          <cell r="A3471" t="str">
            <v>安徽理工大学</v>
          </cell>
        </row>
        <row r="3471">
          <cell r="C3471" t="str">
            <v>安徽省</v>
          </cell>
          <cell r="D3471" t="str">
            <v>安徽</v>
          </cell>
          <cell r="E3471" t="str">
            <v>淮南</v>
          </cell>
        </row>
        <row r="3471">
          <cell r="I3471" t="str">
            <v>理工</v>
          </cell>
          <cell r="J3471" t="str">
            <v>本科</v>
          </cell>
          <cell r="K3471" t="str">
            <v>公办</v>
          </cell>
        </row>
        <row r="3471">
          <cell r="O3471">
            <v>205</v>
          </cell>
          <cell r="P3471" t="str">
            <v>首选物理 再选化学</v>
          </cell>
          <cell r="Q3471" t="str">
            <v>安全工程-(校本部)-8, 土木工程-(校本部)-8, 应急技术与管理-(合肥校区)-6, 高分子材料与工程-(校本部)-6, 智能材料与结构-(校本部)-6, 遥感科学与技术-(校本部)-6, 弹药工程与爆炸技术-(校本部)-4, 无机非金属材料工程-(校本部)-4, 测绘工程-(校本部)-4, 交通工程-(校本部)-4, 车辆工程-(合肥校区)-4, 自动化-(校本部)-2, 信息与计算科学-(校本部)-2, 测控技术与仪器-(校本部)-2, 电子信息工程-(校本部)-2, 过程装备与控制工程-(校本部)-2, 机械设计制造及其自动化-(校本部)-2, 电气工程及其自动化-(校本部)-2, 人工智能-(合肥校区)-2, 数据科学与大数据技术-(校本部)-2, 智能制造工程-(校本部)-2, 新能源科学与工程-(合肥校区)-2, 机器人工程-(合肥校区)-2, 智能科学与技术-(合肥校区)-2, 储能科学与工程-(合肥校区)-2, 数学与应用数学-(校本部)-2, 区块链工程-(校本部)-2, 制药工程-(校本部)-2</v>
          </cell>
        </row>
        <row r="3472">
          <cell r="A3472" t="str">
            <v>安徽理工大学</v>
          </cell>
        </row>
        <row r="3472">
          <cell r="C3472" t="str">
            <v>安徽省</v>
          </cell>
          <cell r="D3472" t="str">
            <v>安徽</v>
          </cell>
          <cell r="E3472" t="str">
            <v>淮南</v>
          </cell>
        </row>
        <row r="3472">
          <cell r="I3472" t="str">
            <v>理工</v>
          </cell>
          <cell r="J3472" t="str">
            <v>本科</v>
          </cell>
          <cell r="K3472" t="str">
            <v>公办</v>
          </cell>
        </row>
        <row r="3472">
          <cell r="O3472">
            <v>206</v>
          </cell>
          <cell r="P3472" t="str">
            <v>首选物理 再选化学</v>
          </cell>
          <cell r="Q3472" t="str">
            <v>临床医学-(不招色盲色弱)(校本部)-5, 预防医学-(不招色盲色弱)(合肥校区)-4, 化学工程与工艺-(不招色盲色弱)(校本部)-4, 卫生检验与检疫-(不招色盲色弱)(合肥校区)-2</v>
          </cell>
        </row>
        <row r="3473">
          <cell r="A3473" t="str">
            <v>安徽中医药大学</v>
          </cell>
        </row>
        <row r="3473">
          <cell r="C3473" t="str">
            <v>安徽省</v>
          </cell>
          <cell r="D3473" t="str">
            <v>安徽</v>
          </cell>
          <cell r="E3473" t="str">
            <v>合肥</v>
          </cell>
        </row>
        <row r="3473">
          <cell r="I3473" t="str">
            <v>医药</v>
          </cell>
          <cell r="J3473" t="str">
            <v>本科</v>
          </cell>
          <cell r="K3473" t="str">
            <v>公办</v>
          </cell>
        </row>
        <row r="3473">
          <cell r="O3473">
            <v>208</v>
          </cell>
          <cell r="P3473" t="str">
            <v>首选物理 再选不限</v>
          </cell>
          <cell r="Q3473" t="str">
            <v>国际经济与贸易-(少荃湖校区)-1</v>
          </cell>
        </row>
        <row r="3474">
          <cell r="A3474" t="str">
            <v>安徽中医药大学</v>
          </cell>
        </row>
        <row r="3474">
          <cell r="C3474" t="str">
            <v>安徽省</v>
          </cell>
          <cell r="D3474" t="str">
            <v>安徽</v>
          </cell>
          <cell r="E3474" t="str">
            <v>合肥</v>
          </cell>
        </row>
        <row r="3474">
          <cell r="I3474" t="str">
            <v>医药</v>
          </cell>
          <cell r="J3474" t="str">
            <v>本科</v>
          </cell>
          <cell r="K3474" t="str">
            <v>公办</v>
          </cell>
        </row>
        <row r="3474">
          <cell r="O3474">
            <v>209</v>
          </cell>
          <cell r="P3474" t="str">
            <v>首选物理 再选不限</v>
          </cell>
          <cell r="Q3474" t="str">
            <v>医疗保险-(不招单色识别不全者)(少荃湖校区)-1</v>
          </cell>
        </row>
        <row r="3475">
          <cell r="A3475" t="str">
            <v>安徽中医药大学</v>
          </cell>
        </row>
        <row r="3475">
          <cell r="C3475" t="str">
            <v>安徽省</v>
          </cell>
          <cell r="D3475" t="str">
            <v>安徽</v>
          </cell>
          <cell r="E3475" t="str">
            <v>合肥</v>
          </cell>
        </row>
        <row r="3475">
          <cell r="I3475" t="str">
            <v>医药</v>
          </cell>
          <cell r="J3475" t="str">
            <v>本科</v>
          </cell>
          <cell r="K3475" t="str">
            <v>公办</v>
          </cell>
        </row>
        <row r="3475">
          <cell r="O3475">
            <v>210</v>
          </cell>
          <cell r="P3475" t="str">
            <v>首选物理 再选不限</v>
          </cell>
          <cell r="Q3475" t="str">
            <v>中医学-(不招色盲色弱且不招单色识别不全者)(少荃湖校区)-2, 针灸推拿学-(不招色盲色弱且不招单色识别不全者)(少荃湖校区)-1</v>
          </cell>
        </row>
        <row r="3476">
          <cell r="A3476" t="str">
            <v>安徽中医药大学</v>
          </cell>
        </row>
        <row r="3476">
          <cell r="C3476" t="str">
            <v>安徽省</v>
          </cell>
          <cell r="D3476" t="str">
            <v>安徽</v>
          </cell>
          <cell r="E3476" t="str">
            <v>合肥</v>
          </cell>
        </row>
        <row r="3476">
          <cell r="I3476" t="str">
            <v>医药</v>
          </cell>
          <cell r="J3476" t="str">
            <v>本科</v>
          </cell>
          <cell r="K3476" t="str">
            <v>公办</v>
          </cell>
        </row>
        <row r="3476">
          <cell r="O3476">
            <v>211</v>
          </cell>
          <cell r="P3476" t="str">
            <v>首选物理 再选化学</v>
          </cell>
          <cell r="Q3476" t="str">
            <v>人工智能-(少荃湖校区)-2</v>
          </cell>
        </row>
        <row r="3477">
          <cell r="A3477" t="str">
            <v>安徽中医药大学</v>
          </cell>
        </row>
        <row r="3477">
          <cell r="C3477" t="str">
            <v>安徽省</v>
          </cell>
          <cell r="D3477" t="str">
            <v>安徽</v>
          </cell>
          <cell r="E3477" t="str">
            <v>合肥</v>
          </cell>
        </row>
        <row r="3477">
          <cell r="I3477" t="str">
            <v>医药</v>
          </cell>
          <cell r="J3477" t="str">
            <v>本科</v>
          </cell>
          <cell r="K3477" t="str">
            <v>公办</v>
          </cell>
        </row>
        <row r="3477">
          <cell r="O3477">
            <v>212</v>
          </cell>
          <cell r="P3477" t="str">
            <v>首选物理 再选化学</v>
          </cell>
          <cell r="Q3477" t="str">
            <v>护理学-(不招色盲色弱且不招单色识别不全者)(少荃湖校区)-4, 中西医临床医学-(不招色盲色弱且不招单色识别不全者)(少荃湖校区)-3, 生物医学工程-(不招色盲色弱且不招单色识别不全者)(少荃湖校区)-2</v>
          </cell>
        </row>
        <row r="3478">
          <cell r="A3478" t="str">
            <v>安徽第二医学院</v>
          </cell>
        </row>
        <row r="3478">
          <cell r="C3478" t="str">
            <v>安徽省</v>
          </cell>
          <cell r="D3478" t="str">
            <v>安徽</v>
          </cell>
          <cell r="E3478" t="str">
            <v>合肥</v>
          </cell>
        </row>
        <row r="3478">
          <cell r="J3478" t="str">
            <v>本科</v>
          </cell>
          <cell r="K3478" t="str">
            <v>公办</v>
          </cell>
        </row>
        <row r="3478">
          <cell r="O3478">
            <v>503</v>
          </cell>
          <cell r="P3478" t="str">
            <v>首选物理 再选不限</v>
          </cell>
          <cell r="Q3478" t="str">
            <v>护理-(不招色盲色弱)(新桥校区)-2, 临床医学-(不招色盲色弱)(新桥校区)-2, 中药学-(不招色盲色弱)(新桥校区)-1</v>
          </cell>
        </row>
        <row r="3479">
          <cell r="A3479" t="str">
            <v>安徽第二医学院</v>
          </cell>
        </row>
        <row r="3479">
          <cell r="C3479" t="str">
            <v>安徽省</v>
          </cell>
          <cell r="D3479" t="str">
            <v>安徽</v>
          </cell>
          <cell r="E3479" t="str">
            <v>合肥</v>
          </cell>
        </row>
        <row r="3479">
          <cell r="J3479" t="str">
            <v>本科</v>
          </cell>
          <cell r="K3479" t="str">
            <v>公办</v>
          </cell>
        </row>
        <row r="3479">
          <cell r="O3479">
            <v>504</v>
          </cell>
          <cell r="P3479" t="str">
            <v>首选物理 再选化学</v>
          </cell>
          <cell r="Q3479" t="str">
            <v>口腔医学-(不招色盲色弱)(芙蓉路校区)-2</v>
          </cell>
        </row>
        <row r="3480">
          <cell r="A3480" t="str">
            <v>合肥大学</v>
          </cell>
        </row>
        <row r="3480">
          <cell r="C3480" t="str">
            <v>安徽省</v>
          </cell>
          <cell r="D3480" t="str">
            <v>安徽</v>
          </cell>
          <cell r="E3480" t="str">
            <v>合肥</v>
          </cell>
        </row>
        <row r="3480">
          <cell r="I3480">
            <v>0</v>
          </cell>
          <cell r="J3480" t="str">
            <v>本科</v>
          </cell>
          <cell r="K3480" t="str">
            <v>公办</v>
          </cell>
        </row>
        <row r="3480">
          <cell r="O3480">
            <v>205</v>
          </cell>
          <cell r="P3480" t="str">
            <v>首选物理 再选不限</v>
          </cell>
          <cell r="Q3480" t="str">
            <v>旅游管理-(校本部)-2, 国际经济与贸易-(校本部)-2</v>
          </cell>
        </row>
        <row r="3481">
          <cell r="A3481" t="str">
            <v>合肥大学</v>
          </cell>
        </row>
        <row r="3481">
          <cell r="C3481" t="str">
            <v>安徽省</v>
          </cell>
          <cell r="D3481" t="str">
            <v>安徽</v>
          </cell>
          <cell r="E3481" t="str">
            <v>合肥</v>
          </cell>
        </row>
        <row r="3481">
          <cell r="I3481">
            <v>0</v>
          </cell>
          <cell r="J3481" t="str">
            <v>本科</v>
          </cell>
          <cell r="K3481" t="str">
            <v>公办</v>
          </cell>
        </row>
        <row r="3481">
          <cell r="O3481">
            <v>206</v>
          </cell>
          <cell r="P3481" t="str">
            <v>首选物理 再选化学</v>
          </cell>
          <cell r="Q3481" t="str">
            <v>环境工程-(校本部)-3</v>
          </cell>
        </row>
        <row r="3482">
          <cell r="A3482" t="str">
            <v>合肥大学</v>
          </cell>
        </row>
        <row r="3482">
          <cell r="C3482" t="str">
            <v>安徽省</v>
          </cell>
          <cell r="D3482" t="str">
            <v>安徽</v>
          </cell>
          <cell r="E3482" t="str">
            <v>合肥</v>
          </cell>
        </row>
        <row r="3482">
          <cell r="I3482">
            <v>0</v>
          </cell>
          <cell r="J3482" t="str">
            <v>本科</v>
          </cell>
          <cell r="K3482" t="str">
            <v>公办</v>
          </cell>
        </row>
        <row r="3482">
          <cell r="O3482">
            <v>207</v>
          </cell>
          <cell r="P3482" t="str">
            <v>首选物理 再选化学</v>
          </cell>
          <cell r="Q3482" t="str">
            <v>化学工程与工艺-(不招色盲色弱)(校本部)-2, 生物工程-(不招色盲色弱)(校本部)-2</v>
          </cell>
        </row>
        <row r="3483">
          <cell r="A3483" t="str">
            <v>合肥大学</v>
          </cell>
        </row>
        <row r="3483">
          <cell r="C3483" t="str">
            <v>安徽省</v>
          </cell>
          <cell r="D3483" t="str">
            <v>安徽</v>
          </cell>
          <cell r="E3483" t="str">
            <v>合肥</v>
          </cell>
        </row>
        <row r="3483">
          <cell r="I3483">
            <v>0</v>
          </cell>
          <cell r="J3483" t="str">
            <v>本科</v>
          </cell>
          <cell r="K3483" t="str">
            <v>公办</v>
          </cell>
        </row>
        <row r="3483">
          <cell r="O3483">
            <v>208</v>
          </cell>
          <cell r="P3483" t="str">
            <v>首选物理 再选化学</v>
          </cell>
          <cell r="Q3483" t="str">
            <v>无机非金属材料工程-(不招色盲)(校本部)-3, 新能源材料与器件-(不招色盲)(校本部)-2</v>
          </cell>
        </row>
        <row r="3484">
          <cell r="A3484" t="str">
            <v>福建师范大学</v>
          </cell>
        </row>
        <row r="3484">
          <cell r="C3484" t="str">
            <v>福建省</v>
          </cell>
          <cell r="D3484" t="str">
            <v>福建</v>
          </cell>
          <cell r="E3484" t="str">
            <v>福州</v>
          </cell>
        </row>
        <row r="3484">
          <cell r="I3484" t="str">
            <v>师范</v>
          </cell>
          <cell r="J3484" t="str">
            <v>本科</v>
          </cell>
          <cell r="K3484" t="str">
            <v>公办</v>
          </cell>
        </row>
        <row r="3484">
          <cell r="O3484">
            <v>212</v>
          </cell>
          <cell r="P3484" t="str">
            <v>首选物理 再选不限</v>
          </cell>
          <cell r="Q3484" t="str">
            <v>工商管理类-(工商管理、财务管理、财务管理)(旗山校区)-6, 经济学-(含国家人才培养基地)(旗山校区)-6, 国际经济与贸易-(旗山校区)-5, 会展经济与管理-(旗山校区)-5, 法学-(旗山校区)-5, 新闻传播学类-(广播电视学、网络与新媒体、网络与新媒体)(旗山校区)-5, 文化产业管理-(仓山校区)-4, 旅游管理-(旗山校区)-4, 档案学-(旗山校区)-4, 公共管理类-(劳动与社会保障、行政管理)(旗山校区)-4, 日语-(仓山校区)-3, 图书馆学-(旗山校区)-3</v>
          </cell>
        </row>
        <row r="3485">
          <cell r="A3485" t="str">
            <v>福建师范大学</v>
          </cell>
        </row>
        <row r="3485">
          <cell r="C3485" t="str">
            <v>福建省</v>
          </cell>
          <cell r="D3485" t="str">
            <v>福建</v>
          </cell>
          <cell r="E3485" t="str">
            <v>福州</v>
          </cell>
        </row>
        <row r="3485">
          <cell r="I3485" t="str">
            <v>师范</v>
          </cell>
          <cell r="J3485" t="str">
            <v>本科</v>
          </cell>
          <cell r="K3485" t="str">
            <v>公办</v>
          </cell>
        </row>
        <row r="3485">
          <cell r="O3485">
            <v>213</v>
          </cell>
          <cell r="P3485" t="str">
            <v>首选物理 再选化学</v>
          </cell>
          <cell r="Q3485" t="str">
            <v>人工智能-(旗山校区)-6, 物理学-(师范)(旗山校区)-6, 计算机科学与技术-(旗山校区)-6, 网络空间安全-(含国家网络安全人才与创新(福州)基地实验班)(旗山校区)-6, 电子信息类-(电子信息工程、通信工程、通信工程)(旗山校区)-6, 软件工程-(旗山校区)-5, 数据科学-(旗山校区)-5, 储能科学与工程-(旗山校区)-5, 新能源科学与工程-(旗山校区)-5, 数学与应用数学-(师范)(旗山校区)-4, 光电信息科学与工程-(旗山校区)-4, 材料物理-(旗山校区)-3</v>
          </cell>
        </row>
        <row r="3486">
          <cell r="A3486" t="str">
            <v>福建师范大学</v>
          </cell>
        </row>
        <row r="3486">
          <cell r="C3486" t="str">
            <v>福建省</v>
          </cell>
          <cell r="D3486" t="str">
            <v>福建</v>
          </cell>
          <cell r="E3486" t="str">
            <v>福州</v>
          </cell>
        </row>
        <row r="3486">
          <cell r="I3486" t="str">
            <v>师范</v>
          </cell>
          <cell r="J3486" t="str">
            <v>本科</v>
          </cell>
          <cell r="K3486" t="str">
            <v>公办</v>
          </cell>
        </row>
        <row r="3486">
          <cell r="O3486">
            <v>214</v>
          </cell>
          <cell r="P3486" t="str">
            <v>首选物理 再选化学</v>
          </cell>
          <cell r="Q3486" t="str">
            <v>计算机科学与技术-(中外合作办学)(与英国哈德斯菲尔德大学中外合作办学项目)(旗山校区)-6, 通信工程-(中外合作办学)(与英国哈德斯菲尔德大学中外合作办学项目)(旗山校区)-6, 电子信息工程-(中外合作办学)(与英国哈德斯菲尔德大学中外合作办学项目)(旗山校区)-6</v>
          </cell>
        </row>
        <row r="3487">
          <cell r="A3487" t="str">
            <v>闽江大学</v>
          </cell>
        </row>
        <row r="3487">
          <cell r="D3487" t="str">
            <v>福建</v>
          </cell>
          <cell r="E3487" t="str">
            <v>福州</v>
          </cell>
        </row>
        <row r="3487">
          <cell r="J3487" t="str">
            <v>本科</v>
          </cell>
          <cell r="K3487" t="str">
            <v>公办</v>
          </cell>
        </row>
        <row r="3487">
          <cell r="O3487">
            <v>205</v>
          </cell>
          <cell r="P3487" t="str">
            <v>首选物理 再选不限</v>
          </cell>
          <cell r="Q3487" t="str">
            <v>财务管理-(校本部)-1</v>
          </cell>
        </row>
        <row r="3488">
          <cell r="A3488" t="str">
            <v>闽江大学</v>
          </cell>
        </row>
        <row r="3488">
          <cell r="D3488" t="str">
            <v>福建</v>
          </cell>
          <cell r="E3488" t="str">
            <v>福州</v>
          </cell>
        </row>
        <row r="3488">
          <cell r="J3488" t="str">
            <v>本科</v>
          </cell>
          <cell r="K3488" t="str">
            <v>公办</v>
          </cell>
        </row>
        <row r="3488">
          <cell r="O3488">
            <v>206</v>
          </cell>
          <cell r="P3488" t="str">
            <v>首选物理 再选化学</v>
          </cell>
          <cell r="Q3488" t="str">
            <v>计算机科学与技术-(校本部)-1, 人工智能-(校本部)-1</v>
          </cell>
        </row>
        <row r="3489">
          <cell r="A3489" t="str">
            <v>武夷学院</v>
          </cell>
        </row>
        <row r="3489">
          <cell r="C3489" t="str">
            <v>福建省</v>
          </cell>
          <cell r="D3489" t="str">
            <v>福建</v>
          </cell>
          <cell r="E3489" t="str">
            <v>南平</v>
          </cell>
        </row>
        <row r="3489">
          <cell r="I3489">
            <v>0</v>
          </cell>
          <cell r="J3489" t="str">
            <v>本科</v>
          </cell>
          <cell r="K3489" t="str">
            <v>公办</v>
          </cell>
        </row>
        <row r="3489">
          <cell r="O3489">
            <v>206</v>
          </cell>
          <cell r="P3489" t="str">
            <v>首选物理 再选不限</v>
          </cell>
          <cell r="Q3489" t="str">
            <v>建筑学-(福建省武夷山市)-3, 国际经济与贸易-(福建省武夷山市)-2, 工程造价-(福建省武夷山市)-1</v>
          </cell>
        </row>
        <row r="3490">
          <cell r="A3490" t="str">
            <v>武夷学院</v>
          </cell>
        </row>
        <row r="3490">
          <cell r="C3490" t="str">
            <v>福建省</v>
          </cell>
          <cell r="D3490" t="str">
            <v>福建</v>
          </cell>
          <cell r="E3490" t="str">
            <v>南平</v>
          </cell>
        </row>
        <row r="3490">
          <cell r="I3490">
            <v>0</v>
          </cell>
          <cell r="J3490" t="str">
            <v>本科</v>
          </cell>
          <cell r="K3490" t="str">
            <v>公办</v>
          </cell>
        </row>
        <row r="3490">
          <cell r="O3490">
            <v>207</v>
          </cell>
          <cell r="P3490" t="str">
            <v>首选物理 再选化学</v>
          </cell>
          <cell r="Q3490" t="str">
            <v>人工智能-(福建省武夷山市)-2, 电子信息工程-(福建省武夷山市)-2, 食品质量与安全-(福建省武夷山市)-2, 康复治疗学-(福建省武夷山市)-1, 物联网工程-(福建省武夷山市)-1, 通信工程-(福建省武夷山市)-1, 土木工程-(福建省武夷山市)-1</v>
          </cell>
        </row>
        <row r="3491">
          <cell r="A3491" t="str">
            <v>武夷学院</v>
          </cell>
        </row>
        <row r="3491">
          <cell r="C3491" t="str">
            <v>福建省</v>
          </cell>
          <cell r="D3491" t="str">
            <v>福建</v>
          </cell>
          <cell r="E3491" t="str">
            <v>南平</v>
          </cell>
        </row>
        <row r="3491">
          <cell r="I3491">
            <v>0</v>
          </cell>
          <cell r="J3491" t="str">
            <v>本科</v>
          </cell>
          <cell r="K3491" t="str">
            <v>公办</v>
          </cell>
        </row>
        <row r="3491">
          <cell r="O3491">
            <v>208</v>
          </cell>
          <cell r="P3491" t="str">
            <v>首选物理 再选化学</v>
          </cell>
          <cell r="Q3491" t="str">
            <v>化学工程与工艺-(不招色盲色弱)(福建省武夷山市)-3, 环境生态工程-(不招色盲色弱)(福建省武夷山市)-2, 食品科学与工程-(不招色盲色弱)(福建省武夷山市)-1</v>
          </cell>
        </row>
        <row r="3492">
          <cell r="A3492" t="str">
            <v>厦门医学院</v>
          </cell>
        </row>
        <row r="3492">
          <cell r="C3492" t="str">
            <v>福建省</v>
          </cell>
          <cell r="D3492" t="str">
            <v>福建</v>
          </cell>
          <cell r="E3492" t="str">
            <v>厦门</v>
          </cell>
        </row>
        <row r="3492">
          <cell r="I3492">
            <v>0</v>
          </cell>
          <cell r="J3492" t="str">
            <v>本科</v>
          </cell>
          <cell r="K3492" t="str">
            <v>公办</v>
          </cell>
        </row>
        <row r="3492">
          <cell r="O3492">
            <v>203</v>
          </cell>
          <cell r="P3492" t="str">
            <v>首选物理 再选化学</v>
          </cell>
          <cell r="Q3492" t="str">
            <v>化妆品科学与技术-(不招色盲色弱)(校本部)-3, 海洋药学-(不招色盲色弱)(校本部)-3, 临床医学-(不招色盲色弱)(校本部)-2, 口腔医学-(不招色盲色弱)(校本部)-2, 精神医学-(不招色盲色弱)(校本部)-1</v>
          </cell>
        </row>
        <row r="3493">
          <cell r="A3493" t="str">
            <v>厦门医学院</v>
          </cell>
        </row>
        <row r="3493">
          <cell r="C3493" t="str">
            <v>福建省</v>
          </cell>
          <cell r="D3493" t="str">
            <v>福建</v>
          </cell>
          <cell r="E3493" t="str">
            <v>厦门</v>
          </cell>
        </row>
        <row r="3493">
          <cell r="I3493">
            <v>0</v>
          </cell>
          <cell r="J3493" t="str">
            <v>本科</v>
          </cell>
          <cell r="K3493" t="str">
            <v>公办</v>
          </cell>
        </row>
        <row r="3493">
          <cell r="O3493">
            <v>204</v>
          </cell>
          <cell r="P3493" t="str">
            <v>首选物理 再选生物</v>
          </cell>
          <cell r="Q3493" t="str">
            <v>护理学-(不招色盲色弱)(校本部)-4</v>
          </cell>
        </row>
        <row r="3494">
          <cell r="A3494" t="str">
            <v>厦门大学</v>
          </cell>
        </row>
        <row r="3494">
          <cell r="C3494" t="str">
            <v>教育部</v>
          </cell>
          <cell r="D3494" t="str">
            <v>福建</v>
          </cell>
          <cell r="E3494" t="str">
            <v>厦门</v>
          </cell>
          <cell r="F3494">
            <v>985</v>
          </cell>
          <cell r="G3494">
            <v>211</v>
          </cell>
          <cell r="H3494" t="str">
            <v>双一流</v>
          </cell>
          <cell r="I3494" t="str">
            <v>综合</v>
          </cell>
          <cell r="J3494" t="str">
            <v>本科</v>
          </cell>
          <cell r="K3494" t="str">
            <v>公办</v>
          </cell>
        </row>
        <row r="3494">
          <cell r="O3494">
            <v>216</v>
          </cell>
          <cell r="P3494" t="str">
            <v>首选物理 再选不限</v>
          </cell>
          <cell r="Q3494" t="str">
            <v>经济学类-(含双学士学位项目)(金融学、财政学、税收学、国际经济与贸易、经济学)(含“金融学+数据科学与大数据技术”“经济学+数据科学与大数据技术”双学位)(思明校区)-6, 会计学-(会计、财务、审计，含双学士学位项目)(含会计学、财务管理、审计学专业；含“会计学+人工智能”“财务管理+人工智能”双学位)(思明校区)-3, 法学-(含涉外法治人才基地实验班)(思明校区)-2, 金融工程-(思明校区)-2</v>
          </cell>
        </row>
        <row r="3495">
          <cell r="A3495" t="str">
            <v>厦门大学</v>
          </cell>
        </row>
        <row r="3495">
          <cell r="C3495" t="str">
            <v>教育部</v>
          </cell>
          <cell r="D3495" t="str">
            <v>福建</v>
          </cell>
          <cell r="E3495" t="str">
            <v>厦门</v>
          </cell>
          <cell r="F3495">
            <v>985</v>
          </cell>
          <cell r="G3495">
            <v>211</v>
          </cell>
          <cell r="H3495" t="str">
            <v>双一流</v>
          </cell>
          <cell r="I3495" t="str">
            <v>综合</v>
          </cell>
          <cell r="J3495" t="str">
            <v>本科</v>
          </cell>
          <cell r="K3495" t="str">
            <v>公办</v>
          </cell>
        </row>
        <row r="3495">
          <cell r="O3495">
            <v>218</v>
          </cell>
          <cell r="P3495" t="str">
            <v>首选物理 再选化学</v>
          </cell>
          <cell r="Q3495" t="str">
            <v>理科试验班-(海洋与生态环境类)(海洋科学、海洋技术、环境科学、生态学)(翔安校区)-7, 统计学类-(经济统计学、统计学、数据科学与大数据技术)(部分专业课程采用全英文授课)(思明校区)-7, 物理学类-(含物理学、天文学)(物理学、天文学)(思明校区)-6, 理科试验班-(生命科学与医药健康类)(生物科学、生物技术、药学、预防医学、医学检验技术)(其中预防医学专业学制5年)(不招色盲色弱且不招单色识别不全者)(翔安校区)-6, 数学类-(数学与应用数学、信息与计算科学、统计学)(思明校区)-5, 化学类-(化学、能源化学、化学生物学、化学测量学与技术)(不招色盲色弱且不招单色识别不全者)(思明校区)-5</v>
          </cell>
        </row>
        <row r="3496">
          <cell r="A3496" t="str">
            <v>厦门大学</v>
          </cell>
        </row>
        <row r="3496">
          <cell r="C3496" t="str">
            <v>教育部</v>
          </cell>
          <cell r="D3496" t="str">
            <v>福建</v>
          </cell>
          <cell r="E3496" t="str">
            <v>厦门</v>
          </cell>
          <cell r="F3496">
            <v>985</v>
          </cell>
          <cell r="G3496">
            <v>211</v>
          </cell>
          <cell r="H3496" t="str">
            <v>双一流</v>
          </cell>
          <cell r="I3496" t="str">
            <v>综合</v>
          </cell>
          <cell r="J3496" t="str">
            <v>本科</v>
          </cell>
          <cell r="K3496" t="str">
            <v>公办</v>
          </cell>
        </row>
        <row r="3496">
          <cell r="O3496">
            <v>219</v>
          </cell>
          <cell r="P3496" t="str">
            <v>首选物理 再选化学</v>
          </cell>
          <cell r="Q3496" t="str">
            <v>计算机类-(计算机科学与技术、网络空间安全、人工智能、软件工程)(软件工程专业第三、四学年按学分收费，400元/学分，两年不超过80学分)(翔安校区)-17, 工科试验班-(航空航天类，含双学士学位项目)(机械设计制造及其自动化、测控技术与仪器、自动化、飞行器设计与工程、飞行器动力工程)(含“飞行器设计与工程+海洋技术”双学位，专业分流后到飞行器动力工程、飞行器设计与工程专业学费6760元/学年)(翔安校区)-15, 电子信息类-(电子信息工程、集成电路设计与集成系统、微电子科学与工程、电子信息科学与技术、通信工程)(集成电路设计与集成系统专业第三、四学年按学分收费，400元/学分，两年不超过80学分)(翔安校区)-13, 工科试验班-(化工与材料类)(化学工程与工艺、材料科学与工程)(思明校区)-6, 能源动力类-(新能源科学与工程、储能科学与工程)(翔安校区)-5</v>
          </cell>
        </row>
        <row r="3497">
          <cell r="A3497" t="str">
            <v>厦门大学</v>
          </cell>
        </row>
        <row r="3497">
          <cell r="C3497" t="str">
            <v>教育部</v>
          </cell>
          <cell r="D3497" t="str">
            <v>福建</v>
          </cell>
          <cell r="E3497" t="str">
            <v>厦门</v>
          </cell>
          <cell r="F3497">
            <v>985</v>
          </cell>
          <cell r="G3497">
            <v>211</v>
          </cell>
          <cell r="H3497" t="str">
            <v>双一流</v>
          </cell>
          <cell r="I3497" t="str">
            <v>综合</v>
          </cell>
          <cell r="J3497" t="str">
            <v>本科</v>
          </cell>
          <cell r="K3497" t="str">
            <v>公办</v>
          </cell>
        </row>
        <row r="3497">
          <cell r="O3497">
            <v>220</v>
          </cell>
          <cell r="P3497" t="str">
            <v>首选物理 再选不限</v>
          </cell>
          <cell r="Q3497" t="str">
            <v>电子商务-(厦门大学马来西亚分校招生专业)(学费：27000林吉特/学年，全英文授课，非英语语种考生慎报，入学第一学年内获得专业要求的达标英语成绩后开始学位课程学习，办学地点在马来西亚雪邦)(单科成绩要求：外语≥120)(马来西亚分校)-2, 金融学-(厦门大学马来西亚分校招生专业)(学费：27000林吉特/学年，全英文授课，非英语语种考生慎报，入学第一学年内获得专业要求的达标英语成绩后开始学位课程学习，办学地点在马来西亚雪邦)(单科成绩要求：外语≥120)(马来西亚分校)-2, 会计学-(厦门大学马来西亚分校招生专业)(学费：27000林吉特/学年，全英文授课，非英语语种考生慎报，入学第一学年内获得专业要求的达标英语成绩后开始学位课程学习，办学地点在马来西亚雪邦)(单科成绩要求：外语≥120)(马来西亚分校)-2</v>
          </cell>
        </row>
        <row r="3498">
          <cell r="A3498" t="str">
            <v>厦门大学</v>
          </cell>
        </row>
        <row r="3498">
          <cell r="C3498" t="str">
            <v>教育部</v>
          </cell>
          <cell r="D3498" t="str">
            <v>福建</v>
          </cell>
          <cell r="E3498" t="str">
            <v>厦门</v>
          </cell>
          <cell r="F3498">
            <v>985</v>
          </cell>
          <cell r="G3498">
            <v>211</v>
          </cell>
          <cell r="H3498" t="str">
            <v>双一流</v>
          </cell>
          <cell r="I3498" t="str">
            <v>综合</v>
          </cell>
          <cell r="J3498" t="str">
            <v>本科</v>
          </cell>
          <cell r="K3498" t="str">
            <v>公办</v>
          </cell>
        </row>
        <row r="3498">
          <cell r="O3498">
            <v>221</v>
          </cell>
          <cell r="P3498" t="str">
            <v>首选物理 再选化学</v>
          </cell>
          <cell r="Q3498" t="str">
            <v>计算机科学与技术-(厦门大学马来西亚分校招生专业)(学费：29000林吉特/学年，全英文授课，非英语语种考生慎报，入学第一学年内获得专业要求的达标英语成绩后开始学位课程学习，办学地点在马来西亚雪邦)(单科成绩要求：外语≥120)(马来西亚分校)-5, 电子信息工程-(厦门大学马来西亚分校招生专业)(学费：29000林吉特/学年，全英文授课，非英语语种考生慎报，入学第一学年内获得专业要求的达标英语成绩后开始学位课程学习，办学地点在马来西亚雪邦)(单科成绩要求：外语≥120)(不招色盲色弱)(马来西亚分校)-4, 数据科学与大数据技术-(厦门大学马来西亚分校招生专业)(学费：30000林吉特/学年，全英文授课，非英语语种考生慎报，入学第一学年内获得专业要求的达标英语成绩后开始学位课程学习，办学地点在马来西亚雪邦)(单科成绩要求：外语≥120)(马来西亚分校)-4, 软件工程-(厦门大学马来西亚分校招生专业)(学费：29000林吉特/学年，全英文授课，非英语语种考生慎报，入学第一学年内获得专业要求的达标英语成绩后开始学位课程学习，办学地点在马来西亚雪邦)(单科成绩要求：外语≥120)(马来西亚分校)-3, 网络空间安全-(厦门大学马来西亚分校招生专业)(学费：30000林吉特/学年，全英文授课，非英语语种考生慎报，入学第一学年内获得专业要求的达标英语成绩后开始学位课程学习，办学地点在马来西亚雪邦)(单科成绩要求：外语≥120)(马来西亚分校)-3, 化学工程与工艺-(厦门大学马来西亚分校招生专业)(学费：29000林吉特/学年，全英文授课，非英语语种考生慎报，入学第一学年内获得专业要求的达标英语成绩后开始学位课程学习，办学地点在马来西亚雪邦)(单科成绩要求：外语≥120)(不招色盲色弱且不招单色识别不全者)(马来西亚分校)-3, 自动化-(厦门大学马来西亚分校招生专业)(学费：30000林吉特/学年，全英文授课，非英语语种考生慎报，入学第一学年内获得专业要求的达标英语成绩后开始学位课程学习，办学地点在马来西亚雪邦)(单科成绩要求：外语≥120)(马来西亚分校)-3, 新能源科学与工程-(厦门大学马来西亚分校招生专业)(学费：29000林吉特/学年，全英文授课，非英语语种考生慎报，入学第一学年内获得专业要求的达标英语成绩后开始学位课程学习，办学地点在马来西亚雪邦)(单科成绩要求：外语≥120)(马来西亚分校)-3, 人工智能-(厦门大学马来西亚分校招生专业)(学费：30000林吉特/学年，全英文授课，非英语语种考生慎报，入学第一学年内获得专业要求的达标英语成绩后开始学位课程学习，办学地点在马来西亚雪邦)(单科成绩要求：外语≥120)(马来西亚分校)-3, 数学与应用数学-(厦门大学马来西亚分校招生专业)(学费：26000林吉特/学年，全英文授课，非英语语种考生慎报，入学第一学年内获得专业要求的达标英语成绩后开始学位课程学习，办学地点在马来西亚雪邦)(单科成绩要求：外语≥120)(马来西亚分校)-2, 物理学-(厦门大学马来西亚分校招生专业)(学费：29000林吉特/学年，全英文授课，非英语语种考生慎报，入学第一学年内获得专业要求的达标英语成绩后开始学位课程学习，办学地点在马来西亚雪邦)(单科成绩要求：外语≥120)(马来西亚分校)-2, 海洋科学-(厦门大学马来西亚分校招生专业)(学费：29000林吉特/学年，全英文授课，非英语语种考生慎报，入学第一学年内获得专业要求的达标英语成绩后开始学位课程学习，办学地点在马来西亚雪邦)(单科成绩要求：外语≥120)(不招色盲色弱且不招单色识别不全者)(马来西亚分校)-2, 海洋技术-(厦门大学马来西亚分校招生专业)(学费：29000林吉特/学年，全英文授课，非英语语种考生慎报，入学第一学年内获得专业要求的达标英语成绩后开始学位课程学习，办学地点在马来西亚雪邦)(单科成绩要求：外语≥120)(不招色盲色弱且不招单色识别不全者)(马来西亚分校)-2, 中医学-(厦门大学马来西亚分校招生专业)(学费：28000林吉特/学年，授课语言主要为英语，非英语语种考生慎报，入学第一学年内获得专业要求的达标英语成绩后开始学位课程学习，办学地点在马来西亚雪邦)(单科成绩要求：外语≥120)(不招色盲色弱且不招单色识别不全者)(马来西亚分校)-1</v>
          </cell>
        </row>
        <row r="3499">
          <cell r="A3499" t="str">
            <v>厦门理工学院</v>
          </cell>
        </row>
        <row r="3499">
          <cell r="C3499" t="str">
            <v>福建省</v>
          </cell>
          <cell r="D3499" t="str">
            <v>福建</v>
          </cell>
          <cell r="E3499" t="str">
            <v>厦门</v>
          </cell>
        </row>
        <row r="3499">
          <cell r="I3499">
            <v>0</v>
          </cell>
          <cell r="J3499" t="str">
            <v>本科</v>
          </cell>
          <cell r="K3499" t="str">
            <v>公办</v>
          </cell>
        </row>
        <row r="3499">
          <cell r="O3499">
            <v>208</v>
          </cell>
          <cell r="P3499" t="str">
            <v>首选物理 再选化学</v>
          </cell>
          <cell r="Q3499" t="str">
            <v>计算机科学与技术-(校本部)-2, 智能电网信息工程-(校本部)-2, 人工智能-(校本部)-2, 集成电路设计与集成系统-(校本部)-2, 土木工程-(校本部)-2, 自动化-(校本部)-2, 智能制造工程-(校本部)-2, 网络空间安全-(校本部)-2, 微电子科学与工程-(校本部)-2, 通信工程-(校本部)-2, 软件工程-(第一、二学年5460元/学年，三、四学年16000元/学年)(校本部)-2, 智能车辆工程-(校本部)-2, 电子信息工程-(校本部)-2</v>
          </cell>
        </row>
        <row r="3500">
          <cell r="A3500" t="str">
            <v>江西飞行学院</v>
          </cell>
        </row>
        <row r="3500">
          <cell r="C3500" t="str">
            <v>江西省</v>
          </cell>
          <cell r="D3500" t="str">
            <v>江西</v>
          </cell>
          <cell r="E3500" t="str">
            <v>南昌</v>
          </cell>
        </row>
        <row r="3500">
          <cell r="I3500">
            <v>0</v>
          </cell>
          <cell r="J3500" t="str">
            <v>本科</v>
          </cell>
          <cell r="K3500" t="str">
            <v>公办</v>
          </cell>
        </row>
        <row r="3500">
          <cell r="O3500">
            <v>205</v>
          </cell>
          <cell r="P3500" t="str">
            <v>首选物理 再选不限</v>
          </cell>
          <cell r="Q3500" t="str">
            <v>物流工程-(校本部)-3, 数字经济-(校本部)-2, 应急管理-(校本部)-2, 财务管理-(校本部)-1, 市场营销-(校本部)-1</v>
          </cell>
        </row>
        <row r="3501">
          <cell r="A3501" t="str">
            <v>江西飞行学院</v>
          </cell>
        </row>
        <row r="3501">
          <cell r="C3501" t="str">
            <v>江西省</v>
          </cell>
          <cell r="D3501" t="str">
            <v>江西</v>
          </cell>
          <cell r="E3501" t="str">
            <v>南昌</v>
          </cell>
        </row>
        <row r="3501">
          <cell r="I3501">
            <v>0</v>
          </cell>
          <cell r="J3501" t="str">
            <v>本科</v>
          </cell>
          <cell r="K3501" t="str">
            <v>公办</v>
          </cell>
        </row>
        <row r="3501">
          <cell r="O3501">
            <v>206</v>
          </cell>
          <cell r="P3501" t="str">
            <v>首选物理 再选化学</v>
          </cell>
          <cell r="Q3501" t="str">
            <v>计算机科学与技术-(校本部)-3, 人工智能-(校本部)-3, 飞行器运维工程-(因用人单位可能对考生身体素质有要求，请色盲、色弱、屈光不正(近视眼或远视眼，任何一眼矫正到4.8镜片度数大于800度)和两耳听力均在3米以内的考生慎重报考)(校本部)-3, 交通工程-(校本部)-3, 飞行器适航技术-(因用人单位可能对考生身体素质有要求，请色盲、色弱的考生慎重报考)(校本部)-3, 机械电子工程-(因用人单位可能对考生身体素质有要求，请色盲、色弱、屈光不正(近视眼或远视眼，任何一眼矫正到4.8镜片度数大于800度)和两耳听力均在3米以内的考生慎重报考)(校本部)-3, 无人驾驶航空器系统工程-(因用人单位可能对考生身体素质有要求，请色盲、色弱的考生慎重报考)(校本部)-3, 交通运输-(校本部)-3, 飞行器制造工程-(因用人单位可能对考生身体素质有要求，请色盲、色弱、屈光不正(近视眼或远视眼，任何一眼矫正到4.8镜片度数大于800度)和两耳听力均在3米以内的考生慎重报考)(校本部)-3</v>
          </cell>
        </row>
        <row r="3502">
          <cell r="A3502" t="str">
            <v>福建江夏学院</v>
          </cell>
        </row>
        <row r="3502">
          <cell r="C3502" t="str">
            <v>福建省</v>
          </cell>
          <cell r="D3502" t="str">
            <v>福建</v>
          </cell>
          <cell r="E3502" t="str">
            <v>福州</v>
          </cell>
        </row>
        <row r="3502">
          <cell r="I3502">
            <v>0</v>
          </cell>
          <cell r="J3502" t="str">
            <v>本科</v>
          </cell>
          <cell r="K3502" t="str">
            <v>公办</v>
          </cell>
        </row>
        <row r="3502">
          <cell r="O3502">
            <v>204</v>
          </cell>
          <cell r="P3502" t="str">
            <v>首选物理 再选不限</v>
          </cell>
          <cell r="Q3502" t="str">
            <v>国际商务-(校本部)-2, 经济学-(校本部)-2, 金融学-(校本部)-2</v>
          </cell>
        </row>
        <row r="3503">
          <cell r="A3503" t="str">
            <v>三明学院</v>
          </cell>
        </row>
        <row r="3503">
          <cell r="C3503" t="str">
            <v>福建省</v>
          </cell>
          <cell r="D3503" t="str">
            <v>福建</v>
          </cell>
          <cell r="E3503" t="str">
            <v>三明</v>
          </cell>
        </row>
        <row r="3503">
          <cell r="I3503">
            <v>0</v>
          </cell>
          <cell r="J3503" t="str">
            <v>本科</v>
          </cell>
          <cell r="K3503" t="str">
            <v>公办</v>
          </cell>
        </row>
        <row r="3503">
          <cell r="O3503">
            <v>207</v>
          </cell>
          <cell r="P3503" t="str">
            <v>首选物理 再选不限</v>
          </cell>
          <cell r="Q3503" t="str">
            <v>供应链管理-(校本部)-2</v>
          </cell>
        </row>
        <row r="3504">
          <cell r="A3504" t="str">
            <v>三明学院</v>
          </cell>
        </row>
        <row r="3504">
          <cell r="C3504" t="str">
            <v>福建省</v>
          </cell>
          <cell r="D3504" t="str">
            <v>福建</v>
          </cell>
          <cell r="E3504" t="str">
            <v>三明</v>
          </cell>
        </row>
        <row r="3504">
          <cell r="I3504">
            <v>0</v>
          </cell>
          <cell r="J3504" t="str">
            <v>本科</v>
          </cell>
          <cell r="K3504" t="str">
            <v>公办</v>
          </cell>
        </row>
        <row r="3504">
          <cell r="O3504">
            <v>208</v>
          </cell>
          <cell r="P3504" t="str">
            <v>首选物理 再选化学</v>
          </cell>
          <cell r="Q3504" t="str">
            <v>机械设计制造及其自动化-(校本部)-2, 物联网工程-(校本部)-1, 数字媒体技术-(校本部)-1</v>
          </cell>
        </row>
        <row r="3505">
          <cell r="A3505" t="str">
            <v>三明学院</v>
          </cell>
        </row>
        <row r="3505">
          <cell r="C3505" t="str">
            <v>福建省</v>
          </cell>
          <cell r="D3505" t="str">
            <v>福建</v>
          </cell>
          <cell r="E3505" t="str">
            <v>三明</v>
          </cell>
        </row>
        <row r="3505">
          <cell r="I3505">
            <v>0</v>
          </cell>
          <cell r="J3505" t="str">
            <v>本科</v>
          </cell>
          <cell r="K3505" t="str">
            <v>公办</v>
          </cell>
        </row>
        <row r="3505">
          <cell r="O3505">
            <v>209</v>
          </cell>
          <cell r="P3505" t="str">
            <v>首选物理 再选化学</v>
          </cell>
          <cell r="Q3505" t="str">
            <v>计算机科学与技术-(不招单色识别不全者)(校本部)-1</v>
          </cell>
        </row>
        <row r="3506">
          <cell r="A3506" t="str">
            <v>三明学院</v>
          </cell>
        </row>
        <row r="3506">
          <cell r="C3506" t="str">
            <v>福建省</v>
          </cell>
          <cell r="D3506" t="str">
            <v>福建</v>
          </cell>
          <cell r="E3506" t="str">
            <v>三明</v>
          </cell>
        </row>
        <row r="3506">
          <cell r="I3506">
            <v>0</v>
          </cell>
          <cell r="J3506" t="str">
            <v>本科</v>
          </cell>
          <cell r="K3506" t="str">
            <v>公办</v>
          </cell>
        </row>
        <row r="3506">
          <cell r="O3506">
            <v>210</v>
          </cell>
          <cell r="P3506" t="str">
            <v>首选物理 再选化学</v>
          </cell>
          <cell r="Q3506" t="str">
            <v>材料化学-(不招色盲色弱且不招单色识别不全者)(校本部)-1</v>
          </cell>
        </row>
        <row r="3507">
          <cell r="A3507" t="str">
            <v>泉州师范学院</v>
          </cell>
        </row>
        <row r="3507">
          <cell r="C3507" t="str">
            <v>福建省</v>
          </cell>
          <cell r="D3507" t="str">
            <v>福建</v>
          </cell>
          <cell r="E3507" t="str">
            <v>泉州</v>
          </cell>
        </row>
        <row r="3507">
          <cell r="I3507">
            <v>0</v>
          </cell>
          <cell r="J3507" t="str">
            <v>本科</v>
          </cell>
          <cell r="K3507" t="str">
            <v>公办</v>
          </cell>
        </row>
        <row r="3507">
          <cell r="O3507">
            <v>211</v>
          </cell>
          <cell r="P3507" t="str">
            <v>首选物理 再选不限</v>
          </cell>
          <cell r="Q3507" t="str">
            <v>小学教育-(师范)(泉州主校区)-4, 国际经济与贸易-(泉州主校区)-2</v>
          </cell>
        </row>
        <row r="3508">
          <cell r="A3508" t="str">
            <v>泉州师范学院</v>
          </cell>
        </row>
        <row r="3508">
          <cell r="C3508" t="str">
            <v>福建省</v>
          </cell>
          <cell r="D3508" t="str">
            <v>福建</v>
          </cell>
          <cell r="E3508" t="str">
            <v>泉州</v>
          </cell>
        </row>
        <row r="3508">
          <cell r="I3508">
            <v>0</v>
          </cell>
          <cell r="J3508" t="str">
            <v>本科</v>
          </cell>
          <cell r="K3508" t="str">
            <v>公办</v>
          </cell>
        </row>
        <row r="3508">
          <cell r="O3508">
            <v>212</v>
          </cell>
          <cell r="P3508" t="str">
            <v>首选物理 再选化学</v>
          </cell>
          <cell r="Q3508" t="str">
            <v>光电信息科学与工程-(泉州主校区)-4, 电气工程与智能控制-(泉州主校区)-2, 智能视觉工程-(泉州主校区)-2, 物理学-(师范)(泉州主校区)-2, 计算机科学与技术-(泉州主校区)-2, 电子信息科学与技术-(泉州主校区)-2, 智能车辆工程-(泉州主校区)-2</v>
          </cell>
        </row>
        <row r="3509">
          <cell r="A3509" t="str">
            <v>泉州师范学院</v>
          </cell>
        </row>
        <row r="3509">
          <cell r="C3509" t="str">
            <v>福建省</v>
          </cell>
          <cell r="D3509" t="str">
            <v>福建</v>
          </cell>
          <cell r="E3509" t="str">
            <v>泉州</v>
          </cell>
        </row>
        <row r="3509">
          <cell r="I3509">
            <v>0</v>
          </cell>
          <cell r="J3509" t="str">
            <v>本科</v>
          </cell>
          <cell r="K3509" t="str">
            <v>公办</v>
          </cell>
        </row>
        <row r="3509">
          <cell r="O3509">
            <v>213</v>
          </cell>
          <cell r="P3509" t="str">
            <v>首选物理 再选化学</v>
          </cell>
          <cell r="Q3509" t="str">
            <v>海洋技术-(不招色盲色弱且不招单色识别不全者)(泉州主校区)-3, 食品科学与工程-(不招色盲色弱且不招单色识别不全者)(泉州主校区)-2, 化学-(师范)(不招色盲色弱且不招单色识别不全者)(泉州主校区)-2</v>
          </cell>
        </row>
        <row r="3510">
          <cell r="A3510" t="str">
            <v>泉州师范学院</v>
          </cell>
        </row>
        <row r="3510">
          <cell r="C3510" t="str">
            <v>福建省</v>
          </cell>
          <cell r="D3510" t="str">
            <v>福建</v>
          </cell>
          <cell r="E3510" t="str">
            <v>泉州</v>
          </cell>
        </row>
        <row r="3510">
          <cell r="I3510">
            <v>0</v>
          </cell>
          <cell r="J3510" t="str">
            <v>本科</v>
          </cell>
          <cell r="K3510" t="str">
            <v>公办</v>
          </cell>
        </row>
        <row r="3510">
          <cell r="O3510">
            <v>214</v>
          </cell>
          <cell r="P3510" t="str">
            <v>首选物理 再选化学、生物(2科必选)</v>
          </cell>
          <cell r="Q3510" t="str">
            <v>生物科学-(师范)(不招色盲色弱且不招单色识别不全者)(泉州主校区)-2</v>
          </cell>
        </row>
        <row r="3511">
          <cell r="A3511" t="str">
            <v>新余学院</v>
          </cell>
        </row>
        <row r="3511">
          <cell r="C3511" t="str">
            <v>江西省</v>
          </cell>
          <cell r="D3511" t="str">
            <v>江西</v>
          </cell>
          <cell r="E3511" t="str">
            <v>新余</v>
          </cell>
        </row>
        <row r="3511">
          <cell r="I3511">
            <v>0</v>
          </cell>
          <cell r="J3511" t="str">
            <v>本科</v>
          </cell>
          <cell r="K3511" t="str">
            <v>公办</v>
          </cell>
        </row>
        <row r="3511">
          <cell r="O3511">
            <v>206</v>
          </cell>
          <cell r="P3511" t="str">
            <v>首选物理 再选化学</v>
          </cell>
          <cell r="Q3511" t="str">
            <v>智能建造-(校本部)-1, 土木工程-(校本部)-1, 电子信息工程-(校本部)-1, 新能源材料与器件-(校本部)-1, 新能源科学与工程-(校本部)-1, 数学与应用数学-(师范)(校本部)-1</v>
          </cell>
        </row>
        <row r="3512">
          <cell r="A3512" t="str">
            <v>上饶师范学院</v>
          </cell>
        </row>
        <row r="3512">
          <cell r="C3512" t="str">
            <v>江西省</v>
          </cell>
          <cell r="D3512" t="str">
            <v>江西</v>
          </cell>
          <cell r="E3512" t="str">
            <v>上饶</v>
          </cell>
        </row>
        <row r="3512">
          <cell r="I3512">
            <v>0</v>
          </cell>
          <cell r="J3512" t="str">
            <v>本科</v>
          </cell>
          <cell r="K3512" t="str">
            <v>公办</v>
          </cell>
        </row>
        <row r="3512">
          <cell r="O3512">
            <v>219</v>
          </cell>
          <cell r="P3512" t="str">
            <v>首选物理 再选不限</v>
          </cell>
          <cell r="Q3512" t="str">
            <v>会计学-(校本部)-2</v>
          </cell>
        </row>
        <row r="3513">
          <cell r="A3513" t="str">
            <v>上饶师范学院</v>
          </cell>
        </row>
        <row r="3513">
          <cell r="C3513" t="str">
            <v>江西省</v>
          </cell>
          <cell r="D3513" t="str">
            <v>江西</v>
          </cell>
          <cell r="E3513" t="str">
            <v>上饶</v>
          </cell>
        </row>
        <row r="3513">
          <cell r="I3513">
            <v>0</v>
          </cell>
          <cell r="J3513" t="str">
            <v>本科</v>
          </cell>
          <cell r="K3513" t="str">
            <v>公办</v>
          </cell>
        </row>
        <row r="3513">
          <cell r="O3513">
            <v>220</v>
          </cell>
          <cell r="P3513" t="str">
            <v>首选物理 再选不限</v>
          </cell>
          <cell r="Q3513" t="str">
            <v>心理学-(师范)(不招色盲色弱)(校本部)-2</v>
          </cell>
        </row>
        <row r="3514">
          <cell r="A3514" t="str">
            <v>上饶师范学院</v>
          </cell>
        </row>
        <row r="3514">
          <cell r="C3514" t="str">
            <v>江西省</v>
          </cell>
          <cell r="D3514" t="str">
            <v>江西</v>
          </cell>
          <cell r="E3514" t="str">
            <v>上饶</v>
          </cell>
        </row>
        <row r="3514">
          <cell r="I3514">
            <v>0</v>
          </cell>
          <cell r="J3514" t="str">
            <v>本科</v>
          </cell>
          <cell r="K3514" t="str">
            <v>公办</v>
          </cell>
        </row>
        <row r="3514">
          <cell r="O3514">
            <v>221</v>
          </cell>
          <cell r="P3514" t="str">
            <v>首选物理 再选化学</v>
          </cell>
          <cell r="Q3514" t="str">
            <v>数据科学与大数据技术-(校本部)-4, 环境科学-(第一、二学年校本部，第三、四学年弋阳校区)-4, 人工智能-(校本部)-3, 电子信息科学与技术-(校本部)-3, 物理学-(师范)(校本部)-2, 数学与应用数学-(师范)(校本部)-2</v>
          </cell>
        </row>
        <row r="3515">
          <cell r="A3515" t="str">
            <v>上饶师范学院</v>
          </cell>
        </row>
        <row r="3515">
          <cell r="C3515" t="str">
            <v>江西省</v>
          </cell>
          <cell r="D3515" t="str">
            <v>江西</v>
          </cell>
          <cell r="E3515" t="str">
            <v>上饶</v>
          </cell>
        </row>
        <row r="3515">
          <cell r="I3515">
            <v>0</v>
          </cell>
          <cell r="J3515" t="str">
            <v>本科</v>
          </cell>
          <cell r="K3515" t="str">
            <v>公办</v>
          </cell>
        </row>
        <row r="3515">
          <cell r="O3515">
            <v>222</v>
          </cell>
          <cell r="P3515" t="str">
            <v>首选物理 再选化学</v>
          </cell>
          <cell r="Q3515" t="str">
            <v>化学-(师范)(不招色盲色弱)(校本部)-2, 应用化学-(不招色盲色弱)(校本部)-2</v>
          </cell>
        </row>
        <row r="3516">
          <cell r="A3516" t="str">
            <v>景德镇陶瓷大学</v>
          </cell>
        </row>
        <row r="3516">
          <cell r="C3516" t="str">
            <v>江西省</v>
          </cell>
          <cell r="D3516" t="str">
            <v>江西</v>
          </cell>
          <cell r="E3516" t="str">
            <v>景德镇</v>
          </cell>
        </row>
        <row r="3516">
          <cell r="I3516" t="str">
            <v>理工</v>
          </cell>
          <cell r="J3516" t="str">
            <v>本科</v>
          </cell>
          <cell r="K3516" t="str">
            <v>公办</v>
          </cell>
        </row>
        <row r="3516">
          <cell r="O3516">
            <v>203</v>
          </cell>
          <cell r="P3516" t="str">
            <v>首选物理 再选化学</v>
          </cell>
          <cell r="Q3516" t="str">
            <v>电子科学与技术-(湘湖校区)-2, 机械设计制造及其自动化-(湘湖校区)-2, 机器人工程-(湘湖校区)-1, 信息与计算科学-(湘湖校区)-1, 人工智能-(湘湖校区)-1, 新能源材料与器件-(湘湖校区)-1, 材料成型及控制工程-(湘湖校区)-1, 材料物理-(湘湖校区)-1</v>
          </cell>
        </row>
        <row r="3517">
          <cell r="A3517" t="str">
            <v>景德镇陶瓷大学</v>
          </cell>
        </row>
        <row r="3517">
          <cell r="C3517" t="str">
            <v>江西省</v>
          </cell>
          <cell r="D3517" t="str">
            <v>江西</v>
          </cell>
          <cell r="E3517" t="str">
            <v>景德镇</v>
          </cell>
        </row>
        <row r="3517">
          <cell r="I3517" t="str">
            <v>理工</v>
          </cell>
          <cell r="J3517" t="str">
            <v>本科</v>
          </cell>
          <cell r="K3517" t="str">
            <v>公办</v>
          </cell>
        </row>
        <row r="3517">
          <cell r="O3517">
            <v>207</v>
          </cell>
          <cell r="P3517" t="str">
            <v>首选物理 再选不限</v>
          </cell>
          <cell r="Q3517" t="str">
            <v>电子商务-(新厂校区)-1</v>
          </cell>
        </row>
        <row r="3518">
          <cell r="A3518" t="str">
            <v>景德镇陶瓷大学</v>
          </cell>
        </row>
        <row r="3518">
          <cell r="C3518" t="str">
            <v>江西省</v>
          </cell>
          <cell r="D3518" t="str">
            <v>江西</v>
          </cell>
          <cell r="E3518" t="str">
            <v>景德镇</v>
          </cell>
        </row>
        <row r="3518">
          <cell r="I3518" t="str">
            <v>理工</v>
          </cell>
          <cell r="J3518" t="str">
            <v>本科</v>
          </cell>
          <cell r="K3518" t="str">
            <v>公办</v>
          </cell>
        </row>
        <row r="3518">
          <cell r="O3518">
            <v>208</v>
          </cell>
          <cell r="P3518" t="str">
            <v>首选物理 再选化学</v>
          </cell>
          <cell r="Q3518" t="str">
            <v>计算机科学与技术-(不招单色识别不全者)(湘湖校区)-1</v>
          </cell>
        </row>
        <row r="3519">
          <cell r="A3519" t="str">
            <v>景德镇陶瓷大学</v>
          </cell>
        </row>
        <row r="3519">
          <cell r="C3519" t="str">
            <v>江西省</v>
          </cell>
          <cell r="D3519" t="str">
            <v>江西</v>
          </cell>
          <cell r="E3519" t="str">
            <v>景德镇</v>
          </cell>
        </row>
        <row r="3519">
          <cell r="I3519" t="str">
            <v>理工</v>
          </cell>
          <cell r="J3519" t="str">
            <v>本科</v>
          </cell>
          <cell r="K3519" t="str">
            <v>公办</v>
          </cell>
        </row>
        <row r="3519">
          <cell r="O3519">
            <v>211</v>
          </cell>
          <cell r="P3519" t="str">
            <v>首选物理 再选化学</v>
          </cell>
          <cell r="Q3519" t="str">
            <v>无机非金属材料工程-(不招色盲且不招单色识别不全者)(湘湖校区)-2</v>
          </cell>
        </row>
        <row r="3520">
          <cell r="A3520" t="str">
            <v>景德镇陶瓷大学</v>
          </cell>
        </row>
        <row r="3520">
          <cell r="C3520" t="str">
            <v>江西省</v>
          </cell>
          <cell r="D3520" t="str">
            <v>江西</v>
          </cell>
          <cell r="E3520" t="str">
            <v>景德镇</v>
          </cell>
        </row>
        <row r="3520">
          <cell r="I3520" t="str">
            <v>理工</v>
          </cell>
          <cell r="J3520" t="str">
            <v>本科</v>
          </cell>
          <cell r="K3520" t="str">
            <v>公办</v>
          </cell>
        </row>
        <row r="3520">
          <cell r="O3520">
            <v>212</v>
          </cell>
          <cell r="P3520" t="str">
            <v>首选物理 再选化学</v>
          </cell>
          <cell r="Q3520" t="str">
            <v>材料化学-(不招色盲色弱且不招单色识别不全者)(湘湖校区)-2</v>
          </cell>
        </row>
        <row r="3521">
          <cell r="A3521" t="str">
            <v>景德镇陶瓷大学</v>
          </cell>
        </row>
        <row r="3521">
          <cell r="C3521" t="str">
            <v>江西省</v>
          </cell>
          <cell r="D3521" t="str">
            <v>江西</v>
          </cell>
          <cell r="E3521" t="str">
            <v>景德镇</v>
          </cell>
        </row>
        <row r="3521">
          <cell r="I3521" t="str">
            <v>理工</v>
          </cell>
          <cell r="J3521" t="str">
            <v>本科</v>
          </cell>
          <cell r="K3521" t="str">
            <v>公办</v>
          </cell>
        </row>
        <row r="3521">
          <cell r="O3521">
            <v>213</v>
          </cell>
          <cell r="P3521" t="str">
            <v>首选物理 再选化学</v>
          </cell>
          <cell r="Q3521" t="str">
            <v>文物保护技术-(新厂校区)-1</v>
          </cell>
        </row>
        <row r="3522">
          <cell r="A3522" t="str">
            <v>景德镇陶瓷大学</v>
          </cell>
        </row>
        <row r="3522">
          <cell r="C3522" t="str">
            <v>江西省</v>
          </cell>
          <cell r="D3522" t="str">
            <v>江西</v>
          </cell>
          <cell r="E3522" t="str">
            <v>景德镇</v>
          </cell>
        </row>
        <row r="3522">
          <cell r="I3522" t="str">
            <v>理工</v>
          </cell>
          <cell r="J3522" t="str">
            <v>本科</v>
          </cell>
          <cell r="K3522" t="str">
            <v>公办</v>
          </cell>
        </row>
        <row r="3522">
          <cell r="O3522">
            <v>214</v>
          </cell>
          <cell r="P3522" t="str">
            <v>首选物理 再选不限</v>
          </cell>
          <cell r="Q3522" t="str">
            <v>工商管理-(不招单色识别不全者)(新厂校区)-1</v>
          </cell>
        </row>
        <row r="3523">
          <cell r="A3523" t="str">
            <v>山东石油化工学院</v>
          </cell>
        </row>
        <row r="3523">
          <cell r="C3523" t="str">
            <v>山东省</v>
          </cell>
          <cell r="D3523" t="str">
            <v>山东</v>
          </cell>
          <cell r="E3523" t="str">
            <v>东营</v>
          </cell>
        </row>
        <row r="3523">
          <cell r="I3523">
            <v>0</v>
          </cell>
          <cell r="J3523" t="str">
            <v>本科</v>
          </cell>
          <cell r="K3523" t="str">
            <v>公办</v>
          </cell>
        </row>
        <row r="3523">
          <cell r="O3523">
            <v>205</v>
          </cell>
          <cell r="P3523" t="str">
            <v>首选物理 再选不限</v>
          </cell>
          <cell r="Q3523" t="str">
            <v>学前教育-(师范)(不招色盲色弱)(校本部)-2</v>
          </cell>
        </row>
        <row r="3524">
          <cell r="A3524" t="str">
            <v>山东石油化工学院</v>
          </cell>
        </row>
        <row r="3524">
          <cell r="C3524" t="str">
            <v>山东省</v>
          </cell>
          <cell r="D3524" t="str">
            <v>山东</v>
          </cell>
          <cell r="E3524" t="str">
            <v>东营</v>
          </cell>
        </row>
        <row r="3524">
          <cell r="I3524">
            <v>0</v>
          </cell>
          <cell r="J3524" t="str">
            <v>本科</v>
          </cell>
          <cell r="K3524" t="str">
            <v>公办</v>
          </cell>
        </row>
        <row r="3524">
          <cell r="O3524">
            <v>206</v>
          </cell>
          <cell r="P3524" t="str">
            <v>首选物理 再选化学</v>
          </cell>
          <cell r="Q3524" t="str">
            <v>电气工程及其自动化-(校本部)-4, 自动化-(校本部)-4, 石油工程-(校本部)-3</v>
          </cell>
        </row>
        <row r="3525">
          <cell r="A3525" t="str">
            <v>济南大学</v>
          </cell>
        </row>
        <row r="3525">
          <cell r="C3525" t="str">
            <v>山东省</v>
          </cell>
          <cell r="D3525" t="str">
            <v>山东</v>
          </cell>
          <cell r="E3525" t="str">
            <v>济南</v>
          </cell>
        </row>
        <row r="3525">
          <cell r="I3525" t="str">
            <v>综合</v>
          </cell>
          <cell r="J3525" t="str">
            <v>本科</v>
          </cell>
          <cell r="K3525" t="str">
            <v>公办</v>
          </cell>
        </row>
        <row r="3525">
          <cell r="O3525">
            <v>217</v>
          </cell>
          <cell r="P3525" t="str">
            <v>首选物理 再选不限</v>
          </cell>
          <cell r="Q3525" t="str">
            <v>金融数学-(校本部)-4, 标准化工程-(舜耕校区)-3</v>
          </cell>
        </row>
        <row r="3526">
          <cell r="A3526" t="str">
            <v>济南大学</v>
          </cell>
        </row>
        <row r="3526">
          <cell r="C3526" t="str">
            <v>山东省</v>
          </cell>
          <cell r="D3526" t="str">
            <v>山东</v>
          </cell>
          <cell r="E3526" t="str">
            <v>济南</v>
          </cell>
        </row>
        <row r="3526">
          <cell r="I3526" t="str">
            <v>综合</v>
          </cell>
          <cell r="J3526" t="str">
            <v>本科</v>
          </cell>
          <cell r="K3526" t="str">
            <v>公办</v>
          </cell>
        </row>
        <row r="3526">
          <cell r="O3526">
            <v>218</v>
          </cell>
          <cell r="P3526" t="str">
            <v>首选物理 再选不限</v>
          </cell>
          <cell r="Q3526" t="str">
            <v>金融学-(不招单色识别不全者)(舜耕校区)-4, 工商管理-(不招单色识别不全者)(舜耕校区)-4, 信息管理与信息系统-(不招单色识别不全者)(舜耕校区)-3, 大数据管理与应用-(不招单色识别不全者)(舜耕校区)-3, 应急管理-(不招单色识别不全者)(舜耕校区)-2</v>
          </cell>
        </row>
        <row r="3527">
          <cell r="A3527" t="str">
            <v>济南大学</v>
          </cell>
        </row>
        <row r="3527">
          <cell r="C3527" t="str">
            <v>山东省</v>
          </cell>
          <cell r="D3527" t="str">
            <v>山东</v>
          </cell>
          <cell r="E3527" t="str">
            <v>济南</v>
          </cell>
        </row>
        <row r="3527">
          <cell r="I3527" t="str">
            <v>综合</v>
          </cell>
          <cell r="J3527" t="str">
            <v>本科</v>
          </cell>
          <cell r="K3527" t="str">
            <v>公办</v>
          </cell>
        </row>
        <row r="3527">
          <cell r="O3527">
            <v>219</v>
          </cell>
          <cell r="P3527" t="str">
            <v>首选物理 再选化学</v>
          </cell>
          <cell r="Q3527" t="str">
            <v>材料类-(材料物理、材料科学与工程、复合材料与工程)(具体专业分流情况请查看学校网站)(校本部)-17, 机械工程-(校本部)-8, 车辆工程-(校本部)-8, 智能制造工程-(校本部)-8, 水利类-(水文与水资源工程、水利水电工程)(具体专业分流情况请查看学校网站)(校本部)-5, 网络空间安全-(校本部)-5, 集成电路设计与集成系统-(校本部)-5, 人工智能-(校本部)-5, 数据科学与大数据技术-(校本部)-4, 机器人工程-(校本部)-4, 智能感知工程-(校本部)-4, 工业设计-(校本部)-4, 生物制药-(校本部)-4, 通信工程-(校本部)-3, 数学与应用数学-(含师范)(校本部)-3, 自动化-(校本部)-3, 新能源材料与器件-(校本部)-3, 物理学-(含师范)(校本部)-2, 光电信息科学与工程-(校本部)-2, 烹饪与营养教育-(舜耕校区)-2, 新能源科学与工程-(校本部)-2</v>
          </cell>
        </row>
        <row r="3528">
          <cell r="A3528" t="str">
            <v>济南大学</v>
          </cell>
        </row>
        <row r="3528">
          <cell r="C3528" t="str">
            <v>山东省</v>
          </cell>
          <cell r="D3528" t="str">
            <v>山东</v>
          </cell>
          <cell r="E3528" t="str">
            <v>济南</v>
          </cell>
        </row>
        <row r="3528">
          <cell r="I3528" t="str">
            <v>综合</v>
          </cell>
          <cell r="J3528" t="str">
            <v>本科</v>
          </cell>
          <cell r="K3528" t="str">
            <v>公办</v>
          </cell>
        </row>
        <row r="3528">
          <cell r="O3528">
            <v>220</v>
          </cell>
          <cell r="P3528" t="str">
            <v>首选物理 再选化学</v>
          </cell>
          <cell r="Q3528" t="str">
            <v>化工与制药类-(高分子材料与工程、化学工程与工艺)(具体专业分流情况请查看学校网站)(不招色盲色弱且不招单色识别不全者)(校本部)-10, 化学类-(化学(师范类)、应用化学)(具体专业分流情况请查看学校网站)(不招色盲色弱且不招单色识别不全者)(校本部)-10, 生物技术-(不招色盲色弱且不招单色识别不全者)(校本部)-5, 环境工程-(不招色盲色弱且不招单色识别不全者)(校本部)-5</v>
          </cell>
        </row>
        <row r="3529">
          <cell r="A3529" t="str">
            <v>济南大学</v>
          </cell>
        </row>
        <row r="3529">
          <cell r="C3529" t="str">
            <v>山东省</v>
          </cell>
          <cell r="D3529" t="str">
            <v>山东</v>
          </cell>
          <cell r="E3529" t="str">
            <v>济南</v>
          </cell>
        </row>
        <row r="3529">
          <cell r="I3529" t="str">
            <v>综合</v>
          </cell>
          <cell r="J3529" t="str">
            <v>本科</v>
          </cell>
          <cell r="K3529" t="str">
            <v>公办</v>
          </cell>
        </row>
        <row r="3529">
          <cell r="O3529">
            <v>221</v>
          </cell>
          <cell r="P3529" t="str">
            <v>首选物理 再选化学、地理(2科必选)</v>
          </cell>
          <cell r="Q3529" t="str">
            <v>地理科学-(含师范)(不招色盲且不招单色识别不全者)(校本部)-5</v>
          </cell>
        </row>
        <row r="3530">
          <cell r="A3530" t="str">
            <v>齐鲁工业大学</v>
          </cell>
        </row>
        <row r="3530">
          <cell r="C3530" t="str">
            <v>山东省</v>
          </cell>
          <cell r="D3530" t="str">
            <v>山东</v>
          </cell>
          <cell r="E3530" t="str">
            <v>济南</v>
          </cell>
        </row>
        <row r="3530">
          <cell r="I3530" t="str">
            <v>理工</v>
          </cell>
          <cell r="J3530" t="str">
            <v>本科</v>
          </cell>
          <cell r="K3530" t="str">
            <v>公办</v>
          </cell>
        </row>
        <row r="3530">
          <cell r="O3530">
            <v>208</v>
          </cell>
          <cell r="P3530" t="str">
            <v>首选物理 再选化学、生物(2科必选)</v>
          </cell>
          <cell r="Q3530" t="str">
            <v>生物技术-(不招色盲色弱)(长清校区)-5</v>
          </cell>
        </row>
        <row r="3531">
          <cell r="A3531" t="str">
            <v>齐鲁工业大学</v>
          </cell>
        </row>
        <row r="3531">
          <cell r="C3531" t="str">
            <v>山东省</v>
          </cell>
          <cell r="D3531" t="str">
            <v>山东</v>
          </cell>
          <cell r="E3531" t="str">
            <v>济南</v>
          </cell>
        </row>
        <row r="3531">
          <cell r="I3531" t="str">
            <v>理工</v>
          </cell>
          <cell r="J3531" t="str">
            <v>本科</v>
          </cell>
          <cell r="K3531" t="str">
            <v>公办</v>
          </cell>
        </row>
        <row r="3531">
          <cell r="O3531">
            <v>209</v>
          </cell>
          <cell r="P3531" t="str">
            <v>首选物理 再选化学</v>
          </cell>
          <cell r="Q3531" t="str">
            <v>食品科学与工程类-(食品科学与工程、食品质量与安全、食品营养与健康)(具体专业分流情况请查看学校网站)(长清校区)-15, 材料类-(无机非金属材料工程、高分子材料与工程、光电信息材料与器件)(具体专业分流情况请查看学校网站)(长清校区)-15, 环境科学与工程类-(环境工程、环境科学(碳中和方向))(具体专业分流情况请查看学校网站)(长清校区)-10, 软件工程-(第一学年长清校区，第二至四学年彩石校区)-5, 轻工类-(印刷工程(智能计算与全媒体传播方向)、包装工程(绿色智能方向))(具体专业分流情况请查看学校网站)(长清校区)-5, 测控技术与仪器-(培养海洋测控人才)(长清校区)-5, 海洋技术-(不招色盲色弱)(长清校区)-5, 储能科学与工程-(长清校区)-5, 轻化工程-(不招色盲色弱且不招单色识别不全者)(长清校区)-3</v>
          </cell>
        </row>
        <row r="3532">
          <cell r="A3532" t="str">
            <v>临沂大学</v>
          </cell>
        </row>
        <row r="3532">
          <cell r="C3532" t="str">
            <v>山东省</v>
          </cell>
          <cell r="D3532" t="str">
            <v>山东</v>
          </cell>
          <cell r="E3532" t="str">
            <v>临沂</v>
          </cell>
        </row>
        <row r="3532">
          <cell r="I3532">
            <v>0</v>
          </cell>
          <cell r="J3532" t="str">
            <v>本科</v>
          </cell>
          <cell r="K3532" t="str">
            <v>公办</v>
          </cell>
        </row>
        <row r="3532">
          <cell r="O3532">
            <v>208</v>
          </cell>
          <cell r="P3532" t="str">
            <v>首选物理 再选化学</v>
          </cell>
          <cell r="Q3532" t="str">
            <v>软件工程-(校本部)-4, 人工智能-(校本部)-4, 康复治疗学-(校本部)-3, 眼视光学-(校本部)-3, 新能源汽车工程-(校本部)-3, 储能科学与工程-(校本部)-3, 医学影像技术-(校本部)-2, 生物医学工程-(校本部)-2</v>
          </cell>
        </row>
        <row r="3533">
          <cell r="A3533" t="str">
            <v>临沂大学</v>
          </cell>
        </row>
        <row r="3533">
          <cell r="C3533" t="str">
            <v>山东省</v>
          </cell>
          <cell r="D3533" t="str">
            <v>山东</v>
          </cell>
          <cell r="E3533" t="str">
            <v>临沂</v>
          </cell>
        </row>
        <row r="3533">
          <cell r="I3533">
            <v>0</v>
          </cell>
          <cell r="J3533" t="str">
            <v>本科</v>
          </cell>
          <cell r="K3533" t="str">
            <v>公办</v>
          </cell>
        </row>
        <row r="3533">
          <cell r="O3533">
            <v>209</v>
          </cell>
          <cell r="P3533" t="str">
            <v>首选物理 再选化学</v>
          </cell>
          <cell r="Q3533" t="str">
            <v>机械设计制造及其自动化-(中外合作办学)(与俄罗斯别尔哥罗德国立工艺大学中外合作办学项目，具体培养模式和学习费用请查看学校网站)(校本部)-4</v>
          </cell>
        </row>
        <row r="3534">
          <cell r="A3534" t="str">
            <v>临沂大学</v>
          </cell>
        </row>
        <row r="3534">
          <cell r="C3534" t="str">
            <v>山东省</v>
          </cell>
          <cell r="D3534" t="str">
            <v>山东</v>
          </cell>
          <cell r="E3534" t="str">
            <v>临沂</v>
          </cell>
        </row>
        <row r="3534">
          <cell r="I3534">
            <v>0</v>
          </cell>
          <cell r="J3534" t="str">
            <v>本科</v>
          </cell>
          <cell r="K3534" t="str">
            <v>公办</v>
          </cell>
        </row>
        <row r="3534">
          <cell r="O3534">
            <v>210</v>
          </cell>
          <cell r="P3534" t="str">
            <v>首选物理 再选生物</v>
          </cell>
          <cell r="Q3534" t="str">
            <v>护理学-(校本部)-2</v>
          </cell>
        </row>
        <row r="3535">
          <cell r="A3535" t="str">
            <v>泰山学院</v>
          </cell>
        </row>
        <row r="3535">
          <cell r="C3535" t="str">
            <v>山东省</v>
          </cell>
          <cell r="D3535" t="str">
            <v>山东</v>
          </cell>
          <cell r="E3535" t="str">
            <v>泰安</v>
          </cell>
        </row>
        <row r="3535">
          <cell r="I3535">
            <v>0</v>
          </cell>
          <cell r="J3535" t="str">
            <v>本科</v>
          </cell>
          <cell r="K3535" t="str">
            <v>公办</v>
          </cell>
        </row>
        <row r="3535">
          <cell r="O3535">
            <v>202</v>
          </cell>
          <cell r="P3535" t="str">
            <v>首选物理 再选化学</v>
          </cell>
          <cell r="Q3535" t="str">
            <v>智能建造-(山东省泰安市)-5, 机械类-(机械设计制造及其自动化、智能制造工程)(具体专业分流情况请查看学校网站)(山东省泰安市)-5</v>
          </cell>
        </row>
        <row r="3536">
          <cell r="A3536" t="str">
            <v>江西师范大学</v>
          </cell>
        </row>
        <row r="3536">
          <cell r="C3536" t="str">
            <v>江西省</v>
          </cell>
          <cell r="D3536" t="str">
            <v>江西</v>
          </cell>
          <cell r="E3536" t="str">
            <v>南昌</v>
          </cell>
        </row>
        <row r="3536">
          <cell r="I3536" t="str">
            <v>师范</v>
          </cell>
          <cell r="J3536" t="str">
            <v>本科</v>
          </cell>
          <cell r="K3536" t="str">
            <v>公办</v>
          </cell>
        </row>
        <row r="3536">
          <cell r="O3536">
            <v>225</v>
          </cell>
          <cell r="P3536" t="str">
            <v>首选物理 再选不限</v>
          </cell>
          <cell r="Q3536" t="str">
            <v>教育技术学-(师范)(江西省南昌市)-8, 小学教育-(师范)(江西省南昌市)-4, 建筑学-(江西省南昌市)-3, 城乡规划-(江西省南昌市)-2, 电子商务-(培养智能商务人才)(江西省南昌市)-2, 国际经济与贸易-(培养数字贸易人才)(江西省南昌市)-2, 新闻传播学类-(广告学、新闻学、广播电视学(网络视听新媒体))(具体专业分流情况请查看学校网站)(江西省南昌市)-2, 法学-(江西省南昌市)-2, 金融学-(江西省南昌市)-2, 法语-(法英双语)(江西省南昌市)-1, 日语-(日英双语)(江西省南昌市)-1</v>
          </cell>
        </row>
        <row r="3537">
          <cell r="A3537" t="str">
            <v>江西师范大学</v>
          </cell>
        </row>
        <row r="3537">
          <cell r="C3537" t="str">
            <v>江西省</v>
          </cell>
          <cell r="D3537" t="str">
            <v>江西</v>
          </cell>
          <cell r="E3537" t="str">
            <v>南昌</v>
          </cell>
        </row>
        <row r="3537">
          <cell r="I3537" t="str">
            <v>师范</v>
          </cell>
          <cell r="J3537" t="str">
            <v>本科</v>
          </cell>
          <cell r="K3537" t="str">
            <v>公办</v>
          </cell>
        </row>
        <row r="3537">
          <cell r="O3537">
            <v>226</v>
          </cell>
          <cell r="P3537" t="str">
            <v>首选物理 再选不限</v>
          </cell>
          <cell r="Q3537" t="str">
            <v>工程管理-(“工程管理+英语”双学位)(不招单色识别不全者)(江西省南昌市)-3, 工商管理-(培养财税管理人才)(不招单色识别不全者)(江西省南昌市)-3, 经济学-(培养数字创新人才)(不招单色识别不全者)(江西省南昌市)-2, 大数据管理与应用-(不招单色识别不全者)(江西省南昌市)-2, 会计学-(培养数智会计人才)(不招单色识别不全者)(江西省南昌市)-2, 工商管理-(培养大数据营销人才)(不招单色识别不全者)(江西省南昌市)-1, 行政管理-(培养应急治理人才)(不招单色识别不全者)(江西省南昌市)-1, 公共事业管理-(师范)(不招单色识别不全者)(江西省南昌市)-1</v>
          </cell>
        </row>
        <row r="3538">
          <cell r="A3538" t="str">
            <v>江西师范大学</v>
          </cell>
        </row>
        <row r="3538">
          <cell r="C3538" t="str">
            <v>江西省</v>
          </cell>
          <cell r="D3538" t="str">
            <v>江西</v>
          </cell>
          <cell r="E3538" t="str">
            <v>南昌</v>
          </cell>
        </row>
        <row r="3538">
          <cell r="I3538" t="str">
            <v>师范</v>
          </cell>
          <cell r="J3538" t="str">
            <v>本科</v>
          </cell>
          <cell r="K3538" t="str">
            <v>公办</v>
          </cell>
        </row>
        <row r="3538">
          <cell r="O3538">
            <v>227</v>
          </cell>
          <cell r="P3538" t="str">
            <v>首选物理 再选不限</v>
          </cell>
          <cell r="Q3538" t="str">
            <v>心理学类-(心理学(师范)、应用心理学)(具体专业分流情况请查看学校网站)(不招色盲色弱且不招单色识别不全者)(江西省南昌市)-10, 学前教育-(师范)(不招色盲色弱且不招单色识别不全者)(江西省南昌市)-1</v>
          </cell>
        </row>
        <row r="3539">
          <cell r="A3539" t="str">
            <v>江西师范大学</v>
          </cell>
        </row>
        <row r="3539">
          <cell r="C3539" t="str">
            <v>江西省</v>
          </cell>
          <cell r="D3539" t="str">
            <v>江西</v>
          </cell>
          <cell r="E3539" t="str">
            <v>南昌</v>
          </cell>
        </row>
        <row r="3539">
          <cell r="I3539" t="str">
            <v>师范</v>
          </cell>
          <cell r="J3539" t="str">
            <v>本科</v>
          </cell>
          <cell r="K3539" t="str">
            <v>公办</v>
          </cell>
        </row>
        <row r="3539">
          <cell r="O3539">
            <v>228</v>
          </cell>
          <cell r="P3539" t="str">
            <v>首选物理 再选地理</v>
          </cell>
          <cell r="Q3539" t="str">
            <v>地理信息科学-(“地理信息科学+计算机科学与技术”双学位)(江西省南昌市)-1</v>
          </cell>
        </row>
        <row r="3540">
          <cell r="A3540" t="str">
            <v>江西师范大学</v>
          </cell>
        </row>
        <row r="3540">
          <cell r="C3540" t="str">
            <v>江西省</v>
          </cell>
          <cell r="D3540" t="str">
            <v>江西</v>
          </cell>
          <cell r="E3540" t="str">
            <v>南昌</v>
          </cell>
        </row>
        <row r="3540">
          <cell r="I3540" t="str">
            <v>师范</v>
          </cell>
          <cell r="J3540" t="str">
            <v>本科</v>
          </cell>
          <cell r="K3540" t="str">
            <v>公办</v>
          </cell>
        </row>
        <row r="3540">
          <cell r="O3540">
            <v>229</v>
          </cell>
          <cell r="P3540" t="str">
            <v>首选物理 再选地理</v>
          </cell>
          <cell r="Q3540" t="str">
            <v>地理科学类-(地理科学(师范)、地理信息科学)(地理信息科学专业有色觉要求；具体专业分流情况请查看学校网站)(江西省南昌市)-8</v>
          </cell>
        </row>
        <row r="3541">
          <cell r="A3541" t="str">
            <v>江西师范大学</v>
          </cell>
        </row>
        <row r="3541">
          <cell r="C3541" t="str">
            <v>江西省</v>
          </cell>
          <cell r="D3541" t="str">
            <v>江西</v>
          </cell>
          <cell r="E3541" t="str">
            <v>南昌</v>
          </cell>
        </row>
        <row r="3541">
          <cell r="I3541" t="str">
            <v>师范</v>
          </cell>
          <cell r="J3541" t="str">
            <v>本科</v>
          </cell>
          <cell r="K3541" t="str">
            <v>公办</v>
          </cell>
        </row>
        <row r="3541">
          <cell r="O3541">
            <v>230</v>
          </cell>
          <cell r="P3541" t="str">
            <v>首选物理 再选化学</v>
          </cell>
          <cell r="Q3541" t="str">
            <v>物理学-(师范)(江西省南昌市)-18, 电子信息类-(电子信息工程、通信工程、光电信息科学与工程)(具体专业分流情况请查看学校网站)(江西省南昌市)-16, 数学与应用数学-(师范)(江西省南昌市)-15, 生物制药-(江西省南昌市)-8, 数据科学与大数据技术-(江西省南昌市)-5, 统计学-(江西省南昌市)-4, 人工智能-(江西省南昌市)-1</v>
          </cell>
        </row>
        <row r="3542">
          <cell r="A3542" t="str">
            <v>江西师范大学</v>
          </cell>
        </row>
        <row r="3542">
          <cell r="C3542" t="str">
            <v>江西省</v>
          </cell>
          <cell r="D3542" t="str">
            <v>江西</v>
          </cell>
          <cell r="E3542" t="str">
            <v>南昌</v>
          </cell>
        </row>
        <row r="3542">
          <cell r="I3542" t="str">
            <v>师范</v>
          </cell>
          <cell r="J3542" t="str">
            <v>本科</v>
          </cell>
          <cell r="K3542" t="str">
            <v>公办</v>
          </cell>
        </row>
        <row r="3542">
          <cell r="O3542">
            <v>231</v>
          </cell>
          <cell r="P3542" t="str">
            <v>首选物理 再选化学</v>
          </cell>
          <cell r="Q3542" t="str">
            <v>计算机科学与技术-(不招单色识别不全者)(江西省南昌市)-1</v>
          </cell>
        </row>
        <row r="3543">
          <cell r="A3543" t="str">
            <v>江西师范大学</v>
          </cell>
        </row>
        <row r="3543">
          <cell r="C3543" t="str">
            <v>江西省</v>
          </cell>
          <cell r="D3543" t="str">
            <v>江西</v>
          </cell>
          <cell r="E3543" t="str">
            <v>南昌</v>
          </cell>
        </row>
        <row r="3543">
          <cell r="I3543" t="str">
            <v>师范</v>
          </cell>
          <cell r="J3543" t="str">
            <v>本科</v>
          </cell>
          <cell r="K3543" t="str">
            <v>公办</v>
          </cell>
        </row>
        <row r="3543">
          <cell r="O3543">
            <v>232</v>
          </cell>
          <cell r="P3543" t="str">
            <v>首选物理 再选化学</v>
          </cell>
          <cell r="Q3543" t="str">
            <v>生物科学-(师范)(不招色盲色弱且不招单色识别不全者)(江西省南昌市)-20, 化学类-(化学(师范)、应用化学)(具体专业分流情况请查看学校网站)(不招色盲色弱且不招单色识别不全者)(江西省南昌市)-15, 化学工程与工艺-(不招色盲色弱且不招单色识别不全者)(江西省南昌市)-3, 生物工程-(不招色盲色弱且不招单色识别不全者)(江西省南昌市)-3, 过程装备与控制工程-(不招色盲色弱且不招单色识别不全者)(江西省南昌市)-2</v>
          </cell>
        </row>
        <row r="3544">
          <cell r="A3544" t="str">
            <v>江西师范大学</v>
          </cell>
        </row>
        <row r="3544">
          <cell r="C3544" t="str">
            <v>江西省</v>
          </cell>
          <cell r="D3544" t="str">
            <v>江西</v>
          </cell>
          <cell r="E3544" t="str">
            <v>南昌</v>
          </cell>
        </row>
        <row r="3544">
          <cell r="I3544" t="str">
            <v>师范</v>
          </cell>
          <cell r="J3544" t="str">
            <v>本科</v>
          </cell>
          <cell r="K3544" t="str">
            <v>公办</v>
          </cell>
        </row>
        <row r="3544">
          <cell r="O3544">
            <v>234</v>
          </cell>
          <cell r="P3544" t="str">
            <v>首选物理 再选不限</v>
          </cell>
          <cell r="Q3544" t="str">
            <v>广播电视编导-(江西省南昌市)-1</v>
          </cell>
        </row>
        <row r="3545">
          <cell r="A3545" t="str">
            <v>山东工艺美术学院</v>
          </cell>
        </row>
        <row r="3545">
          <cell r="C3545" t="str">
            <v>山东省</v>
          </cell>
          <cell r="D3545" t="str">
            <v>山东</v>
          </cell>
          <cell r="E3545" t="str">
            <v>济南</v>
          </cell>
        </row>
        <row r="3545">
          <cell r="I3545">
            <v>0</v>
          </cell>
          <cell r="J3545" t="str">
            <v>本科</v>
          </cell>
          <cell r="K3545" t="str">
            <v>公办</v>
          </cell>
        </row>
        <row r="3545">
          <cell r="O3545">
            <v>205</v>
          </cell>
          <cell r="P3545" t="str">
            <v>首选物理 再选化学</v>
          </cell>
          <cell r="Q3545" t="str">
            <v>智能交互设计-(长清校区)-2, 工业设计-(长清校区)-2, 家具设计与工程-(长清校区)-1</v>
          </cell>
        </row>
        <row r="3546">
          <cell r="A3546" t="str">
            <v>齐鲁师范学院</v>
          </cell>
        </row>
        <row r="3546">
          <cell r="C3546" t="str">
            <v>山东省</v>
          </cell>
          <cell r="D3546" t="str">
            <v>山东</v>
          </cell>
          <cell r="E3546" t="str">
            <v>济南</v>
          </cell>
        </row>
        <row r="3546">
          <cell r="I3546">
            <v>0</v>
          </cell>
          <cell r="J3546" t="str">
            <v>本科</v>
          </cell>
          <cell r="K3546" t="str">
            <v>公办</v>
          </cell>
        </row>
        <row r="3546">
          <cell r="O3546">
            <v>203</v>
          </cell>
          <cell r="P3546" t="str">
            <v>首选物理 再选化学</v>
          </cell>
          <cell r="Q3546" t="str">
            <v>人工智能-(章丘校区)-5</v>
          </cell>
        </row>
        <row r="3547">
          <cell r="A3547" t="str">
            <v>齐鲁师范学院</v>
          </cell>
        </row>
        <row r="3547">
          <cell r="C3547" t="str">
            <v>山东省</v>
          </cell>
          <cell r="D3547" t="str">
            <v>山东</v>
          </cell>
          <cell r="E3547" t="str">
            <v>济南</v>
          </cell>
        </row>
        <row r="3547">
          <cell r="I3547">
            <v>0</v>
          </cell>
          <cell r="J3547" t="str">
            <v>本科</v>
          </cell>
          <cell r="K3547" t="str">
            <v>公办</v>
          </cell>
        </row>
        <row r="3547">
          <cell r="O3547">
            <v>204</v>
          </cell>
          <cell r="P3547" t="str">
            <v>首选物理 再选化学</v>
          </cell>
          <cell r="Q3547" t="str">
            <v>生物科学-(中外合作办学)(与白俄罗斯格洛德诺杨克库帕尔国立大学中外合作办学项目，具体培养模式和学习费用请查看学校网站)(不招色盲色弱)(章丘校区)-5</v>
          </cell>
        </row>
        <row r="3548">
          <cell r="A3548" t="str">
            <v>山东师范大学</v>
          </cell>
        </row>
        <row r="3548">
          <cell r="C3548" t="str">
            <v>山东省</v>
          </cell>
          <cell r="D3548" t="str">
            <v>山东</v>
          </cell>
          <cell r="E3548" t="str">
            <v>济南</v>
          </cell>
        </row>
        <row r="3548">
          <cell r="I3548" t="str">
            <v>师范</v>
          </cell>
          <cell r="J3548" t="str">
            <v>本科</v>
          </cell>
          <cell r="K3548" t="str">
            <v>公办</v>
          </cell>
        </row>
        <row r="3548">
          <cell r="O3548">
            <v>214</v>
          </cell>
          <cell r="P3548" t="str">
            <v>首选物理 再选不限</v>
          </cell>
          <cell r="Q3548" t="str">
            <v>心理学类-(心理学、应用心理学)(具体专业分流情况请查看学校网站)(山东省济南市)-4, 金融学类-(金融学、国际经济与贸易、经济学)(具体专业分流情况请查看学校网站)(山东省济南市)-4, 公共管理类-(行政管理、劳动与社会保障)(具体专业分流情况请查看学校网站)(山东省济南市)-3, 工商管理类-(工商管理、会计学)(具体专业分流情况请查看学校网站)(山东省济南市)-3, 信息管理与信息系统-(山东省济南市)-2, 教育技术学-(师范)(山东省济南市)-2, 金融学-(金融市场与资产管理)(山东省济南市)-1, 法学-(山东省济南市)-1</v>
          </cell>
        </row>
        <row r="3549">
          <cell r="A3549" t="str">
            <v>山东师范大学</v>
          </cell>
        </row>
        <row r="3549">
          <cell r="C3549" t="str">
            <v>山东省</v>
          </cell>
          <cell r="D3549" t="str">
            <v>山东</v>
          </cell>
          <cell r="E3549" t="str">
            <v>济南</v>
          </cell>
        </row>
        <row r="3549">
          <cell r="I3549" t="str">
            <v>师范</v>
          </cell>
          <cell r="J3549" t="str">
            <v>本科</v>
          </cell>
          <cell r="K3549" t="str">
            <v>公办</v>
          </cell>
        </row>
        <row r="3549">
          <cell r="O3549">
            <v>215</v>
          </cell>
          <cell r="P3549" t="str">
            <v>首选物理 再选不限</v>
          </cell>
          <cell r="Q3549" t="str">
            <v>物流管理-(中外合作办学)(与韩国又石大学中外合作办学项目，具体培养模式和学习费用请查看学校网站)(山东省济南市)-2, 财务管理-(中外合作办学)(与美国东田纳西州立大学中外合作办学项目，具体培养模式和学习费用请查看学校网站)(山东省济南市)-1</v>
          </cell>
        </row>
        <row r="3550">
          <cell r="A3550" t="str">
            <v>山东师范大学</v>
          </cell>
        </row>
        <row r="3550">
          <cell r="C3550" t="str">
            <v>山东省</v>
          </cell>
          <cell r="D3550" t="str">
            <v>山东</v>
          </cell>
          <cell r="E3550" t="str">
            <v>济南</v>
          </cell>
        </row>
        <row r="3550">
          <cell r="I3550" t="str">
            <v>师范</v>
          </cell>
          <cell r="J3550" t="str">
            <v>本科</v>
          </cell>
          <cell r="K3550" t="str">
            <v>公办</v>
          </cell>
        </row>
        <row r="3550">
          <cell r="O3550">
            <v>216</v>
          </cell>
          <cell r="P3550" t="str">
            <v>首选物理 再选地理</v>
          </cell>
          <cell r="Q3550" t="str">
            <v>地理科学类-(地理科学、地理信息科学)(具体专业分流情况请查看学校网站)(山东省济南市)-5</v>
          </cell>
        </row>
        <row r="3551">
          <cell r="A3551" t="str">
            <v>山东师范大学</v>
          </cell>
        </row>
        <row r="3551">
          <cell r="C3551" t="str">
            <v>山东省</v>
          </cell>
          <cell r="D3551" t="str">
            <v>山东</v>
          </cell>
          <cell r="E3551" t="str">
            <v>济南</v>
          </cell>
        </row>
        <row r="3551">
          <cell r="I3551" t="str">
            <v>师范</v>
          </cell>
          <cell r="J3551" t="str">
            <v>本科</v>
          </cell>
          <cell r="K3551" t="str">
            <v>公办</v>
          </cell>
        </row>
        <row r="3551">
          <cell r="O3551">
            <v>217</v>
          </cell>
          <cell r="P3551" t="str">
            <v>首选物理 再选化学</v>
          </cell>
          <cell r="Q3551" t="str">
            <v>生物科学类-(生物科学、生物技术)(具体专业分流情况请查看学校网站)(山东省济南市)-6, 物理学-(师范)(山东省济南市)-6, 食品科学与工程-(山东省济南市)-6, 电子信息类-(电子信息工程、电子科学与技术、光电信息科学与工程)(具体专业分流情况请查看学校网站)(山东省济南市)-5, 化学-(师范)(山东省济南市)-5, 通信工程-(山东省济南市)-4, 物联网工程-(山东省济南市)-4, 网络空间安全-(山东省济南市)-3, 计算机科学与技术-(师范)(山东省济南市)-2, 数学与应用数学-(师范)(山东省济南市)-2, 统计学-(山东省济南市)-1, 化学工程与工艺-(山东省济南市)-1, 数据科学与大数据技术-(山东省济南市)-1</v>
          </cell>
        </row>
        <row r="3552">
          <cell r="A3552" t="str">
            <v>郑州大学</v>
          </cell>
        </row>
        <row r="3552">
          <cell r="C3552" t="str">
            <v>河南省</v>
          </cell>
          <cell r="D3552" t="str">
            <v>河南</v>
          </cell>
          <cell r="E3552" t="str">
            <v>郑州</v>
          </cell>
        </row>
        <row r="3552">
          <cell r="G3552">
            <v>211</v>
          </cell>
          <cell r="H3552" t="str">
            <v>双一流</v>
          </cell>
          <cell r="I3552" t="str">
            <v>综合</v>
          </cell>
          <cell r="J3552" t="str">
            <v>本科</v>
          </cell>
          <cell r="K3552" t="str">
            <v>公办</v>
          </cell>
        </row>
        <row r="3552">
          <cell r="O3552">
            <v>210</v>
          </cell>
          <cell r="P3552" t="str">
            <v>首选物理 再选不限</v>
          </cell>
          <cell r="Q3552" t="str">
            <v>经济学类-(经济学(数智经济)、金融学)(具体专业分流情况请查看学校网站)(主校区)-3, 法学-(主校区)-2</v>
          </cell>
        </row>
        <row r="3553">
          <cell r="A3553" t="str">
            <v>郑州大学</v>
          </cell>
        </row>
        <row r="3553">
          <cell r="C3553" t="str">
            <v>河南省</v>
          </cell>
          <cell r="D3553" t="str">
            <v>河南</v>
          </cell>
          <cell r="E3553" t="str">
            <v>郑州</v>
          </cell>
        </row>
        <row r="3553">
          <cell r="G3553">
            <v>211</v>
          </cell>
          <cell r="H3553" t="str">
            <v>双一流</v>
          </cell>
          <cell r="I3553" t="str">
            <v>综合</v>
          </cell>
          <cell r="J3553" t="str">
            <v>本科</v>
          </cell>
          <cell r="K3553" t="str">
            <v>公办</v>
          </cell>
        </row>
        <row r="3553">
          <cell r="O3553">
            <v>211</v>
          </cell>
          <cell r="P3553" t="str">
            <v>首选物理 再选化学</v>
          </cell>
          <cell r="Q3553" t="str">
            <v>数学类-(数学与应用数学、信息与计算科学、统计学)(具体专业分流情况请查看学校网站)(主校区)-8, 电子信息类-(电子信息工程、通信工程)(具体专业分流情况请查看学校网站)(主校区)-5, 计算机科学与技术-(不招单色识别不全者)(主校区)-5, 自动化类-(电气工程及其自动化、自动化)(具体专业分流情况请查看学校网站)(主校区)-5, 材料类-(材料科学与工程、高分子材料与工程、材料化学)(具体专业分流情况请查看学校网站)(主校区)-4, 临床医学-(第五临床学院)(不招色盲色弱且不招单色识别不全者)(主校区)-2, 预防医学-(不招色盲色弱且不招单色识别不全者)(主校区)-2, 口腔医学-(不招色盲色弱且不招单色识别不全者)(主校区)-2</v>
          </cell>
        </row>
        <row r="3554">
          <cell r="A3554" t="str">
            <v>郑州大学</v>
          </cell>
        </row>
        <row r="3554">
          <cell r="C3554" t="str">
            <v>河南省</v>
          </cell>
          <cell r="D3554" t="str">
            <v>河南</v>
          </cell>
          <cell r="E3554" t="str">
            <v>郑州</v>
          </cell>
        </row>
        <row r="3554">
          <cell r="G3554">
            <v>211</v>
          </cell>
          <cell r="H3554" t="str">
            <v>双一流</v>
          </cell>
          <cell r="I3554" t="str">
            <v>综合</v>
          </cell>
          <cell r="J3554" t="str">
            <v>本科</v>
          </cell>
          <cell r="K3554" t="str">
            <v>公办</v>
          </cell>
        </row>
        <row r="3554">
          <cell r="O3554">
            <v>214</v>
          </cell>
          <cell r="P3554" t="str">
            <v>首选物理 再选化学</v>
          </cell>
          <cell r="Q3554" t="str">
            <v>工业设计-(中外合作办学)(与新西兰惠灵顿维多利亚大学中外合作办学项目，具体培养模式和学习费用请查看学校网站)(北校区)-3</v>
          </cell>
        </row>
        <row r="3555">
          <cell r="A3555" t="str">
            <v>郑州轻工业大学</v>
          </cell>
        </row>
        <row r="3555">
          <cell r="C3555" t="str">
            <v>河南省</v>
          </cell>
          <cell r="D3555" t="str">
            <v>河南</v>
          </cell>
          <cell r="E3555" t="str">
            <v>郑州</v>
          </cell>
        </row>
        <row r="3555">
          <cell r="I3555" t="str">
            <v>理工</v>
          </cell>
          <cell r="J3555" t="str">
            <v>本科</v>
          </cell>
          <cell r="K3555" t="str">
            <v>公办</v>
          </cell>
        </row>
        <row r="3555">
          <cell r="O3555">
            <v>206</v>
          </cell>
          <cell r="P3555" t="str">
            <v>首选物理 再选化学</v>
          </cell>
          <cell r="Q3555" t="str">
            <v>电气工程及其自动化-(东风校区)-4, 能源与动力工程-(科学校区)-4, 食品科学与工程-(科学校区)-4, 化学工程与工艺-(科学校区)-4, 应用化学-(科学校区)-4, 微电子科学与工程-(科学校区)-4, 新能源材料与器件-(科学校区)-4, 数学与应用数学-(东风校区)-4, 食品质量与安全-(科学校区)-4, 化妆品技术与工程-(科学校区)-4, 高分子材料与工程-(科学校区)-3, 机械设计制造及其自动化-(东风校区)-3, 测控技术与仪器-(东风校区)-3, 智能制造工程-(东风校区)-3, 数据科学-(东风校区)-3, 计算机科学与技术-(科学校区)-2, 车辆工程-(东风校区)-2, 新能源科学与工程-(科学校区)-2, 数据科学与大数据技术-(科学校区)-2, 通信工程-(科学校区)-2, 环境工程-(科学校区)-2, 生物工程-(科学校区)-2, 过程装备与控制工程-(科学校区)-2, 物联网工程-(科学校区)-2, 智能电网信息工程-(东风校区)-2, 香料香精技术与工程-(科学校区)-2, 数字媒体技术-(科学校区)-2, 氢能科学与工程-(科学校区)-2, 食品营养与健康-(科学校区)-2, 软件工程-(科学校区)-2</v>
          </cell>
        </row>
        <row r="3556">
          <cell r="A3556" t="str">
            <v>郑州轻工业大学</v>
          </cell>
        </row>
        <row r="3556">
          <cell r="C3556" t="str">
            <v>河南省</v>
          </cell>
          <cell r="D3556" t="str">
            <v>河南</v>
          </cell>
          <cell r="E3556" t="str">
            <v>郑州</v>
          </cell>
        </row>
        <row r="3556">
          <cell r="I3556" t="str">
            <v>理工</v>
          </cell>
          <cell r="J3556" t="str">
            <v>本科</v>
          </cell>
          <cell r="K3556" t="str">
            <v>公办</v>
          </cell>
        </row>
        <row r="3556">
          <cell r="O3556">
            <v>207</v>
          </cell>
          <cell r="P3556" t="str">
            <v>首选物理 再选化学</v>
          </cell>
          <cell r="Q3556" t="str">
            <v>软件工程-(中外合作办学)(与荷兰方提斯应用科技大学中外合作办学项目，具体培养模式和学习费用请查看学校网站)(东风校区)-5</v>
          </cell>
        </row>
        <row r="3557">
          <cell r="A3557" t="str">
            <v>郑州轻工业大学</v>
          </cell>
        </row>
        <row r="3557">
          <cell r="C3557" t="str">
            <v>河南省</v>
          </cell>
          <cell r="D3557" t="str">
            <v>河南</v>
          </cell>
          <cell r="E3557" t="str">
            <v>郑州</v>
          </cell>
        </row>
        <row r="3557">
          <cell r="I3557" t="str">
            <v>理工</v>
          </cell>
          <cell r="J3557" t="str">
            <v>本科</v>
          </cell>
          <cell r="K3557" t="str">
            <v>公办</v>
          </cell>
        </row>
        <row r="3557">
          <cell r="O3557">
            <v>208</v>
          </cell>
          <cell r="P3557" t="str">
            <v>首选物理 再选化学</v>
          </cell>
          <cell r="Q3557" t="str">
            <v>食品科学与工程-(中外合作办学)(与意大利卡梅里诺大学中外合作办学项目，具体培养模式和学习费用请查看学校网站)(东风校区)-10</v>
          </cell>
        </row>
        <row r="3558">
          <cell r="A3558" t="str">
            <v>河南医药大学</v>
          </cell>
        </row>
        <row r="3558">
          <cell r="C3558" t="str">
            <v>河南省</v>
          </cell>
          <cell r="D3558" t="str">
            <v>河南</v>
          </cell>
          <cell r="E3558" t="str">
            <v>新乡</v>
          </cell>
        </row>
        <row r="3558">
          <cell r="J3558" t="str">
            <v>本科</v>
          </cell>
          <cell r="K3558" t="str">
            <v>公办</v>
          </cell>
        </row>
        <row r="3558">
          <cell r="O3558">
            <v>206</v>
          </cell>
          <cell r="P3558" t="str">
            <v>首选物理 再选化学</v>
          </cell>
          <cell r="Q3558" t="str">
            <v>儿科学-(不招色盲色弱且不招单色识别不全者)(校本部)-5, 精神医学-(不招色盲色弱且不招单色识别不全者)(校本部)-5, 放射医学-(不招色盲色弱且不招单色识别不全者)(校本部)-3, 预防医学-(不招色盲色弱且不招单色识别不全者)(校本部)-3, 麻醉学-(不招色盲色弱且不招单色识别不全者)(校本部)-2, 医学影像学-(不招色盲色弱且不招单色识别不全者)(校本部)-2</v>
          </cell>
        </row>
        <row r="3559">
          <cell r="A3559" t="str">
            <v>中国海洋大学</v>
          </cell>
        </row>
        <row r="3559">
          <cell r="C3559" t="str">
            <v>教育部</v>
          </cell>
          <cell r="D3559" t="str">
            <v>山东</v>
          </cell>
          <cell r="E3559" t="str">
            <v>青岛</v>
          </cell>
          <cell r="F3559">
            <v>985</v>
          </cell>
          <cell r="G3559">
            <v>211</v>
          </cell>
          <cell r="H3559" t="str">
            <v>双一流</v>
          </cell>
          <cell r="I3559" t="str">
            <v>综合</v>
          </cell>
          <cell r="J3559" t="str">
            <v>本科</v>
          </cell>
          <cell r="K3559" t="str">
            <v>公办</v>
          </cell>
        </row>
        <row r="3559">
          <cell r="O3559">
            <v>217</v>
          </cell>
          <cell r="P3559" t="str">
            <v>首选物理 再选不限</v>
          </cell>
          <cell r="Q3559" t="str">
            <v>物流管理-(崂山校区)-2, 金融学-(含特许金融分析师CFA实验班，可选拔至金融科技(“金融学+数学与应用数学”)双学位项目)(崂山校区)-2, 国际经济与贸易-(崂山校区)-2, 英语-(崂山校区)-2</v>
          </cell>
        </row>
        <row r="3560">
          <cell r="A3560" t="str">
            <v>中国海洋大学</v>
          </cell>
        </row>
        <row r="3560">
          <cell r="C3560" t="str">
            <v>教育部</v>
          </cell>
          <cell r="D3560" t="str">
            <v>山东</v>
          </cell>
          <cell r="E3560" t="str">
            <v>青岛</v>
          </cell>
          <cell r="F3560">
            <v>985</v>
          </cell>
          <cell r="G3560">
            <v>211</v>
          </cell>
          <cell r="H3560" t="str">
            <v>双一流</v>
          </cell>
          <cell r="I3560" t="str">
            <v>综合</v>
          </cell>
          <cell r="J3560" t="str">
            <v>本科</v>
          </cell>
          <cell r="K3560" t="str">
            <v>公办</v>
          </cell>
        </row>
        <row r="3560">
          <cell r="O3560">
            <v>218</v>
          </cell>
          <cell r="P3560" t="str">
            <v>首选物理 再选不限</v>
          </cell>
          <cell r="Q3560" t="str">
            <v>会计学-(含国际注册会计师ACCA班)(不招单色识别不全者)(崂山校区)-2, 财务管理-(不招单色识别不全者)(崂山校区)-2, 经济学-(不招单色识别不全者)(崂山校区)-2</v>
          </cell>
        </row>
        <row r="3561">
          <cell r="A3561" t="str">
            <v>中国海洋大学</v>
          </cell>
        </row>
        <row r="3561">
          <cell r="C3561" t="str">
            <v>教育部</v>
          </cell>
          <cell r="D3561" t="str">
            <v>山东</v>
          </cell>
          <cell r="E3561" t="str">
            <v>青岛</v>
          </cell>
          <cell r="F3561">
            <v>985</v>
          </cell>
          <cell r="G3561">
            <v>211</v>
          </cell>
          <cell r="H3561" t="str">
            <v>双一流</v>
          </cell>
          <cell r="I3561" t="str">
            <v>综合</v>
          </cell>
          <cell r="J3561" t="str">
            <v>本科</v>
          </cell>
          <cell r="K3561" t="str">
            <v>公办</v>
          </cell>
        </row>
        <row r="3561">
          <cell r="O3561">
            <v>219</v>
          </cell>
          <cell r="P3561" t="str">
            <v>首选物理 再选化学</v>
          </cell>
          <cell r="Q3561" t="str">
            <v>电子信息类-(电子信息工程、电子信息科学与技术、通信工程、微电子科学与工程、集成电路设计与集成系统)(含中法卓越工程师项目班；具体专业分流情况请查看学校网站)(西海岸校区)-9, 数学类-(数学与应用数学、信息与计算科学)(可选拔至金融科技(“金融学+数学与应用数学”)双学位项目；具体专业分流情况请查看学校网站)(崂山校区)-7, 船舶与海洋工程-(西海岸校区)-5, 港口航道与海岸工程-(西海岸校区)-5, 机械设计制造及其自动化-(西海岸校区)-4, 环境科学-(可选拔至全球环境治理(“环境科学+行政管理”)双学位项目)(崂山校区)-4, 勘查技术与工程-(崂山校区)-4, 自动化-(西海岸校区)-3, 光电信息科学与工程-(崂山校区)-3, 声学-(崂山校区)-3, 土木工程-(西海岸校区)-3, 智能科学与技术-(AI拔尖人才实验班)(实施个性化"AI+X"培养方案)(西海岸校区)-2, 物理学-(崂山校区)-2, 海洋资源开发技术-(西海岸校区)-2</v>
          </cell>
        </row>
        <row r="3562">
          <cell r="A3562" t="str">
            <v>中国海洋大学</v>
          </cell>
        </row>
        <row r="3562">
          <cell r="C3562" t="str">
            <v>教育部</v>
          </cell>
          <cell r="D3562" t="str">
            <v>山东</v>
          </cell>
          <cell r="E3562" t="str">
            <v>青岛</v>
          </cell>
          <cell r="F3562">
            <v>985</v>
          </cell>
          <cell r="G3562">
            <v>211</v>
          </cell>
          <cell r="H3562" t="str">
            <v>双一流</v>
          </cell>
          <cell r="I3562" t="str">
            <v>综合</v>
          </cell>
          <cell r="J3562" t="str">
            <v>本科</v>
          </cell>
          <cell r="K3562" t="str">
            <v>公办</v>
          </cell>
        </row>
        <row r="3562">
          <cell r="O3562">
            <v>220</v>
          </cell>
          <cell r="P3562" t="str">
            <v>首选物理 再选化学</v>
          </cell>
          <cell r="Q3562" t="str">
            <v>计算机类-(计算机科学与技术、智能科学与技术、数据科学与大数据技术、网络空间安全、软件工程、保密技术)(含软件工程五八卓越人才班、计算机科学与技术卓越工程师班、中法卓越工程师班；具体专业分流情况请查看学校网站)(不招单色识别不全者)(西海岸校区)-9</v>
          </cell>
        </row>
        <row r="3563">
          <cell r="A3563" t="str">
            <v>中国海洋大学</v>
          </cell>
        </row>
        <row r="3563">
          <cell r="C3563" t="str">
            <v>教育部</v>
          </cell>
          <cell r="D3563" t="str">
            <v>山东</v>
          </cell>
          <cell r="E3563" t="str">
            <v>青岛</v>
          </cell>
          <cell r="F3563">
            <v>985</v>
          </cell>
          <cell r="G3563">
            <v>211</v>
          </cell>
          <cell r="H3563" t="str">
            <v>双一流</v>
          </cell>
          <cell r="I3563" t="str">
            <v>综合</v>
          </cell>
          <cell r="J3563" t="str">
            <v>本科</v>
          </cell>
          <cell r="K3563" t="str">
            <v>公办</v>
          </cell>
        </row>
        <row r="3563">
          <cell r="O3563">
            <v>221</v>
          </cell>
          <cell r="P3563" t="str">
            <v>首选物理 再选化学</v>
          </cell>
          <cell r="Q3563" t="str">
            <v>材料类-(材料科学与工程、高分子材料与工程、新能源材料与器件)(具体专业分流情况请查看学校网站)(不招色盲色弱且不招单色识别不全者)(西海岸校区)-6, 生物科学类-(生态学、生物技术、生物科学)(含基础学科拔尖计划2.0基地；具体专业分流情况请查看学校网站)(不招色盲色弱且不招单色识别不全者)(鱼山校区)-6, 食品科学与工程类-(食品科学与工程、食品营养与健康)(具体专业分流情况请查看学校网站)(不招色盲色弱且不招单色识别不全者)(西海岸校区)-5, 海洋技术-(不招色盲色弱且不招单色识别不全者)(崂山校区)-5, 药学-(不招色盲色弱且不招单色识别不全者)(鱼山校区)-4, 化学-(不招色盲色弱且不招单色识别不全者)(崂山校区)-4, 环境工程-(不招色盲色弱且不招单色识别不全者)(崂山校区)-3, 轮机工程-(不招色盲色弱且不招单色识别不全者)(西海岸校区)-3, 海洋渔业科学与技术-(不招色盲色弱且不招单色识别不全者)(鱼山校区)-3, 海洋科学-(含基础学科拔尖计划2.0基地)(不招色盲色弱且不招单色识别不全者)(崂山校区)-3, 化学工程与工艺-(不招色盲色弱且不招单色识别不全者)(崂山校区)-2, 海洋资源与环境-(不招色盲色弱且不招单色识别不全者)(鱼山校区)-2, 地质学-(不招色盲色弱且不招单色识别不全者)(崂山校区)-2, 水产养殖学-(不招色盲色弱且不招单色识别不全者)(鱼山校区)-2, 地球信息科学与技术-(不招色盲色弱且不招单色识别不全者)(崂山校区)-2</v>
          </cell>
        </row>
        <row r="3564">
          <cell r="A3564" t="str">
            <v>中国海洋大学</v>
          </cell>
        </row>
        <row r="3564">
          <cell r="C3564" t="str">
            <v>教育部</v>
          </cell>
          <cell r="D3564" t="str">
            <v>山东</v>
          </cell>
          <cell r="E3564" t="str">
            <v>青岛</v>
          </cell>
          <cell r="F3564">
            <v>985</v>
          </cell>
          <cell r="G3564">
            <v>211</v>
          </cell>
          <cell r="H3564" t="str">
            <v>双一流</v>
          </cell>
          <cell r="I3564" t="str">
            <v>综合</v>
          </cell>
          <cell r="J3564" t="str">
            <v>本科</v>
          </cell>
          <cell r="K3564" t="str">
            <v>公办</v>
          </cell>
        </row>
        <row r="3564">
          <cell r="O3564">
            <v>222</v>
          </cell>
          <cell r="P3564" t="str">
            <v>首选物理 再选化学</v>
          </cell>
          <cell r="Q3564" t="str">
            <v>大气科学-(不招色盲且不招单色识别不全者)(崂山校区)-6</v>
          </cell>
        </row>
        <row r="3565">
          <cell r="A3565" t="str">
            <v>中国海洋大学</v>
          </cell>
        </row>
        <row r="3565">
          <cell r="C3565" t="str">
            <v>教育部</v>
          </cell>
          <cell r="D3565" t="str">
            <v>山东</v>
          </cell>
          <cell r="E3565" t="str">
            <v>青岛</v>
          </cell>
          <cell r="F3565">
            <v>985</v>
          </cell>
          <cell r="G3565">
            <v>211</v>
          </cell>
          <cell r="H3565" t="str">
            <v>双一流</v>
          </cell>
          <cell r="I3565" t="str">
            <v>综合</v>
          </cell>
          <cell r="J3565" t="str">
            <v>本科</v>
          </cell>
          <cell r="K3565" t="str">
            <v>公办</v>
          </cell>
        </row>
        <row r="3565">
          <cell r="O3565">
            <v>223</v>
          </cell>
          <cell r="P3565" t="str">
            <v>首选物理 再选化学</v>
          </cell>
          <cell r="Q3565" t="str">
            <v>计算机科学与技术-(中外合作办学)(与英国赫瑞瓦特大学“3+1”中外合作办学项目；非英语语种考生慎重报考)(西海岸校区)-3</v>
          </cell>
        </row>
        <row r="3566">
          <cell r="A3566" t="str">
            <v>中国海洋大学</v>
          </cell>
        </row>
        <row r="3566">
          <cell r="C3566" t="str">
            <v>教育部</v>
          </cell>
          <cell r="D3566" t="str">
            <v>山东</v>
          </cell>
          <cell r="E3566" t="str">
            <v>青岛</v>
          </cell>
          <cell r="F3566">
            <v>985</v>
          </cell>
          <cell r="G3566">
            <v>211</v>
          </cell>
          <cell r="H3566" t="str">
            <v>双一流</v>
          </cell>
          <cell r="I3566" t="str">
            <v>综合</v>
          </cell>
          <cell r="J3566" t="str">
            <v>本科</v>
          </cell>
          <cell r="K3566" t="str">
            <v>公办</v>
          </cell>
        </row>
        <row r="3566">
          <cell r="O3566">
            <v>224</v>
          </cell>
          <cell r="P3566" t="str">
            <v>首选物理 再选化学</v>
          </cell>
          <cell r="Q3566" t="str">
            <v>数学与应用数学-(中外合作办学)(与澳大利亚阿德莱德大学“4+0”“2+2”“3+2”中外合作办学项目；非英语语种考生慎重报考)(崂山校区)-7</v>
          </cell>
        </row>
        <row r="3567">
          <cell r="A3567" t="str">
            <v>中国海洋大学</v>
          </cell>
        </row>
        <row r="3567">
          <cell r="C3567" t="str">
            <v>教育部</v>
          </cell>
          <cell r="D3567" t="str">
            <v>山东</v>
          </cell>
          <cell r="E3567" t="str">
            <v>青岛</v>
          </cell>
          <cell r="F3567">
            <v>985</v>
          </cell>
          <cell r="G3567">
            <v>211</v>
          </cell>
          <cell r="H3567" t="str">
            <v>双一流</v>
          </cell>
          <cell r="I3567" t="str">
            <v>综合</v>
          </cell>
          <cell r="J3567" t="str">
            <v>本科</v>
          </cell>
          <cell r="K3567" t="str">
            <v>公办</v>
          </cell>
        </row>
        <row r="3567">
          <cell r="O3567">
            <v>225</v>
          </cell>
          <cell r="P3567" t="str">
            <v>首选物理 再选化学</v>
          </cell>
          <cell r="Q3567" t="str">
            <v>物理学-(中外合作办学)(与英国赫瑞瓦特大学“3+1”中外合作办学项目；非英语语种考生慎重报考)(崂山校区)-4</v>
          </cell>
        </row>
        <row r="3568">
          <cell r="A3568" t="str">
            <v>中国海洋大学</v>
          </cell>
        </row>
        <row r="3568">
          <cell r="C3568" t="str">
            <v>教育部</v>
          </cell>
          <cell r="D3568" t="str">
            <v>山东</v>
          </cell>
          <cell r="E3568" t="str">
            <v>青岛</v>
          </cell>
          <cell r="F3568">
            <v>985</v>
          </cell>
          <cell r="G3568">
            <v>211</v>
          </cell>
          <cell r="H3568" t="str">
            <v>双一流</v>
          </cell>
          <cell r="I3568" t="str">
            <v>综合</v>
          </cell>
          <cell r="J3568" t="str">
            <v>本科</v>
          </cell>
          <cell r="K3568" t="str">
            <v>公办</v>
          </cell>
        </row>
        <row r="3568">
          <cell r="O3568">
            <v>226</v>
          </cell>
          <cell r="P3568" t="str">
            <v>首选物理 再选化学</v>
          </cell>
          <cell r="Q3568" t="str">
            <v>海洋科学-(中外合作办学)(与澳大利亚塔斯马尼亚大学“4+0”“2+2”“3+2”中外合作办学项目；非英语语种考生慎重报考)(不招色盲色弱且不招单色识别不全者)(崂山校区)-2</v>
          </cell>
        </row>
        <row r="3569">
          <cell r="A3569" t="str">
            <v>中国海洋大学</v>
          </cell>
        </row>
        <row r="3569">
          <cell r="C3569" t="str">
            <v>教育部</v>
          </cell>
          <cell r="D3569" t="str">
            <v>山东</v>
          </cell>
          <cell r="E3569" t="str">
            <v>青岛</v>
          </cell>
          <cell r="F3569">
            <v>985</v>
          </cell>
          <cell r="G3569">
            <v>211</v>
          </cell>
          <cell r="H3569" t="str">
            <v>双一流</v>
          </cell>
          <cell r="I3569" t="str">
            <v>综合</v>
          </cell>
          <cell r="J3569" t="str">
            <v>本科</v>
          </cell>
          <cell r="K3569" t="str">
            <v>公办</v>
          </cell>
        </row>
        <row r="3569">
          <cell r="O3569">
            <v>227</v>
          </cell>
          <cell r="P3569" t="str">
            <v>首选物理 再选化学</v>
          </cell>
          <cell r="Q3569" t="str">
            <v>生物技术-(中外合作办学)(与澳大利亚阿德莱德大学“4+0”“2+2”“3+2”中外合作办学项目；非英语语种考生慎重报考)(不招色盲色弱且不招单色识别不全者)(崂山校区)-4</v>
          </cell>
        </row>
        <row r="3570">
          <cell r="A3570" t="str">
            <v>中国海洋大学</v>
          </cell>
        </row>
        <row r="3570">
          <cell r="C3570" t="str">
            <v>教育部</v>
          </cell>
          <cell r="D3570" t="str">
            <v>山东</v>
          </cell>
          <cell r="E3570" t="str">
            <v>青岛</v>
          </cell>
          <cell r="F3570">
            <v>985</v>
          </cell>
          <cell r="G3570">
            <v>211</v>
          </cell>
          <cell r="H3570" t="str">
            <v>双一流</v>
          </cell>
          <cell r="I3570" t="str">
            <v>综合</v>
          </cell>
          <cell r="J3570" t="str">
            <v>本科</v>
          </cell>
          <cell r="K3570" t="str">
            <v>公办</v>
          </cell>
        </row>
        <row r="3570">
          <cell r="O3570">
            <v>228</v>
          </cell>
          <cell r="P3570" t="str">
            <v>首选物理 再选化学</v>
          </cell>
          <cell r="Q3570" t="str">
            <v>食品科学与工程-(中外合作办学)(与澳大利亚阿德莱德大学“4+0”“2+2”“3+2”中外合作办学项目；非英语语种考生慎重报考)(不招色盲色弱且不招单色识别不全者)(崂山校区)-4</v>
          </cell>
        </row>
        <row r="3571">
          <cell r="A3571" t="str">
            <v>河南农业大学</v>
          </cell>
        </row>
        <row r="3571">
          <cell r="C3571" t="str">
            <v>河南省</v>
          </cell>
          <cell r="D3571" t="str">
            <v>河南</v>
          </cell>
          <cell r="E3571" t="str">
            <v>郑州</v>
          </cell>
        </row>
        <row r="3571">
          <cell r="I3571" t="str">
            <v>农林</v>
          </cell>
          <cell r="J3571" t="str">
            <v>本科</v>
          </cell>
          <cell r="K3571" t="str">
            <v>公办</v>
          </cell>
        </row>
        <row r="3571">
          <cell r="O3571">
            <v>212</v>
          </cell>
          <cell r="P3571" t="str">
            <v>首选物理 再选不限</v>
          </cell>
          <cell r="Q3571" t="str">
            <v>管理科学-(河南省郑州市)-4</v>
          </cell>
        </row>
        <row r="3572">
          <cell r="A3572" t="str">
            <v>河南农业大学</v>
          </cell>
        </row>
        <row r="3572">
          <cell r="C3572" t="str">
            <v>河南省</v>
          </cell>
          <cell r="D3572" t="str">
            <v>河南</v>
          </cell>
          <cell r="E3572" t="str">
            <v>郑州</v>
          </cell>
        </row>
        <row r="3572">
          <cell r="I3572" t="str">
            <v>农林</v>
          </cell>
          <cell r="J3572" t="str">
            <v>本科</v>
          </cell>
          <cell r="K3572" t="str">
            <v>公办</v>
          </cell>
        </row>
        <row r="3572">
          <cell r="O3572">
            <v>213</v>
          </cell>
          <cell r="P3572" t="str">
            <v>首选物理 再选地理</v>
          </cell>
          <cell r="Q3572" t="str">
            <v>人文地理与城乡规划-(河南省郑州市)-3</v>
          </cell>
        </row>
        <row r="3573">
          <cell r="A3573" t="str">
            <v>河南农业大学</v>
          </cell>
        </row>
        <row r="3573">
          <cell r="C3573" t="str">
            <v>河南省</v>
          </cell>
          <cell r="D3573" t="str">
            <v>河南</v>
          </cell>
          <cell r="E3573" t="str">
            <v>郑州</v>
          </cell>
        </row>
        <row r="3573">
          <cell r="I3573" t="str">
            <v>农林</v>
          </cell>
          <cell r="J3573" t="str">
            <v>本科</v>
          </cell>
          <cell r="K3573" t="str">
            <v>公办</v>
          </cell>
        </row>
        <row r="3573">
          <cell r="O3573">
            <v>214</v>
          </cell>
          <cell r="P3573" t="str">
            <v>首选物理 再选化学</v>
          </cell>
          <cell r="Q3573" t="str">
            <v>烟草-(河南省郑州市)-5, 环境生态工程-(河南省郑州市)-2, 电子信息科学与技术-(河南省郑州市)-1, 机械设计制造及其自动化-(河南省郑州市)-1</v>
          </cell>
        </row>
        <row r="3574">
          <cell r="A3574" t="str">
            <v>河南农业大学</v>
          </cell>
        </row>
        <row r="3574">
          <cell r="C3574" t="str">
            <v>河南省</v>
          </cell>
          <cell r="D3574" t="str">
            <v>河南</v>
          </cell>
          <cell r="E3574" t="str">
            <v>郑州</v>
          </cell>
        </row>
        <row r="3574">
          <cell r="I3574" t="str">
            <v>农林</v>
          </cell>
          <cell r="J3574" t="str">
            <v>本科</v>
          </cell>
          <cell r="K3574" t="str">
            <v>公办</v>
          </cell>
        </row>
        <row r="3574">
          <cell r="O3574">
            <v>215</v>
          </cell>
          <cell r="P3574" t="str">
            <v>首选物理 再选化学</v>
          </cell>
          <cell r="Q3574" t="str">
            <v>食品科学与工程类-(食品科学与工程、食品质量与安全、食品营养与健康)(具体专业分流情况请查看学校网站)(不招色盲色弱)(河南省郑州市)-4</v>
          </cell>
        </row>
        <row r="3575">
          <cell r="A3575" t="str">
            <v>河南农业大学</v>
          </cell>
        </row>
        <row r="3575">
          <cell r="C3575" t="str">
            <v>河南省</v>
          </cell>
          <cell r="D3575" t="str">
            <v>河南</v>
          </cell>
          <cell r="E3575" t="str">
            <v>郑州</v>
          </cell>
        </row>
        <row r="3575">
          <cell r="I3575" t="str">
            <v>农林</v>
          </cell>
          <cell r="J3575" t="str">
            <v>本科</v>
          </cell>
          <cell r="K3575" t="str">
            <v>公办</v>
          </cell>
        </row>
        <row r="3575">
          <cell r="O3575">
            <v>216</v>
          </cell>
          <cell r="P3575" t="str">
            <v>首选物理 再选化学</v>
          </cell>
          <cell r="Q3575" t="str">
            <v>环境科学-(中外合作办学)(与澳大利亚新英格兰大学中外合作办学项目，具体培养模式和学习费用请查看学校网站)(河南省郑州市)-10</v>
          </cell>
        </row>
        <row r="3576">
          <cell r="A3576" t="str">
            <v>河南农业大学</v>
          </cell>
        </row>
        <row r="3576">
          <cell r="C3576" t="str">
            <v>河南省</v>
          </cell>
          <cell r="D3576" t="str">
            <v>河南</v>
          </cell>
          <cell r="E3576" t="str">
            <v>郑州</v>
          </cell>
        </row>
        <row r="3576">
          <cell r="I3576" t="str">
            <v>农林</v>
          </cell>
          <cell r="J3576" t="str">
            <v>本科</v>
          </cell>
          <cell r="K3576" t="str">
            <v>公办</v>
          </cell>
        </row>
        <row r="3576">
          <cell r="O3576">
            <v>217</v>
          </cell>
          <cell r="P3576" t="str">
            <v>首选物理 再选化学、生物(2科必选)</v>
          </cell>
          <cell r="Q3576" t="str">
            <v>动物生产类-(动物科学、智慧牧业科学与工程、水产养殖学)(具体专业分流情况请查看学校网站)(不招色盲色弱)(河南省郑州市)-3</v>
          </cell>
        </row>
        <row r="3577">
          <cell r="A3577" t="str">
            <v>河南农业大学</v>
          </cell>
        </row>
        <row r="3577">
          <cell r="C3577" t="str">
            <v>河南省</v>
          </cell>
          <cell r="D3577" t="str">
            <v>河南</v>
          </cell>
          <cell r="E3577" t="str">
            <v>郑州</v>
          </cell>
        </row>
        <row r="3577">
          <cell r="I3577" t="str">
            <v>农林</v>
          </cell>
          <cell r="J3577" t="str">
            <v>本科</v>
          </cell>
          <cell r="K3577" t="str">
            <v>公办</v>
          </cell>
        </row>
        <row r="3577">
          <cell r="O3577">
            <v>218</v>
          </cell>
          <cell r="P3577" t="str">
            <v>首选物理 再选生物</v>
          </cell>
          <cell r="Q3577" t="str">
            <v>园林-(不招色盲色弱)(河南省郑州市)-2</v>
          </cell>
        </row>
        <row r="3578">
          <cell r="A3578" t="str">
            <v>河南中医药大学</v>
          </cell>
        </row>
        <row r="3578">
          <cell r="C3578" t="str">
            <v>河南省</v>
          </cell>
          <cell r="D3578" t="str">
            <v>河南</v>
          </cell>
          <cell r="E3578" t="str">
            <v>郑州</v>
          </cell>
        </row>
        <row r="3578">
          <cell r="I3578" t="str">
            <v>医药</v>
          </cell>
          <cell r="J3578" t="str">
            <v>本科</v>
          </cell>
          <cell r="K3578" t="str">
            <v>公办</v>
          </cell>
        </row>
        <row r="3578">
          <cell r="O3578">
            <v>206</v>
          </cell>
          <cell r="P3578" t="str">
            <v>首选物理 再选不限</v>
          </cell>
          <cell r="Q3578" t="str">
            <v>中医骨伤科学-(不招色盲色弱)(龙子湖校区)-4, 针灸推拿学-(不招色盲色弱)(龙子湖校区)-2</v>
          </cell>
        </row>
        <row r="3579">
          <cell r="A3579" t="str">
            <v>河南中医药大学</v>
          </cell>
        </row>
        <row r="3579">
          <cell r="C3579" t="str">
            <v>河南省</v>
          </cell>
          <cell r="D3579" t="str">
            <v>河南</v>
          </cell>
          <cell r="E3579" t="str">
            <v>郑州</v>
          </cell>
        </row>
        <row r="3579">
          <cell r="I3579" t="str">
            <v>医药</v>
          </cell>
          <cell r="J3579" t="str">
            <v>本科</v>
          </cell>
          <cell r="K3579" t="str">
            <v>公办</v>
          </cell>
        </row>
        <row r="3579">
          <cell r="O3579">
            <v>207</v>
          </cell>
          <cell r="P3579" t="str">
            <v>首选物理 再选化学</v>
          </cell>
          <cell r="Q3579" t="str">
            <v>康复治疗学-(不招色盲色弱)(龙子湖校区)-4, 中西医临床医学-(不招色盲色弱)(龙子湖校区)-3</v>
          </cell>
        </row>
        <row r="3580">
          <cell r="A3580" t="str">
            <v>河南中医药大学</v>
          </cell>
        </row>
        <row r="3580">
          <cell r="C3580" t="str">
            <v>河南省</v>
          </cell>
          <cell r="D3580" t="str">
            <v>河南</v>
          </cell>
          <cell r="E3580" t="str">
            <v>郑州</v>
          </cell>
        </row>
        <row r="3580">
          <cell r="I3580" t="str">
            <v>医药</v>
          </cell>
          <cell r="J3580" t="str">
            <v>本科</v>
          </cell>
          <cell r="K3580" t="str">
            <v>公办</v>
          </cell>
        </row>
        <row r="3580">
          <cell r="O3580">
            <v>208</v>
          </cell>
          <cell r="P3580" t="str">
            <v>首选物理 再选化学</v>
          </cell>
          <cell r="Q3580" t="str">
            <v>计算机类-(计算机科学与技术、软件工程、医学信息工程)(具体专业分流情况请查看学校网站)(不招单色识别不全者)(龙子湖校区)-4</v>
          </cell>
        </row>
        <row r="3581">
          <cell r="A3581" t="str">
            <v>郑州工程技术学院</v>
          </cell>
        </row>
        <row r="3581">
          <cell r="C3581" t="str">
            <v>河南省</v>
          </cell>
          <cell r="D3581" t="str">
            <v>河南</v>
          </cell>
          <cell r="E3581" t="str">
            <v>郑州</v>
          </cell>
        </row>
        <row r="3581">
          <cell r="I3581">
            <v>0</v>
          </cell>
          <cell r="J3581" t="str">
            <v>本科</v>
          </cell>
          <cell r="K3581" t="str">
            <v>公办</v>
          </cell>
        </row>
        <row r="3581">
          <cell r="O3581">
            <v>205</v>
          </cell>
          <cell r="P3581" t="str">
            <v>首选物理 再选不限</v>
          </cell>
          <cell r="Q3581" t="str">
            <v>工程管理-(主校区)-11</v>
          </cell>
        </row>
        <row r="3582">
          <cell r="A3582" t="str">
            <v>郑州工程技术学院</v>
          </cell>
        </row>
        <row r="3582">
          <cell r="C3582" t="str">
            <v>河南省</v>
          </cell>
          <cell r="D3582" t="str">
            <v>河南</v>
          </cell>
          <cell r="E3582" t="str">
            <v>郑州</v>
          </cell>
        </row>
        <row r="3582">
          <cell r="I3582">
            <v>0</v>
          </cell>
          <cell r="J3582" t="str">
            <v>本科</v>
          </cell>
          <cell r="K3582" t="str">
            <v>公办</v>
          </cell>
        </row>
        <row r="3582">
          <cell r="O3582">
            <v>206</v>
          </cell>
          <cell r="P3582" t="str">
            <v>首选物理 再选化学</v>
          </cell>
          <cell r="Q3582" t="str">
            <v>土木工程-(主校区)-10</v>
          </cell>
        </row>
        <row r="3583">
          <cell r="A3583" t="str">
            <v>河南财经政法大学</v>
          </cell>
        </row>
        <row r="3583">
          <cell r="C3583" t="str">
            <v>河南省</v>
          </cell>
          <cell r="D3583" t="str">
            <v>河南</v>
          </cell>
          <cell r="E3583" t="str">
            <v>郑州</v>
          </cell>
        </row>
        <row r="3583">
          <cell r="I3583" t="str">
            <v>财经</v>
          </cell>
          <cell r="J3583" t="str">
            <v>本科</v>
          </cell>
          <cell r="K3583" t="str">
            <v>公办</v>
          </cell>
        </row>
        <row r="3583">
          <cell r="O3583">
            <v>206</v>
          </cell>
          <cell r="P3583" t="str">
            <v>首选物理 再选不限</v>
          </cell>
          <cell r="Q3583" t="str">
            <v>法学-(郑东校区)-2, 金融学-(郑东校区)-1, 财政学类-(财政学、税收学)(具体专业分流情况请查看学校网站)(郑东校区)-1, 电子商务-(郑东校区)-1, 经济学-(郑东校区)-1</v>
          </cell>
        </row>
        <row r="3584">
          <cell r="A3584" t="str">
            <v>河南财经政法大学</v>
          </cell>
        </row>
        <row r="3584">
          <cell r="C3584" t="str">
            <v>河南省</v>
          </cell>
          <cell r="D3584" t="str">
            <v>河南</v>
          </cell>
          <cell r="E3584" t="str">
            <v>郑州</v>
          </cell>
        </row>
        <row r="3584">
          <cell r="I3584" t="str">
            <v>财经</v>
          </cell>
          <cell r="J3584" t="str">
            <v>本科</v>
          </cell>
          <cell r="K3584" t="str">
            <v>公办</v>
          </cell>
        </row>
        <row r="3584">
          <cell r="O3584">
            <v>207</v>
          </cell>
          <cell r="P3584" t="str">
            <v>首选物理 再选化学</v>
          </cell>
          <cell r="Q3584" t="str">
            <v>数据科学与大数据技术-(郑东校区)-2, 统计学类-(统计学、应用统计学(风险管理与精算方向))(具体专业分流情况请查看学校网站)(郑东校区)-2, 数学类-(数学与应用数学、信息与计算科学)(具体专业分流情况请查看学校网站)(郑东校区)-2</v>
          </cell>
        </row>
        <row r="3585">
          <cell r="A3585" t="str">
            <v>河南财经政法大学</v>
          </cell>
        </row>
        <row r="3585">
          <cell r="C3585" t="str">
            <v>河南省</v>
          </cell>
          <cell r="D3585" t="str">
            <v>河南</v>
          </cell>
          <cell r="E3585" t="str">
            <v>郑州</v>
          </cell>
        </row>
        <row r="3585">
          <cell r="I3585" t="str">
            <v>财经</v>
          </cell>
          <cell r="J3585" t="str">
            <v>本科</v>
          </cell>
          <cell r="K3585" t="str">
            <v>公办</v>
          </cell>
        </row>
        <row r="3585">
          <cell r="O3585">
            <v>208</v>
          </cell>
          <cell r="P3585" t="str">
            <v>首选物理 再选化学</v>
          </cell>
          <cell r="Q3585" t="str">
            <v>软件工程-(金融信息化)(第一学年文北校区，第二至四学年郑东校区)-10</v>
          </cell>
        </row>
        <row r="3586">
          <cell r="A3586" t="str">
            <v>武汉轻工大学</v>
          </cell>
        </row>
        <row r="3586">
          <cell r="C3586" t="str">
            <v>湖北省</v>
          </cell>
          <cell r="D3586" t="str">
            <v>湖北</v>
          </cell>
          <cell r="E3586" t="str">
            <v>武汉</v>
          </cell>
        </row>
        <row r="3586">
          <cell r="I3586">
            <v>0</v>
          </cell>
          <cell r="J3586" t="str">
            <v>本科</v>
          </cell>
          <cell r="K3586" t="str">
            <v>公办</v>
          </cell>
        </row>
        <row r="3586">
          <cell r="O3586">
            <v>210</v>
          </cell>
          <cell r="P3586" t="str">
            <v>首选物理 再选不限</v>
          </cell>
          <cell r="Q3586" t="str">
            <v>工程管理-(中外合作办学)(与美国南犹他大学中外合作办学项目，具体培养模式和学习费用请查看学校网站)(校本部)-6</v>
          </cell>
        </row>
        <row r="3587">
          <cell r="A3587" t="str">
            <v>武汉轻工大学</v>
          </cell>
        </row>
        <row r="3587">
          <cell r="C3587" t="str">
            <v>湖北省</v>
          </cell>
          <cell r="D3587" t="str">
            <v>湖北</v>
          </cell>
          <cell r="E3587" t="str">
            <v>武汉</v>
          </cell>
        </row>
        <row r="3587">
          <cell r="I3587">
            <v>0</v>
          </cell>
          <cell r="J3587" t="str">
            <v>本科</v>
          </cell>
          <cell r="K3587" t="str">
            <v>公办</v>
          </cell>
        </row>
        <row r="3587">
          <cell r="O3587">
            <v>211</v>
          </cell>
          <cell r="P3587" t="str">
            <v>首选物理 再选化学</v>
          </cell>
          <cell r="Q3587" t="str">
            <v>计算机类-(计算机科学与技术、软件工程)(具体专业分流情况请查看学校网站)(校本部)-2, 机械类-(机械设计制造及其自动化(国家级一流本科专业)、材料成型及控制工程(新型材料设计与制造方向)、智能制造工程)(具体专业分流情况请查看学校网站)(校本部)-2, 食品科学与工程类-(食品科学与工程(国家级一流本科专业、工程教育认证专业)、粮食工程、食品营养与健康、食品质量与安全)(具体专业分流情况请查看学校网站)(校本部)-2, 生物工程类-(生物工程(绿色生物制造方向)、合成生物学(智能生物系统设计方向))(具体专业分流情况请查看学校网站)(校本部)-2</v>
          </cell>
        </row>
        <row r="3588">
          <cell r="A3588" t="str">
            <v>武汉轻工大学</v>
          </cell>
        </row>
        <row r="3588">
          <cell r="C3588" t="str">
            <v>湖北省</v>
          </cell>
          <cell r="D3588" t="str">
            <v>湖北</v>
          </cell>
          <cell r="E3588" t="str">
            <v>武汉</v>
          </cell>
        </row>
        <row r="3588">
          <cell r="I3588">
            <v>0</v>
          </cell>
          <cell r="J3588" t="str">
            <v>本科</v>
          </cell>
          <cell r="K3588" t="str">
            <v>公办</v>
          </cell>
        </row>
        <row r="3588">
          <cell r="O3588">
            <v>212</v>
          </cell>
          <cell r="P3588" t="str">
            <v>首选物理 再选化学</v>
          </cell>
          <cell r="Q3588" t="str">
            <v>材料化学-(中外合作办学)(与美国匹兹堡州立大学中外合作办学项目，具体培养模式和学习费用请查看学校网站)(校本部)-6, 电子信息科学与技术-(中外合作办学)(与美国匹兹堡州立大学中外合作办学项目，具体培养模式和学习费用请查看学校网站)(校本部)-6, 机械设计制造及其自动化-(中外合作办学)(与美国匹兹堡州立大学中外合作办学项目，具体培养模式和学习费用请查看学校网站)(校本部)-6</v>
          </cell>
        </row>
        <row r="3589">
          <cell r="A3589" t="str">
            <v>武汉轻工大学</v>
          </cell>
        </row>
        <row r="3589">
          <cell r="C3589" t="str">
            <v>湖北省</v>
          </cell>
          <cell r="D3589" t="str">
            <v>湖北</v>
          </cell>
          <cell r="E3589" t="str">
            <v>武汉</v>
          </cell>
        </row>
        <row r="3589">
          <cell r="I3589">
            <v>0</v>
          </cell>
          <cell r="J3589" t="str">
            <v>本科</v>
          </cell>
          <cell r="K3589" t="str">
            <v>公办</v>
          </cell>
        </row>
        <row r="3589">
          <cell r="O3589">
            <v>213</v>
          </cell>
          <cell r="P3589" t="str">
            <v>首选物理 再选化学</v>
          </cell>
          <cell r="Q3589" t="str">
            <v>食品科学与工程-(中外合作办学)(未来食品方向)(与英国蒂赛德大学中外合作办学项目，具体培养模式和学习费用请查看学校网站)(校本部)-6</v>
          </cell>
        </row>
        <row r="3590">
          <cell r="A3590" t="str">
            <v>信阳农林学院</v>
          </cell>
        </row>
        <row r="3590">
          <cell r="C3590" t="str">
            <v>河南省</v>
          </cell>
          <cell r="D3590" t="str">
            <v>河南</v>
          </cell>
          <cell r="E3590" t="str">
            <v>信阳</v>
          </cell>
        </row>
        <row r="3590">
          <cell r="I3590">
            <v>0</v>
          </cell>
          <cell r="J3590" t="str">
            <v>本科</v>
          </cell>
          <cell r="K3590" t="str">
            <v>公办</v>
          </cell>
        </row>
        <row r="3590">
          <cell r="O3590">
            <v>207</v>
          </cell>
          <cell r="P3590" t="str">
            <v>首选物理 再选化学</v>
          </cell>
          <cell r="Q3590" t="str">
            <v>物联网工程-(校本部)-5</v>
          </cell>
        </row>
        <row r="3591">
          <cell r="A3591" t="str">
            <v>信阳农林学院</v>
          </cell>
        </row>
        <row r="3591">
          <cell r="C3591" t="str">
            <v>河南省</v>
          </cell>
          <cell r="D3591" t="str">
            <v>河南</v>
          </cell>
          <cell r="E3591" t="str">
            <v>信阳</v>
          </cell>
        </row>
        <row r="3591">
          <cell r="I3591">
            <v>0</v>
          </cell>
          <cell r="J3591" t="str">
            <v>本科</v>
          </cell>
          <cell r="K3591" t="str">
            <v>公办</v>
          </cell>
        </row>
        <row r="3591">
          <cell r="O3591">
            <v>208</v>
          </cell>
          <cell r="P3591" t="str">
            <v>首选物理 再选化学</v>
          </cell>
          <cell r="Q3591" t="str">
            <v>生物制药-(不招色盲)(校本部)-5, 食品质量与安全-(不招色盲)(校本部)-5</v>
          </cell>
        </row>
        <row r="3592">
          <cell r="A3592" t="str">
            <v>河南财政金融学院</v>
          </cell>
        </row>
        <row r="3592">
          <cell r="C3592" t="str">
            <v>河南省</v>
          </cell>
          <cell r="D3592" t="str">
            <v>河南</v>
          </cell>
          <cell r="E3592" t="str">
            <v>郑州</v>
          </cell>
        </row>
        <row r="3592">
          <cell r="I3592">
            <v>0</v>
          </cell>
          <cell r="J3592" t="str">
            <v>本科</v>
          </cell>
          <cell r="K3592" t="str">
            <v>公办</v>
          </cell>
        </row>
        <row r="3592">
          <cell r="O3592">
            <v>207</v>
          </cell>
          <cell r="P3592" t="str">
            <v>首选物理 再选不限</v>
          </cell>
          <cell r="Q3592" t="str">
            <v>信用风险管理与法律防控-(象湖校区)-3, 工程管理-(象湖校区)-2, 金融学-(象湖校区)-2, 工程造价-(象湖校区)-2, 数字经济-(象湖校区)-2</v>
          </cell>
        </row>
        <row r="3593">
          <cell r="A3593" t="str">
            <v>河南财政金融学院</v>
          </cell>
        </row>
        <row r="3593">
          <cell r="C3593" t="str">
            <v>河南省</v>
          </cell>
          <cell r="D3593" t="str">
            <v>河南</v>
          </cell>
          <cell r="E3593" t="str">
            <v>郑州</v>
          </cell>
        </row>
        <row r="3593">
          <cell r="I3593">
            <v>0</v>
          </cell>
          <cell r="J3593" t="str">
            <v>本科</v>
          </cell>
          <cell r="K3593" t="str">
            <v>公办</v>
          </cell>
        </row>
        <row r="3593">
          <cell r="O3593">
            <v>208</v>
          </cell>
          <cell r="P3593" t="str">
            <v>首选物理 再选化学</v>
          </cell>
          <cell r="Q3593" t="str">
            <v>数据科学与大数据技术-(龙子湖校区)-2, 软件工程-(龙子湖校区)-2</v>
          </cell>
        </row>
        <row r="3594">
          <cell r="A3594" t="str">
            <v>洛阳理工学院</v>
          </cell>
        </row>
        <row r="3594">
          <cell r="C3594" t="str">
            <v>河南省</v>
          </cell>
          <cell r="D3594" t="str">
            <v>河南</v>
          </cell>
          <cell r="E3594" t="str">
            <v>洛阳</v>
          </cell>
        </row>
        <row r="3594">
          <cell r="I3594">
            <v>0</v>
          </cell>
          <cell r="J3594" t="str">
            <v>本科</v>
          </cell>
          <cell r="K3594" t="str">
            <v>公办</v>
          </cell>
        </row>
        <row r="3594">
          <cell r="O3594">
            <v>206</v>
          </cell>
          <cell r="P3594" t="str">
            <v>首选物理 再选不限</v>
          </cell>
          <cell r="Q3594" t="str">
            <v>工程造价-(王城校区)-4, 工程管理-(王城校区)-4, 数字经济-(开元校区)-4</v>
          </cell>
        </row>
        <row r="3595">
          <cell r="A3595" t="str">
            <v>洛阳理工学院</v>
          </cell>
        </row>
        <row r="3595">
          <cell r="C3595" t="str">
            <v>河南省</v>
          </cell>
          <cell r="D3595" t="str">
            <v>河南</v>
          </cell>
          <cell r="E3595" t="str">
            <v>洛阳</v>
          </cell>
        </row>
        <row r="3595">
          <cell r="I3595">
            <v>0</v>
          </cell>
          <cell r="J3595" t="str">
            <v>本科</v>
          </cell>
          <cell r="K3595" t="str">
            <v>公办</v>
          </cell>
        </row>
        <row r="3595">
          <cell r="O3595">
            <v>207</v>
          </cell>
          <cell r="P3595" t="str">
            <v>首选物理 再选化学</v>
          </cell>
          <cell r="Q3595" t="str">
            <v>软件工程-(开元校区)-6, 电气工程及其自动化-(开元校区)-4, 机械设计制造及其自动化-(王城校区)-4, 机械电子工程-(王城校区)-4, 人工智能-(开元校区)-4, 电子科学与技术-(开元校区)-4, 新能源科学与工程-(王城校区)-4, 自动化-(开元校区)-4, 工业智能-(开元校区)-4, 给排水科学与工程-(王城校区)-3, 通信工程-(开元校区)-2, 物联网工程-(开元校区)-2, 机器人工程-(开元校区)-2</v>
          </cell>
        </row>
        <row r="3596">
          <cell r="A3596" t="str">
            <v>洛阳理工学院</v>
          </cell>
        </row>
        <row r="3596">
          <cell r="C3596" t="str">
            <v>河南省</v>
          </cell>
          <cell r="D3596" t="str">
            <v>河南</v>
          </cell>
          <cell r="E3596" t="str">
            <v>洛阳</v>
          </cell>
        </row>
        <row r="3596">
          <cell r="I3596">
            <v>0</v>
          </cell>
          <cell r="J3596" t="str">
            <v>本科</v>
          </cell>
          <cell r="K3596" t="str">
            <v>公办</v>
          </cell>
        </row>
        <row r="3596">
          <cell r="O3596">
            <v>208</v>
          </cell>
          <cell r="P3596" t="str">
            <v>首选物理 再选化学</v>
          </cell>
          <cell r="Q3596" t="str">
            <v>机械设计制造及其自动化-(中外合作办学)(与俄罗斯科斯特罗马国立大学中外合作办学项目，具体培养模式和学习费用请查看学校网站)(王城校区)-8, 土木工程-(中外合作办学)(与爱尔兰香农理工大学中外合作办学项目，具体培养模式和学习费用请查看学校网站)(王城校区)-8</v>
          </cell>
        </row>
        <row r="3597">
          <cell r="A3597" t="str">
            <v>河南大学</v>
          </cell>
        </row>
        <row r="3597">
          <cell r="C3597" t="str">
            <v>河南省</v>
          </cell>
          <cell r="D3597" t="str">
            <v>河南</v>
          </cell>
          <cell r="E3597" t="str">
            <v>开封</v>
          </cell>
        </row>
        <row r="3597">
          <cell r="H3597" t="str">
            <v>双一流</v>
          </cell>
          <cell r="I3597" t="str">
            <v>综合</v>
          </cell>
          <cell r="J3597" t="str">
            <v>本科</v>
          </cell>
          <cell r="K3597" t="str">
            <v>公办</v>
          </cell>
        </row>
        <row r="3597">
          <cell r="O3597">
            <v>219</v>
          </cell>
          <cell r="P3597" t="str">
            <v>首选物理 再选不限</v>
          </cell>
          <cell r="Q3597" t="str">
            <v>经济学类-(经济学、金融学、财政学)(具体专业分流情况请查看学校网站)(郑州龙子湖校区)-4, 新闻传播学类-(新闻学、编辑出版学、广告学、网络与新媒体)(具体专业分流情况请查看学校网站)(郑州龙子湖校区)-4, 英语-(师范)(开封校区)-3, 经济统计学-(郑州龙子湖校区)-3, 工商管理-(开封校区)-3, 建筑学-(开封校区)-2, 应用心理学-(师范)(开封校区)-2, 电子商务-(开封校区)-2</v>
          </cell>
        </row>
        <row r="3598">
          <cell r="A3598" t="str">
            <v>河南大学</v>
          </cell>
        </row>
        <row r="3598">
          <cell r="C3598" t="str">
            <v>河南省</v>
          </cell>
          <cell r="D3598" t="str">
            <v>河南</v>
          </cell>
          <cell r="E3598" t="str">
            <v>开封</v>
          </cell>
        </row>
        <row r="3598">
          <cell r="H3598" t="str">
            <v>双一流</v>
          </cell>
          <cell r="I3598" t="str">
            <v>综合</v>
          </cell>
          <cell r="J3598" t="str">
            <v>本科</v>
          </cell>
          <cell r="K3598" t="str">
            <v>公办</v>
          </cell>
        </row>
        <row r="3598">
          <cell r="O3598">
            <v>222</v>
          </cell>
          <cell r="P3598" t="str">
            <v>首选物理 再选不限</v>
          </cell>
          <cell r="Q3598" t="str">
            <v>会计学-(中外合作办学)(与澳大利亚维多利亚大学中外合作办学项目，具体培养模式和学习费用请查看学校网站)(郑州龙子湖校区)-15, 国际经济与贸易-(中外合作办学)(与澳大利亚维多利亚大学中外合作办学项目，具体培养模式和学习费用请查看学校网站)(郑州龙子湖校区)-15</v>
          </cell>
        </row>
        <row r="3599">
          <cell r="A3599" t="str">
            <v>河南大学</v>
          </cell>
        </row>
        <row r="3599">
          <cell r="C3599" t="str">
            <v>河南省</v>
          </cell>
          <cell r="D3599" t="str">
            <v>河南</v>
          </cell>
          <cell r="E3599" t="str">
            <v>开封</v>
          </cell>
        </row>
        <row r="3599">
          <cell r="H3599" t="str">
            <v>双一流</v>
          </cell>
          <cell r="I3599" t="str">
            <v>综合</v>
          </cell>
          <cell r="J3599" t="str">
            <v>本科</v>
          </cell>
          <cell r="K3599" t="str">
            <v>公办</v>
          </cell>
        </row>
        <row r="3599">
          <cell r="O3599">
            <v>223</v>
          </cell>
          <cell r="P3599" t="str">
            <v>首选物理 再选化学</v>
          </cell>
          <cell r="Q3599" t="str">
            <v>化学类-(化学(师范)、应用化学、能源化学)(具体专业分流情况请查看学校网站)(郑州龙子湖校区)-4, 物理学-(师范)(开封校区)-4, 临床医学类-(临床医学、眼视光医学)(具体专业分流情况请查看学校网站)(开封校区)-3, 数学类-(数学与应用数学(师范)、信息与计算科学、统计学、金融数学)(具体专业分流情况请查看学校网站)(开封校区)-3, 生物科学-(师范)(开封校区)-3, 计算机类-(信息安全、数据科学与大数据技术、计算机科学与技术)(具体专业分流情况请查看学校网站)(开封校区)-3, 中药学-(开封校区)-3, 药学-(开封校区)-3, 化学工程与工艺-(郑州龙子湖校区)-3, 临床药学-(开封校区)-2, 土木工程-(开封校区)-2, 材料化学-(郑州龙子湖校区)-2, 环境科学-(开封校区)-2</v>
          </cell>
        </row>
        <row r="3600">
          <cell r="A3600" t="str">
            <v>河南大学</v>
          </cell>
        </row>
        <row r="3600">
          <cell r="C3600" t="str">
            <v>河南省</v>
          </cell>
          <cell r="D3600" t="str">
            <v>河南</v>
          </cell>
          <cell r="E3600" t="str">
            <v>开封</v>
          </cell>
        </row>
        <row r="3600">
          <cell r="H3600" t="str">
            <v>双一流</v>
          </cell>
          <cell r="I3600" t="str">
            <v>综合</v>
          </cell>
          <cell r="J3600" t="str">
            <v>本科</v>
          </cell>
          <cell r="K3600" t="str">
            <v>公办</v>
          </cell>
        </row>
        <row r="3600">
          <cell r="O3600">
            <v>226</v>
          </cell>
          <cell r="P3600" t="str">
            <v>首选物理 再选化学</v>
          </cell>
          <cell r="Q3600" t="str">
            <v>生物工程-(中外合作办学)(与德国安哈尔特应用技术大学中外合作办学项目，具体培养模式和学习费用请查看学校网站)(开封校区)-12</v>
          </cell>
        </row>
        <row r="3601">
          <cell r="A3601" t="str">
            <v>河南大学</v>
          </cell>
        </row>
        <row r="3601">
          <cell r="C3601" t="str">
            <v>河南省</v>
          </cell>
          <cell r="D3601" t="str">
            <v>河南</v>
          </cell>
          <cell r="E3601" t="str">
            <v>开封</v>
          </cell>
        </row>
        <row r="3601">
          <cell r="H3601" t="str">
            <v>双一流</v>
          </cell>
          <cell r="I3601" t="str">
            <v>综合</v>
          </cell>
          <cell r="J3601" t="str">
            <v>本科</v>
          </cell>
          <cell r="K3601" t="str">
            <v>公办</v>
          </cell>
        </row>
        <row r="3601">
          <cell r="O3601">
            <v>227</v>
          </cell>
          <cell r="P3601" t="str">
            <v>首选物理 再选化学</v>
          </cell>
          <cell r="Q3601" t="str">
            <v>计算机科学与技术-(中外合作办学)(与澳大利亚维多利亚大学中外合作办学项目，具体培养模式和学习费用请查看学校网站)(郑州龙子湖校区)-15</v>
          </cell>
        </row>
        <row r="3602">
          <cell r="A3602" t="str">
            <v>河南大学</v>
          </cell>
        </row>
        <row r="3602">
          <cell r="C3602" t="str">
            <v>河南省</v>
          </cell>
          <cell r="D3602" t="str">
            <v>河南</v>
          </cell>
          <cell r="E3602" t="str">
            <v>开封</v>
          </cell>
        </row>
        <row r="3602">
          <cell r="H3602" t="str">
            <v>双一流</v>
          </cell>
          <cell r="I3602" t="str">
            <v>综合</v>
          </cell>
          <cell r="J3602" t="str">
            <v>本科</v>
          </cell>
          <cell r="K3602" t="str">
            <v>公办</v>
          </cell>
        </row>
        <row r="3602">
          <cell r="O3602">
            <v>228</v>
          </cell>
          <cell r="P3602" t="str">
            <v>首选物理 再选化学</v>
          </cell>
          <cell r="Q3602" t="str">
            <v>网络工程-(开封校区)-35, 软件工程-(开封校区)-20</v>
          </cell>
        </row>
        <row r="3603">
          <cell r="A3603" t="str">
            <v>湖北文理学院</v>
          </cell>
        </row>
        <row r="3603">
          <cell r="C3603" t="str">
            <v>湖北省</v>
          </cell>
          <cell r="D3603" t="str">
            <v>湖北</v>
          </cell>
          <cell r="E3603" t="str">
            <v>襄阳</v>
          </cell>
        </row>
        <row r="3603">
          <cell r="I3603">
            <v>0</v>
          </cell>
          <cell r="J3603" t="str">
            <v>本科</v>
          </cell>
          <cell r="K3603" t="str">
            <v>公办</v>
          </cell>
        </row>
        <row r="3603">
          <cell r="O3603">
            <v>206</v>
          </cell>
          <cell r="P3603" t="str">
            <v>首选物理 再选不限</v>
          </cell>
          <cell r="Q3603" t="str">
            <v>财务管理-(培养ACCA人才，具体培养模式和学习费用请查看学校网站；请非英语语种且英语&lt;105分的考生慎重报考)(校本部)-5</v>
          </cell>
        </row>
        <row r="3604">
          <cell r="A3604" t="str">
            <v>湖北文理学院</v>
          </cell>
        </row>
        <row r="3604">
          <cell r="C3604" t="str">
            <v>湖北省</v>
          </cell>
          <cell r="D3604" t="str">
            <v>湖北</v>
          </cell>
          <cell r="E3604" t="str">
            <v>襄阳</v>
          </cell>
        </row>
        <row r="3604">
          <cell r="I3604">
            <v>0</v>
          </cell>
          <cell r="J3604" t="str">
            <v>本科</v>
          </cell>
          <cell r="K3604" t="str">
            <v>公办</v>
          </cell>
        </row>
        <row r="3604">
          <cell r="O3604">
            <v>207</v>
          </cell>
          <cell r="P3604" t="str">
            <v>首选物理 再选化学</v>
          </cell>
          <cell r="Q3604" t="str">
            <v>土木工程-(培养智慧土木人才)(校本部)-4, 自动化-(校本部)-2</v>
          </cell>
        </row>
        <row r="3605">
          <cell r="A3605" t="str">
            <v>襄阳职业技术大学</v>
          </cell>
        </row>
        <row r="3605">
          <cell r="D3605" t="str">
            <v>湖北</v>
          </cell>
          <cell r="E3605" t="str">
            <v>襄阳</v>
          </cell>
        </row>
        <row r="3605">
          <cell r="J3605" t="str">
            <v>本科</v>
          </cell>
          <cell r="K3605" t="str">
            <v>公办</v>
          </cell>
        </row>
        <row r="3605">
          <cell r="O3605">
            <v>507</v>
          </cell>
          <cell r="P3605" t="str">
            <v>首选物理 再选不限</v>
          </cell>
          <cell r="Q3605" t="str">
            <v>特殊教育-(师范)(校本部)-3, 工业机器人技术-(校本部)-3, 新能源汽车技术-(校本部)-3, 人工智能技术应用-(校本部)-2</v>
          </cell>
        </row>
        <row r="3606">
          <cell r="A3606" t="str">
            <v>襄阳职业技术大学</v>
          </cell>
        </row>
        <row r="3606">
          <cell r="D3606" t="str">
            <v>湖北</v>
          </cell>
          <cell r="E3606" t="str">
            <v>襄阳</v>
          </cell>
        </row>
        <row r="3606">
          <cell r="J3606" t="str">
            <v>本科</v>
          </cell>
          <cell r="K3606" t="str">
            <v>公办</v>
          </cell>
        </row>
        <row r="3606">
          <cell r="O3606">
            <v>508</v>
          </cell>
          <cell r="P3606" t="str">
            <v>首选物理 再选不限</v>
          </cell>
          <cell r="Q3606" t="str">
            <v>口腔医学-(不招色盲色弱且不招单色识别不全者)(校本部)-5, 中药学-(不招色盲色弱且不招单色识别不全者)(校本部)-2, 临床医学-(不招色盲色弱且不招单色识别不全者)(校本部)-2</v>
          </cell>
        </row>
        <row r="3607">
          <cell r="A3607" t="str">
            <v>黄冈职业技术大学</v>
          </cell>
        </row>
        <row r="3607">
          <cell r="D3607" t="str">
            <v>湖北</v>
          </cell>
          <cell r="E3607" t="str">
            <v>黄冈</v>
          </cell>
        </row>
        <row r="3607">
          <cell r="J3607" t="str">
            <v>本科</v>
          </cell>
          <cell r="K3607" t="str">
            <v>公办</v>
          </cell>
        </row>
        <row r="3607">
          <cell r="O3607">
            <v>504</v>
          </cell>
          <cell r="P3607" t="str">
            <v>首选物理 再选不限</v>
          </cell>
          <cell r="Q3607" t="str">
            <v>口腔医学-(校本部)-7, 护理-(第一学年武穴校区，第二至三学年校本部)-5</v>
          </cell>
        </row>
        <row r="3608">
          <cell r="A3608" t="str">
            <v>湖南大学</v>
          </cell>
        </row>
        <row r="3608">
          <cell r="C3608" t="str">
            <v>教育部</v>
          </cell>
          <cell r="D3608" t="str">
            <v>湖南</v>
          </cell>
          <cell r="E3608" t="str">
            <v>长沙</v>
          </cell>
          <cell r="F3608">
            <v>985</v>
          </cell>
          <cell r="G3608">
            <v>211</v>
          </cell>
          <cell r="H3608" t="str">
            <v>双一流</v>
          </cell>
          <cell r="I3608" t="str">
            <v>综合</v>
          </cell>
          <cell r="J3608" t="str">
            <v>本科</v>
          </cell>
          <cell r="K3608" t="str">
            <v>公办</v>
          </cell>
        </row>
        <row r="3608">
          <cell r="O3608">
            <v>204</v>
          </cell>
          <cell r="P3608" t="str">
            <v>首选物理 再选不限</v>
          </cell>
          <cell r="Q3608" t="str">
            <v>金融学-(与美国伊利诺伊大学香槟分校有联合培养项目，具体培养模式和学习费用请查看学校网站；物理考生可选拔进入金融科技专业；”金融学+统计学“双学位)(湖南省长沙市)-8, 经济学类-(经济学、财政学、国际经济与贸易)(可任选分流至：经济学、财政学、国际经济与贸易，该专业录取有体检要求，具体参见学校招生章程)(不招单色识别不全者)(湖南省长沙市)-7, 法学-(湖南省长沙市)-4, 大数据管理与应用-(可任选分流至：大数据管理与应用(商务大数据)、大数据管理与应用(金融大数据)；该专业录取有体检要求，具体参见学校招生章程)(不招单色识别不全者)(湖南省长沙市)-4, 精算学-(与美国伊利诺伊大学香槟分校有联合培养项目，具体培养模式和学习费用请查看学校网站)(湖南省长沙市)-4, 会计学-(可任选分流至：会计学(智慧会计)、会计学(ACCA)、财务管理(智慧公司金融)；该专业录取有体检要求，具体参见学校招生章程)(不招单色识别不全者)(湖南省长沙市)-4</v>
          </cell>
        </row>
        <row r="3609">
          <cell r="A3609" t="str">
            <v>湖南大学</v>
          </cell>
        </row>
        <row r="3609">
          <cell r="C3609" t="str">
            <v>教育部</v>
          </cell>
          <cell r="D3609" t="str">
            <v>湖南</v>
          </cell>
          <cell r="E3609" t="str">
            <v>长沙</v>
          </cell>
          <cell r="F3609">
            <v>985</v>
          </cell>
          <cell r="G3609">
            <v>211</v>
          </cell>
          <cell r="H3609" t="str">
            <v>双一流</v>
          </cell>
          <cell r="I3609" t="str">
            <v>综合</v>
          </cell>
          <cell r="J3609" t="str">
            <v>本科</v>
          </cell>
          <cell r="K3609" t="str">
            <v>公办</v>
          </cell>
        </row>
        <row r="3609">
          <cell r="O3609">
            <v>206</v>
          </cell>
          <cell r="P3609" t="str">
            <v>首选物理 再选化学</v>
          </cell>
          <cell r="Q3609" t="str">
            <v>电气工程及其自动化-(可任选分流至：电气工程及其自动化、自动化、电子信息工程、测控技术与仪器、储能科学与工程)(湖南省长沙市)-20, 智能制造工程-(可任选分流至：智能制造工程、机械设计制造及其自动化、工业工程；可选拔进入能源与动力工程(未来能源与动力创新实验班)、工科试验班(人工智能类))(湖南省长沙市)-18, 土木工程-(可任选分流至：智能建造、土木工程、工程管理；与新加坡国立大学有联合培养项目，具体培养模式和学习费用请查看学校网站；可选拔进入工科试验班(人工智能类))(湖南省长沙市)-18, 材料科学与工程-(可任选分流至：电子信息材料、材料科学与工程；与澳大利亚莫纳什大学有“3+2”联合培养项目)(湖南省长沙市)-16, 计算机科学与技术-(可任选分流至：计算机科学与技术、软件工程；可选拔进入工科试验班(人工智能类);该专业录取有体检要求，具体参见学校招生章程)(不招单色识别不全者)(湖南省长沙市)-15, 应用物理学-(可选拔进入理科试验班；该专业录取有体检要求，具体参见学校招生章程)(不招色盲且不招单色识别不全者)(湖南省长沙市)-11, 智能车辆工程-(可任选分流至：智能车辆工程、车辆工程、工业工程；可选拔进入能源与动力工程(未来能源与动力创新实验班)、工科试验班(人工智能类))(湖南省长沙市)-10, 数学类-(数学与应用数学、信息与计算科学)(可任选分流至：数学与应用数学、信息与计算科学；可选拔进入理科试验班)(湖南省长沙市)-10, 自动化-(可任选分流至：电气工程及其自动化、自动化、电子信息工程、测控技术与仪器、储能科学与工程)(湖南省长沙市)-9, 计算机科学与技术-(智能实验班)(可任选分流至：智能科学与技术、物联网工程、数字媒体技术、数据科学与大数据技术；该专业录取有体检要求，具体参见学校招生章程)(不招单色识别不全者)(湖南省长沙市)-9, 电子信息工程-(可任选分流至：电气工程及其自动化、自动化、电子信息工程、测控技术与仪器、储能科学与工程；可选拔进入工科试验班(人工智能类))(湖南省长沙市)-9, 给排水科学与工程-(湖南省长沙市)-8, 通信工程-(可选拔进入工科试验班(人工智能类))(湖南省长沙市)-8, 生物技术-(可任选分流至：生物技术、生物医学工程，可选拔进入理科试验班专业;”生物技术+计算机科学与技术“双学位。该专业录取有体检要求，具体参见学校招生章程)(不招色盲色弱且不招单色识别不全者)(湖南省长沙市)-8, 人工智能-(可任选分流至：人工智能、机器人工程；可选拔进入工科试验班(人工智能类))(湖南省长沙市)-7, 信息安全-(可任选分流至：信息安全、保密技术)(湖南省长沙市)-7, 统计学类-(统计学、经济统计学)(可任选分流至：统计学、经济统计学；与美国伊利诺伊大学香槟分校有联合培养项目，具体培养模式和学习费用请查看学校网站)(湖南省长沙市)-7, 电子科学与技术-(与麻省理工学院、加州大学洛杉矶分校、比利时法语鲁汶大学等有联合培养项目，具体培养模式和学习费用请查看学校网站；可选拔进入工科试验班(人工智能类))(湖南省长沙市)-6, 化学类-(化学、应用化学、化学生物学)(可任选分流至：化学、应用化学、化学生物学；该专业录取有体检要求，具体参见学校招生章程)(不招色盲色弱且不招单色识别不全者)(湖南省长沙市)-6, 工业设计-(湖南省长沙市)-5, 环境科学与工程类-(环境科学、环境工程)(可任选分流至：环境科学、环境工程)(湖南省长沙市)-4, 建筑环境与能源应用工程-(低碳建筑实验班)(湖南省长沙市)-4, 微电子科学与工程-(可选拔进入工科试验班(人工智能类))(湖南省长沙市)-3, 工程力学-(力学实验班)(可选拔进入理科试验班)(湖南省长沙市)-3, 集成电路设计与集成系统-(可选拔进入工科试验班(人工智能类))(湖南省长沙市)-2, 量子信息科学-(湖南省长沙市)-2, 药学-(该专业录取有体检要求，具体参见学校招生章程)(不招色盲色弱且不招单色识别不全者)(湖南省长沙市)-2</v>
          </cell>
        </row>
        <row r="3610">
          <cell r="A3610" t="str">
            <v>湖南大学</v>
          </cell>
        </row>
        <row r="3610">
          <cell r="C3610" t="str">
            <v>教育部</v>
          </cell>
          <cell r="D3610" t="str">
            <v>湖南</v>
          </cell>
          <cell r="E3610" t="str">
            <v>长沙</v>
          </cell>
          <cell r="F3610">
            <v>985</v>
          </cell>
          <cell r="G3610">
            <v>211</v>
          </cell>
          <cell r="H3610" t="str">
            <v>双一流</v>
          </cell>
          <cell r="I3610" t="str">
            <v>综合</v>
          </cell>
          <cell r="J3610" t="str">
            <v>本科</v>
          </cell>
          <cell r="K3610" t="str">
            <v>公办</v>
          </cell>
        </row>
        <row r="3610">
          <cell r="O3610">
            <v>213</v>
          </cell>
          <cell r="P3610" t="str">
            <v>首选物理 再选不限</v>
          </cell>
          <cell r="Q3610" t="str">
            <v>本科预科班-(边防军人子女预科班)(高考文化课成绩总分须达到特殊类型招生录取控制分数线)(边防子女)(湖南省长沙市)-2</v>
          </cell>
        </row>
        <row r="3611">
          <cell r="A3611" t="str">
            <v>中南财经政法大学</v>
          </cell>
        </row>
        <row r="3611">
          <cell r="C3611" t="str">
            <v>教育部</v>
          </cell>
          <cell r="D3611" t="str">
            <v>湖北</v>
          </cell>
          <cell r="E3611" t="str">
            <v>武汉</v>
          </cell>
        </row>
        <row r="3611">
          <cell r="G3611">
            <v>211</v>
          </cell>
          <cell r="H3611" t="str">
            <v>双一流</v>
          </cell>
          <cell r="I3611" t="str">
            <v>财经</v>
          </cell>
          <cell r="J3611" t="str">
            <v>本科</v>
          </cell>
          <cell r="K3611" t="str">
            <v>公办</v>
          </cell>
        </row>
        <row r="3611">
          <cell r="O3611">
            <v>203</v>
          </cell>
          <cell r="P3611" t="str">
            <v>首选物理 再选不限</v>
          </cell>
          <cell r="Q3611" t="str">
            <v>法学类-(法学、法学(民商法方向)、法学(涉外法治方向)、法学(政府法治方向)、法学(社会治理方向)、国际法、知识产权、国际经贸规则、法学(刑事司法方向)、纪检监察)(本专业类内专业任选，具体专业分流情况请查看学校网站)(湖北省武汉市)-25, 会计学-(培养会计学、会计学注册会计师、财管人才)(湖北省武汉市)-8, 工程造价-(湖北省武汉市)-8, 工商管理类-(工商管理、工商管理(商务分析方向)、市场营销、人力资源管理、物流管理、旅游管理、劳动关系)(本专业类内专业任选，具体专业分流情况请查看学校网站)(湖北省武汉市)-7, 管理科学与工程类-(信息管理与信息系统、大数据管理与应用(金工双学位))(培养大数据人才；本专业类内专业任选，具体专业分流情况请查看学校网站)(湖北省武汉市)-6, 经济统计学-(湖北省武汉市)-5, 金融学类-(金融学、投资学)(本专业类内专业任选，具体专业分流情况请查看学校网站)(湖北省武汉市)-4, 经济与贸易类-(国际经济与贸易、贸易经济(数字贸易方向))(本专业类内专业任选，具体专业分流情况请查看学校网站)(湖北省武汉市)-4, 金融学-(数字金融卓越人才实验班)(湖北省武汉市)-4, 经济学-(湖北省武汉市)-4, 数字经济-(湖北省武汉市)-4, 工商管理-(卓越人才实验班)(湖北省武汉市)-3, 人文科学试验班-(经济学、财政学、税收学、金融学、经济与金融、法学、国际经贸规则、知识产权、国际经济与贸易、财务管理、会计学、国际商务、国际法)(湖北省武汉市)-2, 财政学-(数字财税卓越人才实验班)(湖北省武汉市)-2, 国际经济与贸易-(”国际经贸+国际法“双学位)(湖北省武汉市)-2, 数字经济-(拔尖人才实验班)(湖北省武汉市)-2, 法学-(拔尖人才实验班)(湖北省武汉市)-2, 会计学-(卓越人才实验班)(湖北省武汉市)-2, 法学-(”法学+经济学“双学位)(湖北省武汉市)-2, 经济管理试验班-(经济与金融、经济学、会计学)(湖北省武汉市)-2, 国际法-(拔尖人才实验班)(湖北省武汉市)-2</v>
          </cell>
        </row>
        <row r="3612">
          <cell r="A3612" t="str">
            <v>中南财经政法大学</v>
          </cell>
        </row>
        <row r="3612">
          <cell r="C3612" t="str">
            <v>教育部</v>
          </cell>
          <cell r="D3612" t="str">
            <v>湖北</v>
          </cell>
          <cell r="E3612" t="str">
            <v>武汉</v>
          </cell>
        </row>
        <row r="3612">
          <cell r="G3612">
            <v>211</v>
          </cell>
          <cell r="H3612" t="str">
            <v>双一流</v>
          </cell>
          <cell r="I3612" t="str">
            <v>财经</v>
          </cell>
          <cell r="J3612" t="str">
            <v>本科</v>
          </cell>
          <cell r="K3612" t="str">
            <v>公办</v>
          </cell>
        </row>
        <row r="3612">
          <cell r="O3612">
            <v>204</v>
          </cell>
          <cell r="P3612" t="str">
            <v>首选物理 再选不限</v>
          </cell>
          <cell r="Q3612" t="str">
            <v>电影学-(中外合作办学)(与韩国东西大学中外合作办学项目，具体培养模式和学习费用请查看学校网站)(湖北省武汉市)-4</v>
          </cell>
        </row>
        <row r="3613">
          <cell r="A3613" t="str">
            <v>中南财经政法大学</v>
          </cell>
        </row>
        <row r="3613">
          <cell r="C3613" t="str">
            <v>教育部</v>
          </cell>
          <cell r="D3613" t="str">
            <v>湖北</v>
          </cell>
          <cell r="E3613" t="str">
            <v>武汉</v>
          </cell>
        </row>
        <row r="3613">
          <cell r="G3613">
            <v>211</v>
          </cell>
          <cell r="H3613" t="str">
            <v>双一流</v>
          </cell>
          <cell r="I3613" t="str">
            <v>财经</v>
          </cell>
          <cell r="J3613" t="str">
            <v>本科</v>
          </cell>
          <cell r="K3613" t="str">
            <v>公办</v>
          </cell>
        </row>
        <row r="3613">
          <cell r="O3613">
            <v>205</v>
          </cell>
          <cell r="P3613" t="str">
            <v>首选物理 再选化学</v>
          </cell>
          <cell r="Q3613" t="str">
            <v>统计学类-(统计学、应用统计学、数据科学与大数据技术)(本专业类内专业任选，具体专业分流情况请查看学校网站)(湖北省武汉市)-13, 计算机类-(计算机科学与技术、信息安全、人工智能(会计双学位))(本专业类内专业任选，具体专业分流情况请查看学校网站)(湖北省武汉市)-9, 计算机科学与技术-(卓越人才实验班)(湖北省武汉市)-2</v>
          </cell>
        </row>
        <row r="3614">
          <cell r="A3614" t="str">
            <v>中南财经政法大学</v>
          </cell>
        </row>
        <row r="3614">
          <cell r="C3614" t="str">
            <v>教育部</v>
          </cell>
          <cell r="D3614" t="str">
            <v>湖北</v>
          </cell>
          <cell r="E3614" t="str">
            <v>武汉</v>
          </cell>
        </row>
        <row r="3614">
          <cell r="G3614">
            <v>211</v>
          </cell>
          <cell r="H3614" t="str">
            <v>双一流</v>
          </cell>
          <cell r="I3614" t="str">
            <v>财经</v>
          </cell>
          <cell r="J3614" t="str">
            <v>本科</v>
          </cell>
          <cell r="K3614" t="str">
            <v>公办</v>
          </cell>
        </row>
        <row r="3614">
          <cell r="O3614">
            <v>206</v>
          </cell>
          <cell r="P3614" t="str">
            <v>首选物理 再选化学</v>
          </cell>
          <cell r="Q3614" t="str">
            <v>人工智能-(中外合作办学)(与意大利罗马第一大学中外合作办学项目，具体培养模式和学习费用请查看学校网站)(湖北省武汉市)-10</v>
          </cell>
        </row>
        <row r="3615">
          <cell r="A3615" t="str">
            <v>怀化学院</v>
          </cell>
        </row>
        <row r="3615">
          <cell r="C3615" t="str">
            <v>湖南省</v>
          </cell>
          <cell r="D3615" t="str">
            <v>湖南</v>
          </cell>
          <cell r="E3615" t="str">
            <v>怀化</v>
          </cell>
        </row>
        <row r="3615">
          <cell r="I3615">
            <v>0</v>
          </cell>
          <cell r="J3615" t="str">
            <v>本科</v>
          </cell>
          <cell r="K3615" t="str">
            <v>公办</v>
          </cell>
        </row>
        <row r="3615">
          <cell r="O3615">
            <v>213</v>
          </cell>
          <cell r="P3615" t="str">
            <v>首选物理 再选化学</v>
          </cell>
          <cell r="Q3615" t="str">
            <v>电气工程及其自动化-(校本部)-2, 机器人工程-(校本部)-2, 网络空间安全-(不招单色识别不全者)(校本部)-2, 计算机科学与技术-(不招单色识别不全者)(校本部)-2, 数学与应用数学-(师范)(校本部)-2</v>
          </cell>
        </row>
        <row r="3616">
          <cell r="A3616" t="str">
            <v>怀化学院</v>
          </cell>
        </row>
        <row r="3616">
          <cell r="C3616" t="str">
            <v>湖南省</v>
          </cell>
          <cell r="D3616" t="str">
            <v>湖南</v>
          </cell>
          <cell r="E3616" t="str">
            <v>怀化</v>
          </cell>
        </row>
        <row r="3616">
          <cell r="I3616">
            <v>0</v>
          </cell>
          <cell r="J3616" t="str">
            <v>本科</v>
          </cell>
          <cell r="K3616" t="str">
            <v>公办</v>
          </cell>
        </row>
        <row r="3616">
          <cell r="O3616">
            <v>215</v>
          </cell>
          <cell r="P3616" t="str">
            <v>首选物理 再选生物</v>
          </cell>
          <cell r="Q3616" t="str">
            <v>园林-(不招色盲色弱)(校本部)-1</v>
          </cell>
        </row>
        <row r="3617">
          <cell r="A3617" t="str">
            <v>湘南学院</v>
          </cell>
        </row>
        <row r="3617">
          <cell r="C3617" t="str">
            <v>湖南省</v>
          </cell>
          <cell r="D3617" t="str">
            <v>湖南</v>
          </cell>
          <cell r="E3617" t="str">
            <v>郴州</v>
          </cell>
        </row>
        <row r="3617">
          <cell r="I3617">
            <v>0</v>
          </cell>
          <cell r="J3617" t="str">
            <v>本科</v>
          </cell>
          <cell r="K3617" t="str">
            <v>公办</v>
          </cell>
        </row>
        <row r="3617">
          <cell r="O3617">
            <v>219</v>
          </cell>
          <cell r="P3617" t="str">
            <v>首选物理 再选不限</v>
          </cell>
          <cell r="Q3617" t="str">
            <v>针灸推拿学-(不招色盲色弱且不招单色识别不全者)(王仙校区)-1, 网络与新媒体-(王仙校区)-1, 财务管理-(不招单色识别不全者)(王仙校区)-1, 供应链管理-(王仙校区)-1, 金融工程-(王仙校区)-1, 汉语言文学-(师范)(王仙校区)-1, 国际经济与贸易-(王仙校区)-1, 英语-(师范)(外语语种要求：英语)(王仙校区)-1</v>
          </cell>
        </row>
        <row r="3618">
          <cell r="A3618" t="str">
            <v>湘南学院</v>
          </cell>
        </row>
        <row r="3618">
          <cell r="C3618" t="str">
            <v>湖南省</v>
          </cell>
          <cell r="D3618" t="str">
            <v>湖南</v>
          </cell>
          <cell r="E3618" t="str">
            <v>郴州</v>
          </cell>
        </row>
        <row r="3618">
          <cell r="I3618">
            <v>0</v>
          </cell>
          <cell r="J3618" t="str">
            <v>本科</v>
          </cell>
          <cell r="K3618" t="str">
            <v>公办</v>
          </cell>
        </row>
        <row r="3618">
          <cell r="O3618">
            <v>222</v>
          </cell>
          <cell r="P3618" t="str">
            <v>首选物理 再选化学</v>
          </cell>
          <cell r="Q3618" t="str">
            <v>计算机科学与技术-(不招单色识别不全者)(王仙校区)-2, 人工智能-(王仙校区)-2, 应用化学-(不招色盲色弱且不招单色识别不全者)(王仙校区)-2, 电气工程及其自动化-(王仙校区)-1, 电子信息科学与技术-(王仙校区)-1</v>
          </cell>
        </row>
        <row r="3619">
          <cell r="A3619" t="str">
            <v>湘南学院</v>
          </cell>
        </row>
        <row r="3619">
          <cell r="C3619" t="str">
            <v>湖南省</v>
          </cell>
          <cell r="D3619" t="str">
            <v>湖南</v>
          </cell>
          <cell r="E3619" t="str">
            <v>郴州</v>
          </cell>
        </row>
        <row r="3619">
          <cell r="I3619">
            <v>0</v>
          </cell>
          <cell r="J3619" t="str">
            <v>本科</v>
          </cell>
          <cell r="K3619" t="str">
            <v>公办</v>
          </cell>
        </row>
        <row r="3619">
          <cell r="O3619">
            <v>224</v>
          </cell>
          <cell r="P3619" t="str">
            <v>首选物理 再选化学</v>
          </cell>
          <cell r="Q3619" t="str">
            <v>临床医学-(不招色盲色弱且不招单色识别不全者)(王仙校区)-4, 药学-(不招色盲色弱且不招单色识别不全者)(王仙校区)-2, 口腔医学-(不招色盲色弱且不招单色识别不全者)(王仙校区)-1, 护理学-(不招色盲色弱且不招单色识别不全者)(王仙校区)-1, 医学影像技术-(不招色盲色弱且不招单色识别不全者)(王仙校区)-1, 生物技术-(不招色盲且不招单色识别不全者)(王仙校区)-1</v>
          </cell>
        </row>
        <row r="3620">
          <cell r="A3620" t="str">
            <v>湖南工程学院</v>
          </cell>
        </row>
        <row r="3620">
          <cell r="C3620" t="str">
            <v>湖南省</v>
          </cell>
          <cell r="D3620" t="str">
            <v>湖南</v>
          </cell>
          <cell r="E3620" t="str">
            <v>湘潭</v>
          </cell>
        </row>
        <row r="3620">
          <cell r="I3620">
            <v>0</v>
          </cell>
          <cell r="J3620" t="str">
            <v>本科</v>
          </cell>
          <cell r="K3620" t="str">
            <v>公办</v>
          </cell>
        </row>
        <row r="3620">
          <cell r="O3620">
            <v>205</v>
          </cell>
          <cell r="P3620" t="str">
            <v>首选物理 再选化学</v>
          </cell>
          <cell r="Q3620" t="str">
            <v>智能制造工程-(校本部)-3, 自动化-(校本部)-2, 非织造材料与工程-(校本部)-2, 电气工程及其自动化-(校本部)-2, 机械设计制造及其自动化-(校本部)-2, 电子信息工程-(校本部)-2</v>
          </cell>
        </row>
        <row r="3621">
          <cell r="A3621" t="str">
            <v>湖南工程学院</v>
          </cell>
        </row>
        <row r="3621">
          <cell r="C3621" t="str">
            <v>湖南省</v>
          </cell>
          <cell r="D3621" t="str">
            <v>湖南</v>
          </cell>
          <cell r="E3621" t="str">
            <v>湘潭</v>
          </cell>
        </row>
        <row r="3621">
          <cell r="I3621">
            <v>0</v>
          </cell>
          <cell r="J3621" t="str">
            <v>本科</v>
          </cell>
          <cell r="K3621" t="str">
            <v>公办</v>
          </cell>
        </row>
        <row r="3621">
          <cell r="O3621">
            <v>206</v>
          </cell>
          <cell r="P3621" t="str">
            <v>首选物理 再选化学</v>
          </cell>
          <cell r="Q3621" t="str">
            <v>化学工程与工艺-(不招色盲色弱且不招单色识别不全者)(校本部)-3, 高分子材料与工程-(不招色盲色弱且不招单色识别不全者)(校本部)-2, 轻化工程-(不招色盲色弱且不招单色识别不全者)(校本部)-2</v>
          </cell>
        </row>
        <row r="3622">
          <cell r="A3622" t="str">
            <v>湖南工程学院</v>
          </cell>
        </row>
        <row r="3622">
          <cell r="C3622" t="str">
            <v>湖南省</v>
          </cell>
          <cell r="D3622" t="str">
            <v>湖南</v>
          </cell>
          <cell r="E3622" t="str">
            <v>湘潭</v>
          </cell>
        </row>
        <row r="3622">
          <cell r="I3622">
            <v>0</v>
          </cell>
          <cell r="J3622" t="str">
            <v>本科</v>
          </cell>
          <cell r="K3622" t="str">
            <v>公办</v>
          </cell>
        </row>
        <row r="3622">
          <cell r="O3622">
            <v>207</v>
          </cell>
          <cell r="P3622" t="str">
            <v>首选物理 再选化学</v>
          </cell>
          <cell r="Q3622" t="str">
            <v>软件工程-(中外合作办学)(与新西兰维特利亚理工学院中外合作办学项目，具体培养模式和学习费用请查看学校网站)(校本部)-3, 电气工程及其自动化-(中外合作办学)(与英国高地与群岛大学中外合作办学项目，具体培养模式和学习费用请查看学校网站)(校本部)-3, 机械设计制造及其自动化-(中外合作办学)(与英国高地与群岛大学中外合作办学项目，具体培养模式和学习费用请查看学校网站)(校本部)-3</v>
          </cell>
        </row>
        <row r="3623">
          <cell r="A3623" t="str">
            <v>中南大学</v>
          </cell>
        </row>
        <row r="3623">
          <cell r="C3623" t="str">
            <v>教育部</v>
          </cell>
          <cell r="D3623" t="str">
            <v>湖南</v>
          </cell>
          <cell r="E3623" t="str">
            <v>长沙</v>
          </cell>
          <cell r="F3623">
            <v>985</v>
          </cell>
          <cell r="G3623">
            <v>211</v>
          </cell>
          <cell r="H3623" t="str">
            <v>双一流</v>
          </cell>
          <cell r="I3623" t="str">
            <v>综合</v>
          </cell>
          <cell r="J3623" t="str">
            <v>本科</v>
          </cell>
          <cell r="K3623" t="str">
            <v>公办</v>
          </cell>
        </row>
        <row r="3623">
          <cell r="O3623">
            <v>203</v>
          </cell>
          <cell r="P3623" t="str">
            <v>首选物理 再选化学</v>
          </cell>
          <cell r="Q3623" t="str">
            <v>自动化类-(自动化与电气类)(人工智能、电气工程及其自动化、自动化、测控技术与仪器)(具体专业分流情况请查看学校网站)(岳麓山校区)-36, 工科试验班-(轨道交通基础设施与安全类)(铁道工程、工程力学、消防工程、工程管理、城市地下空间工程、安全工程)(岳麓山校区)-34, 机械类-(车辆工程、机械设计制造及其自动化、微电子科学与工程)(具体专业分流情况请查看学校网站)(岳麓山校区)-31, 材料类-(冶金材料类)(材料科学与工程、粉体材料科学与工程、冶金工程、新能源材料与器件)(具体专业分流情况请查看学校网站)(岳麓山校区)-31, 计算机类-(计算机科学与技术、信息安全、数据科学与大数据技术)(具体专业分流情况请查看学校网站)(岳麓山校区)-30, 交通运输类-(交通运输、交通设备与控制工程、轨道交通信号与控制)(具体专业分流情况请查看学校网站)(岳麓山校区)-22, 化工与制药类-(化学生物环境类)(应用化学、化学工程与工艺、制药工程、环境工程、生物工程)(具体专业分流情况请查看学校网站)(不招色盲色弱且不招单色识别不全者)(岳麓山校区)-18, 软件工程-(岳麓山校区)-14, 数学类-(数学与应用数学、信息与计算科学、统计学)(具体专业分流情况请查看学校网站)(岳麓山校区)-14, 能源动力类-(能源类)(能源与动力工程、新能源科学与工程、建筑环境与能源应用工程)(具体专业分流情况请查看学校网站)(岳麓山校区)-12, 电子信息类-(电子信息科学与技术、通信工程、电子信息工程)(具体专业分流情况请查看学校网站)(岳麓山校区)-10, 测绘类-(遥感测绘地信类)(测绘工程、遥感科学与技术、地理信息科学)(具体专业分流情况请查看学校网站)(岳麓山校区)-7, 光电信息科学与工程-(岳麓山校区)-4, 航空航天工程-(岳麓山校区)-2, 生物科学-(拔尖基地班)(不招色盲色弱且不招单色识别不全者)(岳麓山校区)-2, 应用物理学-(拔尖基地班)(岳麓山校区)-2</v>
          </cell>
        </row>
        <row r="3624">
          <cell r="A3624" t="str">
            <v>中南大学</v>
          </cell>
        </row>
        <row r="3624">
          <cell r="C3624" t="str">
            <v>教育部</v>
          </cell>
          <cell r="D3624" t="str">
            <v>湖南</v>
          </cell>
          <cell r="E3624" t="str">
            <v>长沙</v>
          </cell>
          <cell r="F3624">
            <v>985</v>
          </cell>
          <cell r="G3624">
            <v>211</v>
          </cell>
          <cell r="H3624" t="str">
            <v>双一流</v>
          </cell>
          <cell r="I3624" t="str">
            <v>综合</v>
          </cell>
          <cell r="J3624" t="str">
            <v>本科</v>
          </cell>
          <cell r="K3624" t="str">
            <v>公办</v>
          </cell>
        </row>
        <row r="3624">
          <cell r="O3624">
            <v>205</v>
          </cell>
          <cell r="P3624" t="str">
            <v>首选物理 再选化学</v>
          </cell>
          <cell r="Q3624" t="str">
            <v>土木工程-(中外合作办学)(与英国邓迪大学中外合作办学，具体培养模式和学习费用请查看学校网站；全英教学，请非英语语种的考生慎重报考)(岳麓山校区)-6, 数学与应用数学-(中外合作办学)(与英国邓迪大学中外合作办学，具体培养模式和学习费用请查看学校网站；全英教学，请非英语语种的考生慎重报考)(岳麓山校区)-4, 机械设计制造及其自动化-(中外合作办学)(与英国邓迪大学中外合作办学，具体培养模式和学习费用请查看学校网站；全英教学，请非英语语种的考生慎重报考)(岳麓山校区)-4, 计算机科学与技术-(中外合作办学)(与英国邓迪大学中外合作办学，具体培养模式和学习费用请查看学校网站；全英教学，请非英语语种的考生慎重报考)(岳麓山校区)-4</v>
          </cell>
        </row>
        <row r="3625">
          <cell r="A3625" t="str">
            <v>中南大学</v>
          </cell>
        </row>
        <row r="3625">
          <cell r="C3625" t="str">
            <v>教育部</v>
          </cell>
          <cell r="D3625" t="str">
            <v>湖南</v>
          </cell>
          <cell r="E3625" t="str">
            <v>长沙</v>
          </cell>
          <cell r="F3625">
            <v>985</v>
          </cell>
          <cell r="G3625">
            <v>211</v>
          </cell>
          <cell r="H3625" t="str">
            <v>双一流</v>
          </cell>
          <cell r="I3625" t="str">
            <v>综合</v>
          </cell>
          <cell r="J3625" t="str">
            <v>本科</v>
          </cell>
          <cell r="K3625" t="str">
            <v>公办</v>
          </cell>
        </row>
        <row r="3625">
          <cell r="O3625">
            <v>206</v>
          </cell>
          <cell r="P3625" t="str">
            <v>首选物理 再选化学</v>
          </cell>
          <cell r="Q3625" t="str">
            <v>材料科学与工程-(中外合作办学)(与澳大利亚蒙纳士大学中外合作办学项目，具体培养模式和学习费用请查看学校网站)(不招色盲色弱且不招单色识别不全者)(岳麓山校区)-4, 土木工程-(中外合作办学)(与澳大利亚蒙纳士大学中外合作办学项目，具体培养模式和学习费用请查看学校网站)(岳麓山校区)-4</v>
          </cell>
        </row>
        <row r="3626">
          <cell r="A3626" t="str">
            <v>中南大学</v>
          </cell>
        </row>
        <row r="3626">
          <cell r="C3626" t="str">
            <v>教育部</v>
          </cell>
          <cell r="D3626" t="str">
            <v>湖南</v>
          </cell>
          <cell r="E3626" t="str">
            <v>长沙</v>
          </cell>
          <cell r="F3626">
            <v>985</v>
          </cell>
          <cell r="G3626">
            <v>211</v>
          </cell>
          <cell r="H3626" t="str">
            <v>双一流</v>
          </cell>
          <cell r="I3626" t="str">
            <v>综合</v>
          </cell>
          <cell r="J3626" t="str">
            <v>本科</v>
          </cell>
          <cell r="K3626" t="str">
            <v>公办</v>
          </cell>
        </row>
        <row r="3626">
          <cell r="O3626">
            <v>207</v>
          </cell>
          <cell r="P3626" t="str">
            <v>首选物理 再选化学、生物(2科必选)</v>
          </cell>
          <cell r="Q3626" t="str">
            <v>临床医学类-(临床及口腔五年制医学类)(临床医学(五年制)、口腔医学(五年制)、精神医学)(具体专业分流情况请查看学校网站)(不招色盲色弱且不招单色识别不全者)(岳麓山校区)-10, 基础医学-(拔尖基地班)(不招色盲色弱且不招单色识别不全者)(岳麓山校区)-2, 口腔医学-(“5+3”一体化)(不招色盲色弱且不招单色识别不全者)(岳麓山校区)-2</v>
          </cell>
        </row>
        <row r="3627">
          <cell r="A3627" t="str">
            <v>中南大学</v>
          </cell>
        </row>
        <row r="3627">
          <cell r="C3627" t="str">
            <v>教育部</v>
          </cell>
          <cell r="D3627" t="str">
            <v>湖南</v>
          </cell>
          <cell r="E3627" t="str">
            <v>长沙</v>
          </cell>
          <cell r="F3627">
            <v>985</v>
          </cell>
          <cell r="G3627">
            <v>211</v>
          </cell>
          <cell r="H3627" t="str">
            <v>双一流</v>
          </cell>
          <cell r="I3627" t="str">
            <v>综合</v>
          </cell>
          <cell r="J3627" t="str">
            <v>本科</v>
          </cell>
          <cell r="K3627" t="str">
            <v>公办</v>
          </cell>
        </row>
        <row r="3627">
          <cell r="O3627">
            <v>209</v>
          </cell>
          <cell r="P3627" t="str">
            <v>首选物理 再选化学、生物(2科必选)</v>
          </cell>
          <cell r="Q3627" t="str">
            <v>临床医学-(八年制)(不招色盲色弱且不招单色识别不全者)(岳麓山校区)-3</v>
          </cell>
        </row>
        <row r="3628">
          <cell r="A3628" t="str">
            <v>武汉理工大学</v>
          </cell>
        </row>
        <row r="3628">
          <cell r="C3628" t="str">
            <v>教育部</v>
          </cell>
          <cell r="D3628" t="str">
            <v>湖北</v>
          </cell>
          <cell r="E3628" t="str">
            <v>武汉</v>
          </cell>
        </row>
        <row r="3628">
          <cell r="G3628">
            <v>211</v>
          </cell>
          <cell r="H3628" t="str">
            <v>双一流</v>
          </cell>
          <cell r="I3628" t="str">
            <v>理工</v>
          </cell>
          <cell r="J3628" t="str">
            <v>本科</v>
          </cell>
          <cell r="K3628" t="str">
            <v>公办</v>
          </cell>
        </row>
        <row r="3628">
          <cell r="O3628">
            <v>205</v>
          </cell>
          <cell r="P3628" t="str">
            <v>首选物理 再选化学</v>
          </cell>
          <cell r="Q3628" t="str">
            <v>微电子科学与工程-(卓越实验班)(校本部)-2</v>
          </cell>
        </row>
        <row r="3629">
          <cell r="A3629" t="str">
            <v>武汉理工大学</v>
          </cell>
        </row>
        <row r="3629">
          <cell r="C3629" t="str">
            <v>教育部</v>
          </cell>
          <cell r="D3629" t="str">
            <v>湖北</v>
          </cell>
          <cell r="E3629" t="str">
            <v>武汉</v>
          </cell>
        </row>
        <row r="3629">
          <cell r="G3629">
            <v>211</v>
          </cell>
          <cell r="H3629" t="str">
            <v>双一流</v>
          </cell>
          <cell r="I3629" t="str">
            <v>理工</v>
          </cell>
          <cell r="J3629" t="str">
            <v>本科</v>
          </cell>
          <cell r="K3629" t="str">
            <v>公办</v>
          </cell>
        </row>
        <row r="3629">
          <cell r="O3629">
            <v>206</v>
          </cell>
          <cell r="P3629" t="str">
            <v>首选物理 再选化学</v>
          </cell>
          <cell r="Q3629" t="str">
            <v>机械工程-(卓越实验班)(校本部)-2</v>
          </cell>
        </row>
        <row r="3630">
          <cell r="A3630" t="str">
            <v>武汉理工大学</v>
          </cell>
        </row>
        <row r="3630">
          <cell r="C3630" t="str">
            <v>教育部</v>
          </cell>
          <cell r="D3630" t="str">
            <v>湖北</v>
          </cell>
          <cell r="E3630" t="str">
            <v>武汉</v>
          </cell>
        </row>
        <row r="3630">
          <cell r="G3630">
            <v>211</v>
          </cell>
          <cell r="H3630" t="str">
            <v>双一流</v>
          </cell>
          <cell r="I3630" t="str">
            <v>理工</v>
          </cell>
          <cell r="J3630" t="str">
            <v>本科</v>
          </cell>
          <cell r="K3630" t="str">
            <v>公办</v>
          </cell>
        </row>
        <row r="3630">
          <cell r="O3630">
            <v>207</v>
          </cell>
          <cell r="P3630" t="str">
            <v>首选物理 再选化学</v>
          </cell>
          <cell r="Q3630" t="str">
            <v>通信工程-(卓越实验班)(校本部)-2</v>
          </cell>
        </row>
        <row r="3631">
          <cell r="A3631" t="str">
            <v>武汉理工大学</v>
          </cell>
        </row>
        <row r="3631">
          <cell r="C3631" t="str">
            <v>教育部</v>
          </cell>
          <cell r="D3631" t="str">
            <v>湖北</v>
          </cell>
          <cell r="E3631" t="str">
            <v>武汉</v>
          </cell>
        </row>
        <row r="3631">
          <cell r="G3631">
            <v>211</v>
          </cell>
          <cell r="H3631" t="str">
            <v>双一流</v>
          </cell>
          <cell r="I3631" t="str">
            <v>理工</v>
          </cell>
          <cell r="J3631" t="str">
            <v>本科</v>
          </cell>
          <cell r="K3631" t="str">
            <v>公办</v>
          </cell>
        </row>
        <row r="3631">
          <cell r="O3631">
            <v>209</v>
          </cell>
          <cell r="P3631" t="str">
            <v>首选物理 再选化学</v>
          </cell>
          <cell r="Q3631" t="str">
            <v>生物科学类-(中外合作办学)(生物技术(中外合作办学)、制药工程(中外合作办学))(与法国艾克斯马赛大学中外合作办学项目，具体培养模式和学习费用请查看学校网站；具体专业分流情况请查看学校网站)(不招色盲色弱且不招单色识别不全者)(校本部)-6</v>
          </cell>
        </row>
        <row r="3632">
          <cell r="A3632" t="str">
            <v>武汉理工大学</v>
          </cell>
        </row>
        <row r="3632">
          <cell r="C3632" t="str">
            <v>教育部</v>
          </cell>
          <cell r="D3632" t="str">
            <v>湖北</v>
          </cell>
          <cell r="E3632" t="str">
            <v>武汉</v>
          </cell>
        </row>
        <row r="3632">
          <cell r="G3632">
            <v>211</v>
          </cell>
          <cell r="H3632" t="str">
            <v>双一流</v>
          </cell>
          <cell r="I3632" t="str">
            <v>理工</v>
          </cell>
          <cell r="J3632" t="str">
            <v>本科</v>
          </cell>
          <cell r="K3632" t="str">
            <v>公办</v>
          </cell>
        </row>
        <row r="3632">
          <cell r="O3632">
            <v>212</v>
          </cell>
          <cell r="P3632" t="str">
            <v>首选物理 再选不限</v>
          </cell>
          <cell r="Q3632" t="str">
            <v>金融学-(中外合作办学)(与澳大利亚纽卡斯尔大学中外合作办学项目，具体培养模式和学习费用请查看学校网站)(校本部)-5</v>
          </cell>
        </row>
        <row r="3633">
          <cell r="A3633" t="str">
            <v>武汉理工大学</v>
          </cell>
        </row>
        <row r="3633">
          <cell r="C3633" t="str">
            <v>教育部</v>
          </cell>
          <cell r="D3633" t="str">
            <v>湖北</v>
          </cell>
          <cell r="E3633" t="str">
            <v>武汉</v>
          </cell>
        </row>
        <row r="3633">
          <cell r="G3633">
            <v>211</v>
          </cell>
          <cell r="H3633" t="str">
            <v>双一流</v>
          </cell>
          <cell r="I3633" t="str">
            <v>理工</v>
          </cell>
          <cell r="J3633" t="str">
            <v>本科</v>
          </cell>
          <cell r="K3633" t="str">
            <v>公办</v>
          </cell>
        </row>
        <row r="3633">
          <cell r="O3633">
            <v>213</v>
          </cell>
          <cell r="P3633" t="str">
            <v>首选物理 再选化学</v>
          </cell>
          <cell r="Q3633" t="str">
            <v>车辆工程-(中外合作办学)(与英国威尔士三一圣大卫大学中外合作办学项目，具体培养模式和学习费用请查看学校网站)(校本部)-6</v>
          </cell>
        </row>
        <row r="3634">
          <cell r="A3634" t="str">
            <v>武汉理工大学</v>
          </cell>
        </row>
        <row r="3634">
          <cell r="C3634" t="str">
            <v>教育部</v>
          </cell>
          <cell r="D3634" t="str">
            <v>湖北</v>
          </cell>
          <cell r="E3634" t="str">
            <v>武汉</v>
          </cell>
        </row>
        <row r="3634">
          <cell r="G3634">
            <v>211</v>
          </cell>
          <cell r="H3634" t="str">
            <v>双一流</v>
          </cell>
          <cell r="I3634" t="str">
            <v>理工</v>
          </cell>
          <cell r="J3634" t="str">
            <v>本科</v>
          </cell>
          <cell r="K3634" t="str">
            <v>公办</v>
          </cell>
        </row>
        <row r="3634">
          <cell r="O3634">
            <v>216</v>
          </cell>
          <cell r="P3634" t="str">
            <v>首选物理 再选化学</v>
          </cell>
          <cell r="Q3634" t="str">
            <v>电子信息类-(电子信息工程、电子科学与技术、智能科学与技术、通信工程、集成电路设计与集成系统)(具体专业分流情况请查看学校网站)(校本部)-20, 化工与制药类-(生物技术、应用化学、化学工程与工艺、制药工程)(含生物方向；具体专业分流情况请查看学校网站)(不招单色识别不全者)(校本部)-19, 计算机类-(计算机科学与技术、软件工程、数据科学与大数据技术)(具体专业分流情况请查看学校网站)(校本部)-18, 土木类-(土木工程、建筑环境与能源应用工程、给排水科学与工程、工程管理)(具体专业分流情况请查看学校网站)(校本部)-15, 材料类-(材料成型及控制工程、材料科学与工程、无机非金属材料工程、高分子材料与工程、复合材料与工程、新能源材料与器件)(具体专业分流情况请查看学校网站)(校本部)-15, 机械类-(智能制造)(机械工程、智能制造工程、测控技术与仪器、工业工程)(具体专业分流情况请查看学校网站)(校本部)-14, 机械类-(车辆)(车辆工程、汽车服务工程、能源与动力工程、储能科学与工程)(具体专业分流情况请查看学校网站)(校本部)-14, 船舶与海洋工程-(校本部)-13, 机械设计制造及其自动化-(校本部)-12, 自动化类-(电气工程及其自动化、自动化、机器人工程)(具体专业分流情况请查看学校网站)(校本部)-10, 电子信息类-(含交叉力学)(工程力学、电子信息科学与技术、光电信息科学与工程)(具体专业分流情况请查看学校网站)(校本部)-10, 交通运输类-(交通运输、交通工程、交通设备与控制工程)(具体专业分流情况请查看学校网站)(校本部)-10, 物流工程-(校本部)-9, 环境科学与工程类-(环境工程、采矿工程、矿物加工工程)(具体专业分流情况请查看学校网站)(校本部)-8, 能源与动力工程-(新能源动力)(校本部)-7, 管理科学与工程类-(大数据与智慧安全应急)(大数据管理与应用、安全工程、应急管理)(具体专业分流情况请查看学校网站)(不招单色识别不全者)(校本部)-6, 数学类-(信息与计算科学、统计学)(具体专业分流情况请查看学校网站)(校本部)-6, 信息管理与信息系统-(校本部)-5, 工业设计-(校本部)-4, 数字经济-(校本部)-4, 海事管理-(校本部)-4, 建筑学-(校本部)-3, 导航工程-(校本部)-3, 人工智能-(校本部)-2, 微电子科学与工程-(校本部)-2, 光电信息科学与工程-(应用物理博学实验班)(校本部)-2</v>
          </cell>
        </row>
        <row r="3635">
          <cell r="A3635" t="str">
            <v>湖南文理学院</v>
          </cell>
        </row>
        <row r="3635">
          <cell r="C3635" t="str">
            <v>湖南省</v>
          </cell>
          <cell r="D3635" t="str">
            <v>湖南</v>
          </cell>
          <cell r="E3635" t="str">
            <v>常德</v>
          </cell>
        </row>
        <row r="3635">
          <cell r="I3635">
            <v>0</v>
          </cell>
          <cell r="J3635" t="str">
            <v>本科</v>
          </cell>
          <cell r="K3635" t="str">
            <v>公办</v>
          </cell>
        </row>
        <row r="3635">
          <cell r="O3635">
            <v>207</v>
          </cell>
          <cell r="P3635" t="str">
            <v>首选物理 再选不限</v>
          </cell>
          <cell r="Q3635" t="str">
            <v>信息管理与信息系统-(中外合作办学)(与加拿大菲莎河谷大学中外合作办学项目，具体培养模式和学习费用请查看学校网站。请非英语语种的考生慎重报考)(不招单色识别不全者)(东校区)-6</v>
          </cell>
        </row>
        <row r="3636">
          <cell r="A3636" t="str">
            <v>湖南文理学院</v>
          </cell>
        </row>
        <row r="3636">
          <cell r="C3636" t="str">
            <v>湖南省</v>
          </cell>
          <cell r="D3636" t="str">
            <v>湖南</v>
          </cell>
          <cell r="E3636" t="str">
            <v>常德</v>
          </cell>
        </row>
        <row r="3636">
          <cell r="I3636">
            <v>0</v>
          </cell>
          <cell r="J3636" t="str">
            <v>本科</v>
          </cell>
          <cell r="K3636" t="str">
            <v>公办</v>
          </cell>
        </row>
        <row r="3636">
          <cell r="O3636">
            <v>208</v>
          </cell>
          <cell r="P3636" t="str">
            <v>首选物理 再选化学</v>
          </cell>
          <cell r="Q3636" t="str">
            <v>土木工程-(东校区)-2, 数学与应用数学-(师范)(东校区)-2, 物理学-(师范)(东校区)-2</v>
          </cell>
        </row>
        <row r="3637">
          <cell r="A3637" t="str">
            <v>湖南文理学院</v>
          </cell>
        </row>
        <row r="3637">
          <cell r="C3637" t="str">
            <v>湖南省</v>
          </cell>
          <cell r="D3637" t="str">
            <v>湖南</v>
          </cell>
          <cell r="E3637" t="str">
            <v>常德</v>
          </cell>
        </row>
        <row r="3637">
          <cell r="I3637">
            <v>0</v>
          </cell>
          <cell r="J3637" t="str">
            <v>本科</v>
          </cell>
          <cell r="K3637" t="str">
            <v>公办</v>
          </cell>
        </row>
        <row r="3637">
          <cell r="O3637">
            <v>209</v>
          </cell>
          <cell r="P3637" t="str">
            <v>首选物理 再选化学</v>
          </cell>
          <cell r="Q3637" t="str">
            <v>机械设计制造及其自动化-(中外合作办学)(与美国科罗拉多州立大学普韦布洛分校中外合作办学项目，具体培养模式和学习费用请查看学校网站。请非英语语种的考生慎重报考)(东校区)-4</v>
          </cell>
        </row>
        <row r="3638">
          <cell r="A3638" t="str">
            <v>中南林业科技大学</v>
          </cell>
        </row>
        <row r="3638">
          <cell r="C3638" t="str">
            <v>湖南省</v>
          </cell>
          <cell r="D3638" t="str">
            <v>湖南</v>
          </cell>
          <cell r="E3638" t="str">
            <v>长沙</v>
          </cell>
        </row>
        <row r="3638">
          <cell r="I3638" t="str">
            <v>农林</v>
          </cell>
          <cell r="J3638" t="str">
            <v>本科</v>
          </cell>
          <cell r="K3638" t="str">
            <v>公办</v>
          </cell>
        </row>
        <row r="3638">
          <cell r="O3638">
            <v>211</v>
          </cell>
          <cell r="P3638" t="str">
            <v>首选物理 再选不限</v>
          </cell>
          <cell r="Q3638" t="str">
            <v>物流管理-(湖南省长沙市)-6, 物流工程-(湖南省长沙市)-4, 工程管理-(湖南省长沙市)-4, 供应链管理-(湖南省长沙市)-4, 旅游管理-(湖南省长沙市)-4, 建筑学-(湖南省长沙市)-2, 风景园林-(湖南省长沙市)-2, 人力资源管理-(湖南省长沙市)-2, 市场营销-(湖南省长沙市)-2, 国际经济与贸易-(湖南省长沙市)-2, 数字经济-(湖南省长沙市)-2, 金融学-(湖南省长沙市)-2, 会计学-(湖南省长沙市)-2, 农林经济管理-(湖南省长沙市)-2</v>
          </cell>
        </row>
        <row r="3639">
          <cell r="A3639" t="str">
            <v>中南林业科技大学</v>
          </cell>
        </row>
        <row r="3639">
          <cell r="C3639" t="str">
            <v>湖南省</v>
          </cell>
          <cell r="D3639" t="str">
            <v>湖南</v>
          </cell>
          <cell r="E3639" t="str">
            <v>长沙</v>
          </cell>
        </row>
        <row r="3639">
          <cell r="I3639" t="str">
            <v>农林</v>
          </cell>
          <cell r="J3639" t="str">
            <v>本科</v>
          </cell>
          <cell r="K3639" t="str">
            <v>公办</v>
          </cell>
        </row>
        <row r="3639">
          <cell r="O3639">
            <v>212</v>
          </cell>
          <cell r="P3639" t="str">
            <v>首选物理 再选化学</v>
          </cell>
          <cell r="Q3639" t="str">
            <v>土木类-(土木工程、城市地下空间工程)(湖南省长沙市)-10, 食品科学与工程类-(食品科学与工程、食品质量与安全、粮食工程)(湖南省长沙市)-10, 材料科学与工程-(湖南省长沙市)-8, 电子信息工程-(湖南省长沙市)-8, 车辆工程-(湖南省长沙市)-6, 木材科学与工程-(湖南省长沙市)-6, 智能制造工程-(湖南省长沙市)-6, 工业设计-(湖南省长沙市)-6, 林学类-(林学、森林保护、经济林)(湖南省长沙市)-6, 应用物理学-(湖南省长沙市)-5, 生物工程-(湖南省长沙市)-4, 家具设计与工程-(湖南省长沙市)-4, 土地资源管理-(湖南省长沙市)-4, 环境科学-(湖南省长沙市)-4, 遥感科学与技术-(湖南省长沙市)-4, 环境工程-(湖南省长沙市)-4, 化学工程与工艺-(湖南省长沙市)-4, 林产化工-(湖南省长沙市)-4, 机械设计制造及其自动化-(湖南省长沙市)-4, 生态学-(湖南省长沙市)-4, 信息与计算科学-(湖南省长沙市)-4, 自动化-(湖南省长沙市)-3, 测绘工程-(湖南省长沙市)-3, 计算机科学与技术-(湖南省长沙市)-3, 通信工程-(湖南省长沙市)-3, 新能源科学与工程-(湖南省长沙市)-3, 生物技术-(湖南省长沙市)-3, 生物科学-(湖南省长沙市)-3, 园艺-(湖南省长沙市)-3, 林学-(陶铸实验班)(湖南省长沙市)-3, 水土保持与荒漠化防治-(湖南省长沙市)-3, 人工智能-(湖南省长沙市)-2, 生物质能源与材料-(湖南省长沙市)-2, 木结构建筑与材料-(湖南省长沙市)-2, 生物技术-(陶铸实验班)(湖南省长沙市)-2, 生态学-(陶铸实验班)(湖南省长沙市)-2, 国家公园建设与管理-(湖南省长沙市)-2</v>
          </cell>
        </row>
        <row r="3640">
          <cell r="A3640" t="str">
            <v>中南林业科技大学</v>
          </cell>
        </row>
        <row r="3640">
          <cell r="C3640" t="str">
            <v>湖南省</v>
          </cell>
          <cell r="D3640" t="str">
            <v>湖南</v>
          </cell>
          <cell r="E3640" t="str">
            <v>长沙</v>
          </cell>
        </row>
        <row r="3640">
          <cell r="I3640" t="str">
            <v>农林</v>
          </cell>
          <cell r="J3640" t="str">
            <v>本科</v>
          </cell>
          <cell r="K3640" t="str">
            <v>公办</v>
          </cell>
        </row>
        <row r="3640">
          <cell r="O3640">
            <v>213</v>
          </cell>
          <cell r="P3640" t="str">
            <v>首选物理 再选生物</v>
          </cell>
          <cell r="Q3640" t="str">
            <v>园林-(湖南省长沙市)-2</v>
          </cell>
        </row>
        <row r="3641">
          <cell r="A3641" t="str">
            <v>华中农业大学</v>
          </cell>
        </row>
        <row r="3641">
          <cell r="C3641" t="str">
            <v>教育部</v>
          </cell>
          <cell r="D3641" t="str">
            <v>湖北</v>
          </cell>
          <cell r="E3641" t="str">
            <v>武汉</v>
          </cell>
        </row>
        <row r="3641">
          <cell r="G3641">
            <v>211</v>
          </cell>
          <cell r="H3641" t="str">
            <v>双一流</v>
          </cell>
          <cell r="I3641" t="str">
            <v>农林</v>
          </cell>
          <cell r="J3641" t="str">
            <v>本科</v>
          </cell>
          <cell r="K3641" t="str">
            <v>公办</v>
          </cell>
        </row>
        <row r="3641">
          <cell r="O3641">
            <v>220</v>
          </cell>
          <cell r="P3641" t="str">
            <v>首选物理 再选不限</v>
          </cell>
          <cell r="Q3641" t="str">
            <v>社会学类-(社会学、社会工作)(具体专业分流情况请查看学校网站)(校本部)-1</v>
          </cell>
        </row>
        <row r="3642">
          <cell r="A3642" t="str">
            <v>华中农业大学</v>
          </cell>
        </row>
        <row r="3642">
          <cell r="C3642" t="str">
            <v>教育部</v>
          </cell>
          <cell r="D3642" t="str">
            <v>湖北</v>
          </cell>
          <cell r="E3642" t="str">
            <v>武汉</v>
          </cell>
        </row>
        <row r="3642">
          <cell r="G3642">
            <v>211</v>
          </cell>
          <cell r="H3642" t="str">
            <v>双一流</v>
          </cell>
          <cell r="I3642" t="str">
            <v>农林</v>
          </cell>
          <cell r="J3642" t="str">
            <v>本科</v>
          </cell>
          <cell r="K3642" t="str">
            <v>公办</v>
          </cell>
        </row>
        <row r="3642">
          <cell r="O3642">
            <v>221</v>
          </cell>
          <cell r="P3642" t="str">
            <v>首选物理 再选不限</v>
          </cell>
          <cell r="Q3642" t="str">
            <v>管理科学与工程类-(工程管理、信息管理与信息系统)(具体专业分流情况请查看学校网站)(不招单色识别不全者)(校本部)-3, 大数据管理与应用-(不招单色识别不全者)(校本部)-3, 公共管理类-(土地资源管理、行政管理)(具体专业分流情况请查看学校网站)(不招单色识别不全者)(校本部)-2, 经济学类-(经济学、国际经济与贸易、农林经济管理(国家卓越农林人才计划)、农村区域发展)(具体专业分流情况请查看学校网站)(不招单色识别不全者)(校本部)-1, 工商管理类-(市场营销、人力资源管理、会计学、财务管理、工商管理)(具体专业分流情况请查看学校网站)(不招单色识别不全者)(校本部)-1</v>
          </cell>
        </row>
        <row r="3643">
          <cell r="A3643" t="str">
            <v>华中农业大学</v>
          </cell>
        </row>
        <row r="3643">
          <cell r="C3643" t="str">
            <v>教育部</v>
          </cell>
          <cell r="D3643" t="str">
            <v>湖北</v>
          </cell>
          <cell r="E3643" t="str">
            <v>武汉</v>
          </cell>
        </row>
        <row r="3643">
          <cell r="G3643">
            <v>211</v>
          </cell>
          <cell r="H3643" t="str">
            <v>双一流</v>
          </cell>
          <cell r="I3643" t="str">
            <v>农林</v>
          </cell>
          <cell r="J3643" t="str">
            <v>本科</v>
          </cell>
          <cell r="K3643" t="str">
            <v>公办</v>
          </cell>
        </row>
        <row r="3643">
          <cell r="O3643">
            <v>222</v>
          </cell>
          <cell r="P3643" t="str">
            <v>首选物理 再选不限</v>
          </cell>
          <cell r="Q3643" t="str">
            <v>农林经济管理-(中外合作办学)(与新西兰林肯大学中外合作办学项目，具体培养模式和学习费用请查看学校网站)(校本部)-2</v>
          </cell>
        </row>
        <row r="3644">
          <cell r="A3644" t="str">
            <v>华中农业大学</v>
          </cell>
        </row>
        <row r="3644">
          <cell r="C3644" t="str">
            <v>教育部</v>
          </cell>
          <cell r="D3644" t="str">
            <v>湖北</v>
          </cell>
          <cell r="E3644" t="str">
            <v>武汉</v>
          </cell>
        </row>
        <row r="3644">
          <cell r="G3644">
            <v>211</v>
          </cell>
          <cell r="H3644" t="str">
            <v>双一流</v>
          </cell>
          <cell r="I3644" t="str">
            <v>农林</v>
          </cell>
          <cell r="J3644" t="str">
            <v>本科</v>
          </cell>
          <cell r="K3644" t="str">
            <v>公办</v>
          </cell>
        </row>
        <row r="3644">
          <cell r="O3644">
            <v>223</v>
          </cell>
          <cell r="P3644" t="str">
            <v>首选物理 再选化学</v>
          </cell>
          <cell r="Q3644" t="str">
            <v>农业工程类-(农业机械化及其自动化(国家卓越工程师计划)、能源与动力工程)(具体专业分流情况请查看学校网站)(校本部)-2</v>
          </cell>
        </row>
        <row r="3645">
          <cell r="A3645" t="str">
            <v>华中农业大学</v>
          </cell>
        </row>
        <row r="3645">
          <cell r="C3645" t="str">
            <v>教育部</v>
          </cell>
          <cell r="D3645" t="str">
            <v>湖北</v>
          </cell>
          <cell r="E3645" t="str">
            <v>武汉</v>
          </cell>
        </row>
        <row r="3645">
          <cell r="G3645">
            <v>211</v>
          </cell>
          <cell r="H3645" t="str">
            <v>双一流</v>
          </cell>
          <cell r="I3645" t="str">
            <v>农林</v>
          </cell>
          <cell r="J3645" t="str">
            <v>本科</v>
          </cell>
          <cell r="K3645" t="str">
            <v>公办</v>
          </cell>
        </row>
        <row r="3645">
          <cell r="O3645">
            <v>224</v>
          </cell>
          <cell r="P3645" t="str">
            <v>首选物理 再选化学</v>
          </cell>
          <cell r="Q3645" t="str">
            <v>植物生产类-(农学(国家卓越农林人才计划)、植物科学与技术、种子科学与工程、植物保护(国家卓越农林人才计划)、应用生物科学)(具体专业分流情况请查看学校网站)(不招色盲色弱)(校本部)-6, 水产类-(水产养殖学(国家卓越农林人才计划)、水族科学与技术)(具体专业分流情况请查看学校网站)(不招色盲色弱)(校本部)-4, 环境科学与工程类-(农业资源与环境(国家卓越农林人才计划)、环境工程、环境科学、环境生态工程、生态学)(具体专业分流情况请查看学校网站)(不招色盲色弱)(校本部)-3, 食品科学与工程类-(食品科学与工程(国家卓越工程师计划)、食品质量与安全、食品营养与健康)(具体专业分流情况请查看学校网站)(不招色盲色弱)(校本部)-3, 智慧农业-(不招色盲色弱)(校本部)-3, 动物科学-(国家卓越农林人才计划)(不招色盲色弱)(校本部)-3, 生物科学类-(生物科学(国家生物学理科基地班)、生物技术(国家生命科学与技术基地班))(具体专业分流情况请查看学校网站)(不招色盲色弱)(校本部)-2, 生物工程-(不招色盲色弱)(校本部)-2, 生物信息学-(不招色盲色弱)(校本部)-2, 应用化学-(不招色盲色弱)(校本部)-2, 园艺-(国家卓越农林人才计划)(不招色盲色弱)(校本部)-1</v>
          </cell>
        </row>
        <row r="3646">
          <cell r="A3646" t="str">
            <v>华中农业大学</v>
          </cell>
        </row>
        <row r="3646">
          <cell r="C3646" t="str">
            <v>教育部</v>
          </cell>
          <cell r="D3646" t="str">
            <v>湖北</v>
          </cell>
          <cell r="E3646" t="str">
            <v>武汉</v>
          </cell>
        </row>
        <row r="3646">
          <cell r="G3646">
            <v>211</v>
          </cell>
          <cell r="H3646" t="str">
            <v>双一流</v>
          </cell>
          <cell r="I3646" t="str">
            <v>农林</v>
          </cell>
          <cell r="J3646" t="str">
            <v>本科</v>
          </cell>
          <cell r="K3646" t="str">
            <v>公办</v>
          </cell>
        </row>
        <row r="3646">
          <cell r="O3646">
            <v>225</v>
          </cell>
          <cell r="P3646" t="str">
            <v>首选物理 再选化学</v>
          </cell>
          <cell r="Q3646" t="str">
            <v>计算机类-(计算机科学与技术、数据科学与大数据技术、人工智能)(具体专业分流情况请查看学校网站)(不招单色识别不全者)(校本部)-2, 光电信息科学与工程-(不招单色识别不全者)(校本部)-2, 机械类-(机械设计制造及其自动化、机械电子工程、自动化、机器人工程)(具体专业分流情况请查看学校网站)(不招单色识别不全者)(校本部)-2, 信息与计算科学-(不招单色识别不全者)(校本部)-1</v>
          </cell>
        </row>
        <row r="3647">
          <cell r="A3647" t="str">
            <v>华中农业大学</v>
          </cell>
        </row>
        <row r="3647">
          <cell r="C3647" t="str">
            <v>教育部</v>
          </cell>
          <cell r="D3647" t="str">
            <v>湖北</v>
          </cell>
          <cell r="E3647" t="str">
            <v>武汉</v>
          </cell>
        </row>
        <row r="3647">
          <cell r="G3647">
            <v>211</v>
          </cell>
          <cell r="H3647" t="str">
            <v>双一流</v>
          </cell>
          <cell r="I3647" t="str">
            <v>农林</v>
          </cell>
          <cell r="J3647" t="str">
            <v>本科</v>
          </cell>
          <cell r="K3647" t="str">
            <v>公办</v>
          </cell>
        </row>
        <row r="3647">
          <cell r="O3647">
            <v>226</v>
          </cell>
          <cell r="P3647" t="str">
            <v>首选物理 再选化学</v>
          </cell>
          <cell r="Q3647" t="str">
            <v>生态学-(中外合作办学)(与新西兰林肯大学中外合作办学项目，具体培养模式和学习费用请查看学校网站)(校本部)-3</v>
          </cell>
        </row>
        <row r="3648">
          <cell r="A3648" t="str">
            <v>华中农业大学</v>
          </cell>
        </row>
        <row r="3648">
          <cell r="C3648" t="str">
            <v>教育部</v>
          </cell>
          <cell r="D3648" t="str">
            <v>湖北</v>
          </cell>
          <cell r="E3648" t="str">
            <v>武汉</v>
          </cell>
        </row>
        <row r="3648">
          <cell r="G3648">
            <v>211</v>
          </cell>
          <cell r="H3648" t="str">
            <v>双一流</v>
          </cell>
          <cell r="I3648" t="str">
            <v>农林</v>
          </cell>
          <cell r="J3648" t="str">
            <v>本科</v>
          </cell>
          <cell r="K3648" t="str">
            <v>公办</v>
          </cell>
        </row>
        <row r="3648">
          <cell r="O3648">
            <v>227</v>
          </cell>
          <cell r="P3648" t="str">
            <v>首选物理 再选化学</v>
          </cell>
          <cell r="Q3648" t="str">
            <v>园艺-(中外合作办学)(与新西兰林肯大学中外合作办学项目，具体培养模式和学习费用请查看学校网站)(不招色盲色弱)(校本部)-2</v>
          </cell>
        </row>
        <row r="3649">
          <cell r="A3649" t="str">
            <v>华中农业大学</v>
          </cell>
        </row>
        <row r="3649">
          <cell r="C3649" t="str">
            <v>教育部</v>
          </cell>
          <cell r="D3649" t="str">
            <v>湖北</v>
          </cell>
          <cell r="E3649" t="str">
            <v>武汉</v>
          </cell>
        </row>
        <row r="3649">
          <cell r="G3649">
            <v>211</v>
          </cell>
          <cell r="H3649" t="str">
            <v>双一流</v>
          </cell>
          <cell r="I3649" t="str">
            <v>农林</v>
          </cell>
          <cell r="J3649" t="str">
            <v>本科</v>
          </cell>
          <cell r="K3649" t="str">
            <v>公办</v>
          </cell>
        </row>
        <row r="3649">
          <cell r="O3649">
            <v>228</v>
          </cell>
          <cell r="P3649" t="str">
            <v>首选物理 再选生物</v>
          </cell>
          <cell r="Q3649" t="str">
            <v>园林-(国家卓越农林人才计划)(不招色盲色弱)(校本部)-3</v>
          </cell>
        </row>
        <row r="3650">
          <cell r="A3650" t="str">
            <v>湖南科技大学</v>
          </cell>
        </row>
        <row r="3650">
          <cell r="C3650" t="str">
            <v>湖南省</v>
          </cell>
          <cell r="D3650" t="str">
            <v>湖南</v>
          </cell>
          <cell r="E3650" t="str">
            <v>湘潭</v>
          </cell>
        </row>
        <row r="3650">
          <cell r="I3650" t="str">
            <v>综合</v>
          </cell>
          <cell r="J3650" t="str">
            <v>本科</v>
          </cell>
          <cell r="K3650" t="str">
            <v>公办</v>
          </cell>
        </row>
        <row r="3650">
          <cell r="O3650">
            <v>217</v>
          </cell>
          <cell r="P3650" t="str">
            <v>首选物理 再选不限</v>
          </cell>
          <cell r="Q3650" t="str">
            <v>英语-(外语语种要求：英语)(湖南省湘潭市)-2, 翻译-(外语语种要求：英语)(湖南省湘潭市)-1</v>
          </cell>
        </row>
        <row r="3651">
          <cell r="A3651" t="str">
            <v>湖南科技大学</v>
          </cell>
        </row>
        <row r="3651">
          <cell r="C3651" t="str">
            <v>湖南省</v>
          </cell>
          <cell r="D3651" t="str">
            <v>湖南</v>
          </cell>
          <cell r="E3651" t="str">
            <v>湘潭</v>
          </cell>
        </row>
        <row r="3651">
          <cell r="I3651" t="str">
            <v>综合</v>
          </cell>
          <cell r="J3651" t="str">
            <v>本科</v>
          </cell>
          <cell r="K3651" t="str">
            <v>公办</v>
          </cell>
        </row>
        <row r="3651">
          <cell r="O3651">
            <v>218</v>
          </cell>
          <cell r="P3651" t="str">
            <v>首选物理 再选不限</v>
          </cell>
          <cell r="Q3651" t="str">
            <v>日语-(外语语种要求：英语+日语)(湖南省湘潭市)-3</v>
          </cell>
        </row>
        <row r="3652">
          <cell r="A3652" t="str">
            <v>湖南科技大学</v>
          </cell>
        </row>
        <row r="3652">
          <cell r="C3652" t="str">
            <v>湖南省</v>
          </cell>
          <cell r="D3652" t="str">
            <v>湖南</v>
          </cell>
          <cell r="E3652" t="str">
            <v>湘潭</v>
          </cell>
        </row>
        <row r="3652">
          <cell r="I3652" t="str">
            <v>综合</v>
          </cell>
          <cell r="J3652" t="str">
            <v>本科</v>
          </cell>
          <cell r="K3652" t="str">
            <v>公办</v>
          </cell>
        </row>
        <row r="3652">
          <cell r="O3652">
            <v>219</v>
          </cell>
          <cell r="P3652" t="str">
            <v>首选物理 再选不限</v>
          </cell>
          <cell r="Q3652" t="str">
            <v>金融工程-(湖南省湘潭市)-8, 数字经济-(湖南省湘潭市)-8, 教育技术学-(师范)(湖南省湘潭市)-7, 建筑学-(湖南省湘潭市)-4, 公共事业管理-(湖南省湘潭市)-4, 应用心理学-(师范)(湖南省湘潭市)-3, 城乡规划-(湖南省湘潭市)-2, 工商管理-(湖南省湘潭市)-2, 经济学-(湖南省湘潭市)-2, 国际经济与贸易-(湖南省湘潭市)-2, 会计学-(湖南省湘潭市)-2, 法学-(湖南省湘潭市)-1, 汉语国际教育-(湖南省湘潭市)-1, 汉语言文学-(师范)(湖南省湘潭市)-1, 教育学-(师范)(湖南省湘潭市)-1</v>
          </cell>
        </row>
        <row r="3653">
          <cell r="A3653" t="str">
            <v>湖南科技大学</v>
          </cell>
        </row>
        <row r="3653">
          <cell r="C3653" t="str">
            <v>湖南省</v>
          </cell>
          <cell r="D3653" t="str">
            <v>湖南</v>
          </cell>
          <cell r="E3653" t="str">
            <v>湘潭</v>
          </cell>
        </row>
        <row r="3653">
          <cell r="I3653" t="str">
            <v>综合</v>
          </cell>
          <cell r="J3653" t="str">
            <v>本科</v>
          </cell>
          <cell r="K3653" t="str">
            <v>公办</v>
          </cell>
        </row>
        <row r="3653">
          <cell r="O3653">
            <v>220</v>
          </cell>
          <cell r="P3653" t="str">
            <v>首选物理 再选地理</v>
          </cell>
          <cell r="Q3653" t="str">
            <v>地理信息科学-(湖南省湘潭市)-1, 地理科学-(师范)(因用人单位可能对考生身体素质有要求，请色盲色弱的考生慎重报考)(湖南省湘潭市)-1</v>
          </cell>
        </row>
        <row r="3654">
          <cell r="A3654" t="str">
            <v>湖南科技大学</v>
          </cell>
        </row>
        <row r="3654">
          <cell r="C3654" t="str">
            <v>湖南省</v>
          </cell>
          <cell r="D3654" t="str">
            <v>湖南</v>
          </cell>
          <cell r="E3654" t="str">
            <v>湘潭</v>
          </cell>
        </row>
        <row r="3654">
          <cell r="I3654" t="str">
            <v>综合</v>
          </cell>
          <cell r="J3654" t="str">
            <v>本科</v>
          </cell>
          <cell r="K3654" t="str">
            <v>公办</v>
          </cell>
        </row>
        <row r="3654">
          <cell r="O3654">
            <v>221</v>
          </cell>
          <cell r="P3654" t="str">
            <v>首选物理 再选化学</v>
          </cell>
          <cell r="Q3654" t="str">
            <v>材料科学与工程-(湖南省湘潭市)-20, 土木工程-(湖南省湘潭市)-13, 生物工程-(湖南省湘潭市)-12, 智能建造-(湖南省湘潭市)-12, 生物科学-(师范)(湖南省湘潭市)-12, 制药工程-(因用人单位可能对考生身体素质有要求，请色盲色弱的考生慎重报考)(湖南省湘潭市)-10, 化学工程与工艺-(因用人单位可能对考生身体素质有要求，请色盲色弱的考生慎重报考)(湖南省湘潭市)-10, 应急技术与管理-(湖南省湘潭市)-10, 集成电路设计与集成系统-(湖南省湘潭市)-8, 应用化学-(湖南省湘潭市)-8, 数学与应用数学-(师范)(湖南省湘潭市)-8, 化学-(师范)(因用人单位可能对考生身体素质有要求，请色盲色弱的考生慎重报考)(湖南省湘潭市)-8, 建筑环境与能源应用工程-(湖南省湘潭市)-7, 安全工程-(湖南省湘潭市)-7, 应用统计学-(湖南省湘潭市)-7, 化学工程与工艺-(卓越工程师班)(因用人单位可能对考生身体素质有要求，请色盲色弱的考生慎重报考)(湖南省湘潭市)-6, 机械设计制造及其自动化-(湖南省湘潭市)-6, 环境工程-(湖南省湘潭市)-6, 智能材料与结构-(湖南省湘潭市)-5, 智能制造工程-(湖南省湘潭市)-5, 工程力学-(湖南省湘潭市)-5, 勘查技术与工程-(湖南省湘潭市)-5, 材料成型及控制工程-(湖南省湘潭市)-3, 物联网工程-(湖南省湘潭市)-3, 遥感科学与技术-(湖南省湘潭市)-3, 电气工程及其自动化-(湖南省湘潭市)-3, 车辆工程-(湖南省湘潭市)-3, 软件工程-(湖南省湘潭市)-3, 测控技术与仪器-(湖南省湘潭市)-3, 计算机科学与技术-(湖南省湘潭市)-3, 自动化-(湖南省湘潭市)-3, 电子信息工程-(湖南省湘潭市)-3, 信息安全-(湖南省湘潭市)-3, 电子信息科学与技术-(湖南省湘潭市)-3, 物理学-(师范)(湖南省湘潭市)-3, 海洋机器人-(湖南省湘潭市)-2, 环境工程-(智能创新班)(湖南省湘潭市)-2, 机械设计制造及其自动化-(卓越工程师班)(湖南省湘潭市)-2, 工程力学-(海牛实验班)(湖南省湘潭市)-2, 电气工程及其自动化-(卓越工程师班)(湖南省湘潭市)-2, 制药工程-(智能创新班)(因用人单位可能对考生身体素质有要求，请色盲色弱的考生慎重报考)(湖南省湘潭市)-2, 人工智能-(湖南省湘潭市)-2, 智能制造工程-(海牛实验班)(湖南省湘潭市)-1, 信息与计算科学-(湖南省湘潭市)-1, 应用化学-(海牛实验班)(湖南省湘潭市)-1</v>
          </cell>
        </row>
        <row r="3655">
          <cell r="A3655" t="str">
            <v>湖南工学院</v>
          </cell>
        </row>
        <row r="3655">
          <cell r="C3655" t="str">
            <v>湖南省</v>
          </cell>
          <cell r="D3655" t="str">
            <v>湖南</v>
          </cell>
          <cell r="E3655" t="str">
            <v>衡阳</v>
          </cell>
        </row>
        <row r="3655">
          <cell r="I3655">
            <v>0</v>
          </cell>
          <cell r="J3655" t="str">
            <v>本科</v>
          </cell>
          <cell r="K3655" t="str">
            <v>公办</v>
          </cell>
        </row>
        <row r="3655">
          <cell r="O3655">
            <v>202</v>
          </cell>
          <cell r="P3655" t="str">
            <v>首选物理 再选化学</v>
          </cell>
          <cell r="Q3655" t="str">
            <v>安全工程-(主校区)-3, 电气工程及其自动化-(主校区)-3, 高分子材料与工程-(主校区)-3, 化学工程与工艺-(主校区)-3, 无机非金属材料工程-(主校区)-3, 软件工程-(主校区)-2, 通信工程-(主校区)-2, 应急技术与管理-(主校区)-2, 环境工程-(主校区)-2, 应用物理学-(主校区)-2</v>
          </cell>
        </row>
        <row r="3656">
          <cell r="A3656" t="str">
            <v>湖南财政经济学院</v>
          </cell>
        </row>
        <row r="3656">
          <cell r="C3656" t="str">
            <v>湖南省</v>
          </cell>
          <cell r="D3656" t="str">
            <v>湖南</v>
          </cell>
          <cell r="E3656" t="str">
            <v>长沙</v>
          </cell>
        </row>
        <row r="3656">
          <cell r="I3656">
            <v>0</v>
          </cell>
          <cell r="J3656" t="str">
            <v>本科</v>
          </cell>
          <cell r="K3656" t="str">
            <v>公办</v>
          </cell>
        </row>
        <row r="3656">
          <cell r="O3656">
            <v>205</v>
          </cell>
          <cell r="P3656" t="str">
            <v>首选物理 再选不限</v>
          </cell>
          <cell r="Q3656" t="str">
            <v>会计学-(校本部)-2, 财政学类-(财政学、税收学)(具体专业分流情况请查看学校网站)(校本部)-2, 审计学-(校本部)-2, 财务管理-(校本部)-2, 金融学-(培养数智投资人才)(校本部)-1, 经济学-(校本部)-1, 国际经济与贸易-(校本部)-1, 工程造价-(校本部)-1, 人力资源管理-(培养数智HR人才)(校本部)-1, 供应链管理-(培养智慧供应链人才)(校本部)-1, 房地产开发与管理-(培养智慧城市运营人才)(校本部)-1, 保险学-(培养数智保险人才)(校本部)-1, 大数据管理与应用-(校本部)-1, 物流管理-(培养数智运营人才)(校本部)-1, 金融数学-(校本部)-1, 市场营销-(培养大数据营销人才)(校本部)-1</v>
          </cell>
        </row>
        <row r="3657">
          <cell r="A3657" t="str">
            <v>湖南财政经济学院</v>
          </cell>
        </row>
        <row r="3657">
          <cell r="C3657" t="str">
            <v>湖南省</v>
          </cell>
          <cell r="D3657" t="str">
            <v>湖南</v>
          </cell>
          <cell r="E3657" t="str">
            <v>长沙</v>
          </cell>
        </row>
        <row r="3657">
          <cell r="I3657">
            <v>0</v>
          </cell>
          <cell r="J3657" t="str">
            <v>本科</v>
          </cell>
          <cell r="K3657" t="str">
            <v>公办</v>
          </cell>
        </row>
        <row r="3657">
          <cell r="O3657">
            <v>206</v>
          </cell>
          <cell r="P3657" t="str">
            <v>首选物理 再选化学</v>
          </cell>
          <cell r="Q3657" t="str">
            <v>电子信息工程-(校本部)-2, 计算机科学与技术-(校本部)-2, 数据科学与大数据技术-(校本部)-1</v>
          </cell>
        </row>
        <row r="3658">
          <cell r="A3658" t="str">
            <v>湖南汽车工程职业大学</v>
          </cell>
        </row>
        <row r="3658">
          <cell r="C3658" t="str">
            <v>湖南省</v>
          </cell>
          <cell r="D3658" t="str">
            <v>湖南</v>
          </cell>
          <cell r="E3658" t="str">
            <v>株洲</v>
          </cell>
        </row>
        <row r="3658">
          <cell r="I3658">
            <v>0</v>
          </cell>
          <cell r="J3658" t="str">
            <v>本科</v>
          </cell>
          <cell r="K3658" t="str">
            <v>公办</v>
          </cell>
        </row>
        <row r="3658">
          <cell r="O3658">
            <v>202</v>
          </cell>
          <cell r="P3658" t="str">
            <v>首选物理 再选不限</v>
          </cell>
          <cell r="Q3658" t="str">
            <v>汽车工程技术-(东校区)-4</v>
          </cell>
        </row>
        <row r="3659">
          <cell r="A3659" t="str">
            <v>湖南农业大学</v>
          </cell>
        </row>
        <row r="3659">
          <cell r="C3659" t="str">
            <v>湖南省</v>
          </cell>
          <cell r="D3659" t="str">
            <v>湖南</v>
          </cell>
          <cell r="E3659" t="str">
            <v>长沙</v>
          </cell>
        </row>
        <row r="3659">
          <cell r="I3659" t="str">
            <v>农林</v>
          </cell>
          <cell r="J3659" t="str">
            <v>本科</v>
          </cell>
          <cell r="K3659" t="str">
            <v>公办</v>
          </cell>
        </row>
        <row r="3659">
          <cell r="O3659">
            <v>219</v>
          </cell>
          <cell r="P3659" t="str">
            <v>首选物理 再选不限</v>
          </cell>
          <cell r="Q3659" t="str">
            <v>英语-(外语语种要求：英语)(校本部)-3</v>
          </cell>
        </row>
        <row r="3660">
          <cell r="A3660" t="str">
            <v>湖南农业大学</v>
          </cell>
        </row>
        <row r="3660">
          <cell r="C3660" t="str">
            <v>湖南省</v>
          </cell>
          <cell r="D3660" t="str">
            <v>湖南</v>
          </cell>
          <cell r="E3660" t="str">
            <v>长沙</v>
          </cell>
        </row>
        <row r="3660">
          <cell r="I3660" t="str">
            <v>农林</v>
          </cell>
          <cell r="J3660" t="str">
            <v>本科</v>
          </cell>
          <cell r="K3660" t="str">
            <v>公办</v>
          </cell>
        </row>
        <row r="3660">
          <cell r="O3660">
            <v>220</v>
          </cell>
          <cell r="P3660" t="str">
            <v>首选物理 再选不限</v>
          </cell>
          <cell r="Q3660" t="str">
            <v>会计学-(因用人单位可能对考生身体素质有要求，请单色识别不全的考生慎重报考)(校本部)-4, 工程管理-(校本部)-4, 金融学-(校本部)-4, 市场营销-(因用人单位可能对考生身体素质有要求，请单色识别不全的考生慎重报考)(校本部)-4, 法学-(校本部)-3, 土地资源管理-(校本部)-3, 农林经济管理-(因用人单位可能对考生身体素质有要求，请单色识别不全的考生慎重报考)(校本部)-3, 国际经济与贸易-(校本部)-3, 日语-(校本部)-3, 劳动与社会保障-(因用人单位可能对考生身体素质有要求，请单色识别不全的考生慎重报考)(校本部)-2, 投资学-(校本部)-2, 工商管理-(因用人单位可能对考生身体素质有要求，请单色识别不全的考生慎重报考)(校本部)-2, 经济学-(因用人单位可能对考生身体素质有要求，请单色识别不全的考生慎重报考)(校本部)-2, 应用心理学-(因用人单位可能对考生身体素质有要求，请色盲色弱的考生慎重报考)(校本部)-2, 教育学-(师范)(校本部)-2</v>
          </cell>
        </row>
        <row r="3661">
          <cell r="A3661" t="str">
            <v>湖南农业大学</v>
          </cell>
        </row>
        <row r="3661">
          <cell r="C3661" t="str">
            <v>湖南省</v>
          </cell>
          <cell r="D3661" t="str">
            <v>湖南</v>
          </cell>
          <cell r="E3661" t="str">
            <v>长沙</v>
          </cell>
        </row>
        <row r="3661">
          <cell r="I3661" t="str">
            <v>农林</v>
          </cell>
          <cell r="J3661" t="str">
            <v>本科</v>
          </cell>
          <cell r="K3661" t="str">
            <v>公办</v>
          </cell>
        </row>
        <row r="3661">
          <cell r="O3661">
            <v>221</v>
          </cell>
          <cell r="P3661" t="str">
            <v>首选物理 再选不限</v>
          </cell>
          <cell r="Q3661" t="str">
            <v>农林经济管理-(中外合作办学)(与美国威斯康星大学白水分校中外合作办学项目，具体培养模式和学习费用请查看学校网站；因用人单位可能对考生身体素质有要求，请单色识别不全的考生慎重报考)(校本部)-5</v>
          </cell>
        </row>
        <row r="3662">
          <cell r="A3662" t="str">
            <v>湖南农业大学</v>
          </cell>
        </row>
        <row r="3662">
          <cell r="C3662" t="str">
            <v>湖南省</v>
          </cell>
          <cell r="D3662" t="str">
            <v>湖南</v>
          </cell>
          <cell r="E3662" t="str">
            <v>长沙</v>
          </cell>
        </row>
        <row r="3662">
          <cell r="I3662" t="str">
            <v>农林</v>
          </cell>
          <cell r="J3662" t="str">
            <v>本科</v>
          </cell>
          <cell r="K3662" t="str">
            <v>公办</v>
          </cell>
        </row>
        <row r="3662">
          <cell r="O3662">
            <v>222</v>
          </cell>
          <cell r="P3662" t="str">
            <v>首选物理 再选地理</v>
          </cell>
          <cell r="Q3662" t="str">
            <v>人文地理与城乡规划-(校本部)-3</v>
          </cell>
        </row>
        <row r="3663">
          <cell r="A3663" t="str">
            <v>湖南农业大学</v>
          </cell>
        </row>
        <row r="3663">
          <cell r="C3663" t="str">
            <v>湖南省</v>
          </cell>
          <cell r="D3663" t="str">
            <v>湖南</v>
          </cell>
          <cell r="E3663" t="str">
            <v>长沙</v>
          </cell>
        </row>
        <row r="3663">
          <cell r="I3663" t="str">
            <v>农林</v>
          </cell>
          <cell r="J3663" t="str">
            <v>本科</v>
          </cell>
          <cell r="K3663" t="str">
            <v>公办</v>
          </cell>
        </row>
        <row r="3663">
          <cell r="O3663">
            <v>223</v>
          </cell>
          <cell r="P3663" t="str">
            <v>首选物理 再选化学</v>
          </cell>
          <cell r="Q3663" t="str">
            <v>环境科学-(校本部)-5, 安全工程-(校本部)-5, 生物工程-(因用人单位可能对考生身体素质有要求，请色盲色弱的考生慎重报考)(校本部)-5, 农业机械化及其自动化-(校本部)-5, 材料化学-(因用人单位可能对考生身体素质有要求，请色盲色弱的考生慎重报考)(校本部)-5, 食品科学与工程-(因用人单位可能对考生身体素质有要求，请色盲色弱的考生慎重报考)(校本部)-5, 环境工程-(因用人单位可能对考生身体素质有要求，请色盲色弱的考生慎重报考)(校本部)-5, 生物科学-(校本部)-5, 生物技术-(校本部)-5, 生态学-(因用人单位可能对考生身体素质有要求，请色盲色弱的考生慎重报考)(校本部)-5, 茶学-(因用人单位可能对考生身体素质有要求，请色盲色弱的考生慎重报考)(校本部)-5, 水产养殖学-(因用人单位可能对考生身体素质有要求，请色盲色弱的考生慎重报考)(校本部)-5, 植物保护-(因用人单位可能对考生身体素质有要求，请色盲色弱的考生慎重报考)(校本部)-5, 园艺-(因用人单位可能对考生身体素质有要求，请色盲色弱的考生慎重报考)(校本部)-5, 智慧农业-(校本部)-5, 动物科学-(因用人单位可能对考生身体素质有要求，请色盲色弱的考生慎重报考)(校本部)-5, 土木工程-(校本部)-4, 电子信息工程-(校本部)-4, 水利水电工程-(校本部)-4, 机器人工程-(校本部)-4, 中药资源与开发-(校本部)-4, 应用化学-(校本部)-4, 设施农业科学与工程-(校本部)-4, 水生动物医学-(校本部)-4, 农学-(因用人单位可能对考生身体素质有要求，请色盲色弱的考生慎重报考)(校本部)-4, 农业资源与环境-(因用人单位可能对考生身体素质有要求，请色盲色弱的考生慎重报考)(校本部)-4, 种子科学与工程-(校本部)-4, 动物医学-(因用人单位可能对考生身体素质有要求，请色盲色弱的考生慎重报考)(校本部)-3, 数据科学与大数据技术-(因用人单位可能对考生身体素质有要求，请单色识别不全的考生慎重报考)(校本部)-3, 车辆工程-(校本部)-3, 计算机科学与技术-(因用人单位可能对考生身体素质有要求，请单色识别不全的考生慎重报考)(校本部)-3, 食品营养与健康-(校本部)-3, 酿酒工程-(校本部)-3, 机械设计制造及其自动化-(校本部)-3, 智能科学与技术-(因用人单位可能对考生身体素质有要求，请单色识别不全的考生慎重报考)(校本部)-3, 动物药学-(校本部)-3, 烟草-(校本部)-3, 草业科学-(校本部)-3, 动植物检疫-(校本部)-3, 土地科学与技术-(校本部)-3, 生物信息学-(校本部)-2, 统计学-(校本部)-2, 信息与计算科学-(校本部)-2</v>
          </cell>
        </row>
        <row r="3664">
          <cell r="A3664" t="str">
            <v>湖南农业大学</v>
          </cell>
        </row>
        <row r="3664">
          <cell r="C3664" t="str">
            <v>湖南省</v>
          </cell>
          <cell r="D3664" t="str">
            <v>湖南</v>
          </cell>
          <cell r="E3664" t="str">
            <v>长沙</v>
          </cell>
        </row>
        <row r="3664">
          <cell r="I3664" t="str">
            <v>农林</v>
          </cell>
          <cell r="J3664" t="str">
            <v>本科</v>
          </cell>
          <cell r="K3664" t="str">
            <v>公办</v>
          </cell>
        </row>
        <row r="3664">
          <cell r="O3664">
            <v>224</v>
          </cell>
          <cell r="P3664" t="str">
            <v>首选物理 再选化学</v>
          </cell>
          <cell r="Q3664" t="str">
            <v>生物科学-(中外合作办学)(与英国格林威治大学中外合作办学项目，具体培养模式和学习费用请查看学校网站)(校本部)-20, 食品科学与工程-(中外合作办学)(与美国夏威夷大学马诺阿分校中外合作办学项目，具体培养模式和学习费用请查看学校网站；因用人单位可能对考生身体素质有要求，请色盲色弱的考生慎重报考)(校本部)-15, 环境科学-(中外合作办学)(与英国格林威治大学中外合作办学项目，具体培养模式和学习费用请查看学校网站)(校本部)-10</v>
          </cell>
        </row>
        <row r="3665">
          <cell r="A3665" t="str">
            <v>湖南农业大学</v>
          </cell>
        </row>
        <row r="3665">
          <cell r="C3665" t="str">
            <v>湖南省</v>
          </cell>
          <cell r="D3665" t="str">
            <v>湖南</v>
          </cell>
          <cell r="E3665" t="str">
            <v>长沙</v>
          </cell>
        </row>
        <row r="3665">
          <cell r="I3665" t="str">
            <v>农林</v>
          </cell>
          <cell r="J3665" t="str">
            <v>本科</v>
          </cell>
          <cell r="K3665" t="str">
            <v>公办</v>
          </cell>
        </row>
        <row r="3665">
          <cell r="O3665">
            <v>225</v>
          </cell>
          <cell r="P3665" t="str">
            <v>首选物理 再选政治</v>
          </cell>
          <cell r="Q3665" t="str">
            <v>思想政治教育-(校本部)-3</v>
          </cell>
        </row>
        <row r="3666">
          <cell r="A3666" t="str">
            <v>南华大学</v>
          </cell>
        </row>
        <row r="3666">
          <cell r="C3666" t="str">
            <v>湖南省</v>
          </cell>
          <cell r="D3666" t="str">
            <v>湖南</v>
          </cell>
          <cell r="E3666" t="str">
            <v>衡阳</v>
          </cell>
        </row>
        <row r="3666">
          <cell r="I3666" t="str">
            <v>综合</v>
          </cell>
          <cell r="J3666" t="str">
            <v>本科</v>
          </cell>
          <cell r="K3666" t="str">
            <v>公办</v>
          </cell>
        </row>
        <row r="3666">
          <cell r="O3666">
            <v>215</v>
          </cell>
          <cell r="P3666" t="str">
            <v>首选物理 再选不限</v>
          </cell>
          <cell r="Q3666" t="str">
            <v>英语-(外语语种要求：英语)(雨母校区)-10</v>
          </cell>
        </row>
        <row r="3667">
          <cell r="A3667" t="str">
            <v>南华大学</v>
          </cell>
        </row>
        <row r="3667">
          <cell r="C3667" t="str">
            <v>湖南省</v>
          </cell>
          <cell r="D3667" t="str">
            <v>湖南</v>
          </cell>
          <cell r="E3667" t="str">
            <v>衡阳</v>
          </cell>
        </row>
        <row r="3667">
          <cell r="I3667" t="str">
            <v>综合</v>
          </cell>
          <cell r="J3667" t="str">
            <v>本科</v>
          </cell>
          <cell r="K3667" t="str">
            <v>公办</v>
          </cell>
        </row>
        <row r="3667">
          <cell r="O3667">
            <v>216</v>
          </cell>
          <cell r="P3667" t="str">
            <v>首选物理 再选不限</v>
          </cell>
          <cell r="Q3667" t="str">
            <v>日语-(外语语种要求：英语+日语)(雨母校区)-2</v>
          </cell>
        </row>
        <row r="3668">
          <cell r="A3668" t="str">
            <v>南华大学</v>
          </cell>
        </row>
        <row r="3668">
          <cell r="C3668" t="str">
            <v>湖南省</v>
          </cell>
          <cell r="D3668" t="str">
            <v>湖南</v>
          </cell>
          <cell r="E3668" t="str">
            <v>衡阳</v>
          </cell>
        </row>
        <row r="3668">
          <cell r="I3668" t="str">
            <v>综合</v>
          </cell>
          <cell r="J3668" t="str">
            <v>本科</v>
          </cell>
          <cell r="K3668" t="str">
            <v>公办</v>
          </cell>
        </row>
        <row r="3668">
          <cell r="O3668">
            <v>217</v>
          </cell>
          <cell r="P3668" t="str">
            <v>首选物理 再选不限</v>
          </cell>
          <cell r="Q3668" t="str">
            <v>电子商务-(雨母校区)-6, 法学-(雨母校区)-4, 汉语言文学-(雨母校区)-2</v>
          </cell>
        </row>
        <row r="3669">
          <cell r="A3669" t="str">
            <v>南华大学</v>
          </cell>
        </row>
        <row r="3669">
          <cell r="C3669" t="str">
            <v>湖南省</v>
          </cell>
          <cell r="D3669" t="str">
            <v>湖南</v>
          </cell>
          <cell r="E3669" t="str">
            <v>衡阳</v>
          </cell>
        </row>
        <row r="3669">
          <cell r="I3669" t="str">
            <v>综合</v>
          </cell>
          <cell r="J3669" t="str">
            <v>本科</v>
          </cell>
          <cell r="K3669" t="str">
            <v>公办</v>
          </cell>
        </row>
        <row r="3669">
          <cell r="O3669">
            <v>218</v>
          </cell>
          <cell r="P3669" t="str">
            <v>首选物理 再选不限</v>
          </cell>
          <cell r="Q3669" t="str">
            <v>国际经济与贸易-(不招单色识别不全者)(雨母校区)-8, 工商管理-(不招单色识别不全者)(雨母校区)-6, 会计学-(不招单色识别不全者)(雨母校区)-6, 应急管理-(不招单色识别不全者)(雨母校区)-5, 经济学-(不招单色识别不全者)(雨母校区)-3</v>
          </cell>
        </row>
        <row r="3670">
          <cell r="A3670" t="str">
            <v>南华大学</v>
          </cell>
        </row>
        <row r="3670">
          <cell r="C3670" t="str">
            <v>湖南省</v>
          </cell>
          <cell r="D3670" t="str">
            <v>湖南</v>
          </cell>
          <cell r="E3670" t="str">
            <v>衡阳</v>
          </cell>
        </row>
        <row r="3670">
          <cell r="I3670" t="str">
            <v>综合</v>
          </cell>
          <cell r="J3670" t="str">
            <v>本科</v>
          </cell>
          <cell r="K3670" t="str">
            <v>公办</v>
          </cell>
        </row>
        <row r="3670">
          <cell r="O3670">
            <v>219</v>
          </cell>
          <cell r="P3670" t="str">
            <v>首选物理 再选不限</v>
          </cell>
          <cell r="Q3670" t="str">
            <v>建筑学-(不招色盲且不招单色识别不全者)(雨母校区)-5, 风景园林-(不招色盲且不招单色识别不全者)(雨母校区)-4, 城乡规划-(不招色盲且不招单色识别不全者)(雨母校区)-2</v>
          </cell>
        </row>
        <row r="3671">
          <cell r="A3671" t="str">
            <v>南华大学</v>
          </cell>
        </row>
        <row r="3671">
          <cell r="C3671" t="str">
            <v>湖南省</v>
          </cell>
          <cell r="D3671" t="str">
            <v>湖南</v>
          </cell>
          <cell r="E3671" t="str">
            <v>衡阳</v>
          </cell>
        </row>
        <row r="3671">
          <cell r="I3671" t="str">
            <v>综合</v>
          </cell>
          <cell r="J3671" t="str">
            <v>本科</v>
          </cell>
          <cell r="K3671" t="str">
            <v>公办</v>
          </cell>
        </row>
        <row r="3671">
          <cell r="O3671">
            <v>220</v>
          </cell>
          <cell r="P3671" t="str">
            <v>首选物理 再选化学</v>
          </cell>
          <cell r="Q3671" t="str">
            <v>核工程与核技术-(含卓越工程师班)(红湘校区)-20, 安全工程-(含卓越工程师班)(红湘校区)-20, 城市地下空间工程-(红湘校区)-20, 环境工程-(红湘校区)-15, 土木工程-(红湘校区)-15, 能源与动力工程-(雨母校区)-15, 智能制造工程-(雨母校区)-12, 机械设计制造及其自动化-(雨母校区)-12, 车辆工程-(雨母校区)-12, 信息与计算科学-(雨母校区)-12, 自动化-(雨母校区)-10, 建筑环境与能源应用工程-(红湘校区)-10, 建筑电气与智能化-(红湘校区)-10, 给排水科学与工程-(红湘校区)-10, 智能建造与智慧交通-(红湘校区)-10, 电气工程及其自动化-(雨母校区)-10, 材料成型及控制工程-(雨母校区)-10, 矿物加工工程-(红湘校区)-10, 资源勘查工程-(红湘校区)-10, 矿物资源工程-(含卓越工程师班)(红湘校区)-10, 人工智能-(雨母校区)-6, 数据科学与大数据技术-(雨母校区)-6, 物联网工程-(雨母校区)-6, 软件工程-(雨母校区)-6, 辐射防护与核安全-(红湘校区)-5, 核化工与核燃料工程-(红湘校区)-5, 机器人工程-(雨母校区)-5, 电子信息工程-(雨母校区)-5, 通信工程-(雨母校区)-5, 生物医学工程-(雨母校区)-2, 核物理-(红湘校区)-2</v>
          </cell>
        </row>
        <row r="3672">
          <cell r="A3672" t="str">
            <v>南华大学</v>
          </cell>
        </row>
        <row r="3672">
          <cell r="C3672" t="str">
            <v>湖南省</v>
          </cell>
          <cell r="D3672" t="str">
            <v>湖南</v>
          </cell>
          <cell r="E3672" t="str">
            <v>衡阳</v>
          </cell>
        </row>
        <row r="3672">
          <cell r="I3672" t="str">
            <v>综合</v>
          </cell>
          <cell r="J3672" t="str">
            <v>本科</v>
          </cell>
          <cell r="K3672" t="str">
            <v>公办</v>
          </cell>
        </row>
        <row r="3672">
          <cell r="O3672">
            <v>221</v>
          </cell>
          <cell r="P3672" t="str">
            <v>首选物理 再选化学</v>
          </cell>
          <cell r="Q3672" t="str">
            <v>药学-(不招色盲色弱且不招单色识别不全者)(红湘校区)-20, 护理学-(不招色盲色弱且不招单色识别不全者)(红湘校区)-20, 预防医学-(不招色盲色弱且不招单色识别不全者)(红湘校区)-15, 医学检验技术-(不招色盲色弱且不招单色识别不全者)(红湘校区)-15, 化学工程与工艺-(不招色盲色弱且不招单色识别不全者)(红湘校区)-12, 制药工程-(不招色盲色弱且不招单色识别不全者)(红湘校区)-12, 临床医学-(不招色盲色弱且不招单色识别不全者)(红湘校区)-10, 无机非金属材料工程-(不招色盲色弱且不招单色识别不全者)(红湘校区)-10, 高分子材料与工程-(不招色盲色弱且不招单色识别不全者)(红湘校区)-10, 麻醉学-(不招色盲色弱且不招单色识别不全者)(红湘校区)-8, 卫生检验与检疫-(不招色盲色弱且不招单色识别不全者)(红湘校区)-8, 儿科学-(不招色盲色弱且不招单色识别不全者)(红湘校区)-6, 医学影像学-(不招色盲色弱且不招单色识别不全者)(红湘校区)-6, 口腔医学-(不招色盲色弱且不招单色识别不全者)(红湘校区)-6, 生物技术-(不招色盲色弱且不招单色识别不全者)(红湘校区)-6, 康复治疗学-(不招色盲色弱且不招单色识别不全者)(红湘校区)-4</v>
          </cell>
        </row>
        <row r="3673">
          <cell r="A3673" t="str">
            <v>广州医科大学</v>
          </cell>
        </row>
        <row r="3673">
          <cell r="C3673" t="str">
            <v>广东省</v>
          </cell>
          <cell r="D3673" t="str">
            <v>广东</v>
          </cell>
          <cell r="E3673" t="str">
            <v>广州</v>
          </cell>
        </row>
        <row r="3673">
          <cell r="H3673" t="str">
            <v>双一流</v>
          </cell>
          <cell r="I3673" t="str">
            <v>医药</v>
          </cell>
          <cell r="J3673" t="str">
            <v>本科</v>
          </cell>
          <cell r="K3673" t="str">
            <v>公办</v>
          </cell>
        </row>
        <row r="3673">
          <cell r="O3673">
            <v>201</v>
          </cell>
          <cell r="P3673" t="str">
            <v>首选物理 再选化学</v>
          </cell>
          <cell r="Q3673" t="str">
            <v>临床医学-(“5+X”一体化)(本硕博贯通)(本科毕业符合相关条件的，可获得在本校继续攻读研究生的资格)(不招色盲色弱且不招单色识别不全者)(番禺校区)-10</v>
          </cell>
        </row>
        <row r="3674">
          <cell r="A3674" t="str">
            <v>广州医科大学</v>
          </cell>
        </row>
        <row r="3674">
          <cell r="C3674" t="str">
            <v>广东省</v>
          </cell>
          <cell r="D3674" t="str">
            <v>广东</v>
          </cell>
          <cell r="E3674" t="str">
            <v>广州</v>
          </cell>
        </row>
        <row r="3674">
          <cell r="H3674" t="str">
            <v>双一流</v>
          </cell>
          <cell r="I3674" t="str">
            <v>医药</v>
          </cell>
          <cell r="J3674" t="str">
            <v>本科</v>
          </cell>
          <cell r="K3674" t="str">
            <v>公办</v>
          </cell>
        </row>
        <row r="3674">
          <cell r="O3674">
            <v>202</v>
          </cell>
          <cell r="P3674" t="str">
            <v>首选物理 再选化学</v>
          </cell>
          <cell r="Q3674" t="str">
            <v>基础医学-(“5+X”一体化)(本硕博贯通)(本科毕业符合相关条件的，可获得在本校继续攻读研究生的资格)(不招色盲色弱且不招单色识别不全者)(番禺校区)-5</v>
          </cell>
        </row>
        <row r="3675">
          <cell r="A3675" t="str">
            <v>广州医科大学</v>
          </cell>
        </row>
        <row r="3675">
          <cell r="C3675" t="str">
            <v>广东省</v>
          </cell>
          <cell r="D3675" t="str">
            <v>广东</v>
          </cell>
          <cell r="E3675" t="str">
            <v>广州</v>
          </cell>
        </row>
        <row r="3675">
          <cell r="H3675" t="str">
            <v>双一流</v>
          </cell>
          <cell r="I3675" t="str">
            <v>医药</v>
          </cell>
          <cell r="J3675" t="str">
            <v>本科</v>
          </cell>
          <cell r="K3675" t="str">
            <v>公办</v>
          </cell>
        </row>
        <row r="3675">
          <cell r="O3675">
            <v>203</v>
          </cell>
          <cell r="P3675" t="str">
            <v>首选物理 再选化学</v>
          </cell>
          <cell r="Q3675" t="str">
            <v>临床医学-(不招色盲色弱且不招单色识别不全者)(番禺校区)-494, 医学影像学-(不招色盲色弱且不招单色识别不全者)(番禺校区)-88, 口腔医学-(不招色盲色弱且不招单色识别不全者)(番禺校区)-87, 中西医临床医学-(不招色盲色弱且不招单色识别不全者)(番禺校区)-85, 儿科学-(不招色盲色弱且不招单色识别不全者)(番禺校区)-60, 麻醉学-(不招色盲色弱且不招单色识别不全者)(番禺校区)-58, 精神医学-(不招色盲色弱且不招单色识别不全者)(番禺校区)-30, 基础医学-(不招色盲色弱且不招单色识别不全者)(番禺校区)-20</v>
          </cell>
        </row>
        <row r="3676">
          <cell r="A3676" t="str">
            <v>广州医科大学</v>
          </cell>
        </row>
        <row r="3676">
          <cell r="C3676" t="str">
            <v>广东省</v>
          </cell>
          <cell r="D3676" t="str">
            <v>广东</v>
          </cell>
          <cell r="E3676" t="str">
            <v>广州</v>
          </cell>
        </row>
        <row r="3676">
          <cell r="H3676" t="str">
            <v>双一流</v>
          </cell>
          <cell r="I3676" t="str">
            <v>医药</v>
          </cell>
          <cell r="J3676" t="str">
            <v>本科</v>
          </cell>
          <cell r="K3676" t="str">
            <v>公办</v>
          </cell>
        </row>
        <row r="3676">
          <cell r="O3676">
            <v>204</v>
          </cell>
          <cell r="P3676" t="str">
            <v>首选物理 再选化学</v>
          </cell>
          <cell r="Q3676" t="str">
            <v>医学检验技术-(不招色盲色弱且不招单色识别不全者)(番禺校区)-101, 预防医学-(不招色盲色弱且不招单色识别不全者)(番禺校区)-100, 药学-(不招色盲色弱且不招单色识别不全者)(番禺校区)-97, 生物医学工程-(不招色盲色弱且不招单色识别不全者)(番禺校区)-90, 生物技术-(不招色盲色弱且不招单色识别不全者)(番禺校区)-75, 食品卫生与营养学-(不招色盲色弱且不招单色识别不全者)(番禺校区)-60, 临床药学-(不招色盲色弱且不招单色识别不全者)(番禺校区)-55</v>
          </cell>
        </row>
        <row r="3677">
          <cell r="A3677" t="str">
            <v>广州医科大学</v>
          </cell>
        </row>
        <row r="3677">
          <cell r="C3677" t="str">
            <v>广东省</v>
          </cell>
          <cell r="D3677" t="str">
            <v>广东</v>
          </cell>
          <cell r="E3677" t="str">
            <v>广州</v>
          </cell>
        </row>
        <row r="3677">
          <cell r="H3677" t="str">
            <v>双一流</v>
          </cell>
          <cell r="I3677" t="str">
            <v>医药</v>
          </cell>
          <cell r="J3677" t="str">
            <v>本科</v>
          </cell>
          <cell r="K3677" t="str">
            <v>公办</v>
          </cell>
        </row>
        <row r="3677">
          <cell r="O3677">
            <v>206</v>
          </cell>
          <cell r="P3677" t="str">
            <v>首选物理 再选化学</v>
          </cell>
          <cell r="Q3677" t="str">
            <v>预防医学-(不招色盲色弱且不招单色识别不全者)(地方专项)(番禺校区)-10, 护理学-(不招色盲色弱且不招单色识别不全者)(地方专项)(番禺校区)-10, 临床医学-(不招色盲色弱且不招单色识别不全者)(地方专项)(番禺校区)-5, 中西医临床医学-(不招色盲色弱且不招单色识别不全者)(地方专项)(番禺校区)-5, 医学检验技术-(不招色盲色弱且不招单色识别不全者)(地方专项)(番禺校区)-5, 康复治疗学-(不招色盲色弱且不招单色识别不全者)(地方专项)(番禺校区)-5, 药学-(不招色盲色弱且不招单色识别不全者)(地方专项)(番禺校区)-5, 生物技术-(不招色盲色弱且不招单色识别不全者)(地方专项)(番禺校区)-5</v>
          </cell>
        </row>
        <row r="3678">
          <cell r="A3678" t="str">
            <v>中山大学</v>
          </cell>
        </row>
        <row r="3678">
          <cell r="C3678" t="str">
            <v>教育部</v>
          </cell>
          <cell r="D3678" t="str">
            <v>广东</v>
          </cell>
          <cell r="E3678" t="str">
            <v>广州</v>
          </cell>
          <cell r="F3678">
            <v>985</v>
          </cell>
          <cell r="G3678">
            <v>211</v>
          </cell>
          <cell r="H3678" t="str">
            <v>双一流</v>
          </cell>
          <cell r="I3678" t="str">
            <v>综合</v>
          </cell>
          <cell r="J3678" t="str">
            <v>本科</v>
          </cell>
          <cell r="K3678" t="str">
            <v>公办</v>
          </cell>
        </row>
        <row r="3678">
          <cell r="O3678">
            <v>212</v>
          </cell>
          <cell r="P3678" t="str">
            <v>首选物理 再选不限</v>
          </cell>
          <cell r="Q3678" t="str">
            <v>经济学类-(珠海)(经济学、金融学)(珠海校区)-49, 经济学-(深圳)(深圳校区)-48, 心理学-(不招色盲色弱)(广州校区东校园)-26, 经济学类-(广州，含数字方向)(经济学、金融学)(广州校区南校园)-21, 金融学-(珠海，金融学+人工智能双学士学位)(珠海校区)-14, 金融学-(广州，金融学+计算机双学士学位)(广州校区南校园)-14, 哲学类-(广州)(哲学、逻辑学)(广州校区南校园)-11</v>
          </cell>
        </row>
        <row r="3679">
          <cell r="A3679" t="str">
            <v>中山大学</v>
          </cell>
        </row>
        <row r="3679">
          <cell r="C3679" t="str">
            <v>教育部</v>
          </cell>
          <cell r="D3679" t="str">
            <v>广东</v>
          </cell>
          <cell r="E3679" t="str">
            <v>广州</v>
          </cell>
          <cell r="F3679">
            <v>985</v>
          </cell>
          <cell r="G3679">
            <v>211</v>
          </cell>
          <cell r="H3679" t="str">
            <v>双一流</v>
          </cell>
          <cell r="I3679" t="str">
            <v>综合</v>
          </cell>
          <cell r="J3679" t="str">
            <v>本科</v>
          </cell>
          <cell r="K3679" t="str">
            <v>公办</v>
          </cell>
        </row>
        <row r="3679">
          <cell r="O3679">
            <v>213</v>
          </cell>
          <cell r="P3679" t="str">
            <v>首选物理 再选不限</v>
          </cell>
          <cell r="Q3679" t="str">
            <v>工商管理类-(广州)(工商管理、会计学)(广州校区东校园)-38, 法学-(广州校区东校园)-24, 工商管理-(深圳)(深圳校区)-22, 工商管理-(广州，管理学+计算机双学士学位)(广州校区东校园)-14</v>
          </cell>
        </row>
        <row r="3680">
          <cell r="A3680" t="str">
            <v>中山大学</v>
          </cell>
        </row>
        <row r="3680">
          <cell r="C3680" t="str">
            <v>教育部</v>
          </cell>
          <cell r="D3680" t="str">
            <v>广东</v>
          </cell>
          <cell r="E3680" t="str">
            <v>广州</v>
          </cell>
          <cell r="F3680">
            <v>985</v>
          </cell>
          <cell r="G3680">
            <v>211</v>
          </cell>
          <cell r="H3680" t="str">
            <v>双一流</v>
          </cell>
          <cell r="I3680" t="str">
            <v>综合</v>
          </cell>
          <cell r="J3680" t="str">
            <v>本科</v>
          </cell>
          <cell r="K3680" t="str">
            <v>公办</v>
          </cell>
        </row>
        <row r="3680">
          <cell r="O3680">
            <v>214</v>
          </cell>
          <cell r="P3680" t="str">
            <v>首选物理 再选化学</v>
          </cell>
          <cell r="Q3680" t="str">
            <v>数学类-(珠海)(数学与应用数学、信息与计算科学)(珠海校区)-71, 物理学类-(珠海，含基础物理与天文学术新星培养实验班)(物理学、天文学)(珠海校区)-58, 物理学类-(广州)(物理学、光电信息科学与工程)(广州校区南校园)-47, 数学类-(广州)(数学与应用数学、统计学)(广州校区南校园)-36, 物理学-(深圳)(深圳校区)-23, 数学与应用数学-(深圳)(深圳校区)-21, 物理学-(珠海，物理学+微电子科学与工程双学士学位)(珠海校区)-15</v>
          </cell>
        </row>
        <row r="3681">
          <cell r="A3681" t="str">
            <v>中山大学</v>
          </cell>
        </row>
        <row r="3681">
          <cell r="C3681" t="str">
            <v>教育部</v>
          </cell>
          <cell r="D3681" t="str">
            <v>广东</v>
          </cell>
          <cell r="E3681" t="str">
            <v>广州</v>
          </cell>
          <cell r="F3681">
            <v>985</v>
          </cell>
          <cell r="G3681">
            <v>211</v>
          </cell>
          <cell r="H3681" t="str">
            <v>双一流</v>
          </cell>
          <cell r="I3681" t="str">
            <v>综合</v>
          </cell>
          <cell r="J3681" t="str">
            <v>本科</v>
          </cell>
          <cell r="K3681" t="str">
            <v>公办</v>
          </cell>
        </row>
        <row r="3681">
          <cell r="O3681">
            <v>215</v>
          </cell>
          <cell r="P3681" t="str">
            <v>首选物理 再选化学</v>
          </cell>
          <cell r="Q3681" t="str">
            <v>电子信息类-(含电子信息创新基地班)(通信工程、微电子科学与工程、光电信息科学与工程、电子信息科学与技术)(广州校区东校园)-137, 电子信息工程-(深圳校区)-100, 微电子科学与工程-(深圳)(深圳校区)-60, 微电子科学与工程-(珠海)(珠海校区)-59, 柔性电子学-(深圳校区)-32</v>
          </cell>
        </row>
        <row r="3682">
          <cell r="A3682" t="str">
            <v>中山大学</v>
          </cell>
        </row>
        <row r="3682">
          <cell r="C3682" t="str">
            <v>教育部</v>
          </cell>
          <cell r="D3682" t="str">
            <v>广东</v>
          </cell>
          <cell r="E3682" t="str">
            <v>广州</v>
          </cell>
          <cell r="F3682">
            <v>985</v>
          </cell>
          <cell r="G3682">
            <v>211</v>
          </cell>
          <cell r="H3682" t="str">
            <v>双一流</v>
          </cell>
          <cell r="I3682" t="str">
            <v>综合</v>
          </cell>
          <cell r="J3682" t="str">
            <v>本科</v>
          </cell>
          <cell r="K3682" t="str">
            <v>公办</v>
          </cell>
        </row>
        <row r="3682">
          <cell r="O3682">
            <v>216</v>
          </cell>
          <cell r="P3682" t="str">
            <v>首选物理 再选化学</v>
          </cell>
          <cell r="Q3682" t="str">
            <v>计算机类-(广州)(计算机科学与技术、信息与计算科学)(广州校区东校园)-157, 软件工程-(珠海校区)-76, 人工智能-(珠海校区)-75, 网络空间安全-(含鸿网创新班)(深圳校区)-66, 智能科学与技术-(深圳校区)-59</v>
          </cell>
        </row>
        <row r="3683">
          <cell r="A3683" t="str">
            <v>中山大学</v>
          </cell>
        </row>
        <row r="3683">
          <cell r="C3683" t="str">
            <v>教育部</v>
          </cell>
          <cell r="D3683" t="str">
            <v>广东</v>
          </cell>
          <cell r="E3683" t="str">
            <v>广州</v>
          </cell>
          <cell r="F3683">
            <v>985</v>
          </cell>
          <cell r="G3683">
            <v>211</v>
          </cell>
          <cell r="H3683" t="str">
            <v>双一流</v>
          </cell>
          <cell r="I3683" t="str">
            <v>综合</v>
          </cell>
          <cell r="J3683" t="str">
            <v>本科</v>
          </cell>
          <cell r="K3683" t="str">
            <v>公办</v>
          </cell>
        </row>
        <row r="3683">
          <cell r="O3683">
            <v>217</v>
          </cell>
          <cell r="P3683" t="str">
            <v>首选物理 再选化学</v>
          </cell>
          <cell r="Q3683" t="str">
            <v>航空航天类-(航空航天工程、理论与应用力学)(深圳校区)-94, 机械工程-(深圳校区)-47, 材料类-(材料物理、材料化学、高分子材料与工程)(不招色盲)(广州校区东校园)-41, 生物医学工程-(含振声创新班)(不招色盲色弱)(深圳校区)-39, 新能源科学与工程-(深圳校区)-35, 环境科学与工程类-(含永銮创新班)(环境科学、环境工程)(广州校区东校园)-26, 核工程与核技术-(含中法合作办学)(珠海校区)-21, 遥感科学与技术-(珠海校区)-14, 材料科学与工程-(深圳校区)-13, 土木、水利与海洋工程-(土木、水利与海洋工程+经济学双学士学位)(珠海校区)-11, 智慧交通-(深圳校区)-9</v>
          </cell>
        </row>
        <row r="3684">
          <cell r="A3684" t="str">
            <v>中山大学</v>
          </cell>
        </row>
        <row r="3684">
          <cell r="C3684" t="str">
            <v>教育部</v>
          </cell>
          <cell r="D3684" t="str">
            <v>广东</v>
          </cell>
          <cell r="E3684" t="str">
            <v>广州</v>
          </cell>
          <cell r="F3684">
            <v>985</v>
          </cell>
          <cell r="G3684">
            <v>211</v>
          </cell>
          <cell r="H3684" t="str">
            <v>双一流</v>
          </cell>
          <cell r="I3684" t="str">
            <v>综合</v>
          </cell>
          <cell r="J3684" t="str">
            <v>本科</v>
          </cell>
          <cell r="K3684" t="str">
            <v>公办</v>
          </cell>
        </row>
        <row r="3684">
          <cell r="O3684">
            <v>218</v>
          </cell>
          <cell r="P3684" t="str">
            <v>首选物理 再选化学</v>
          </cell>
          <cell r="Q3684" t="str">
            <v>临床医学-(广州)(不招色盲色弱)(广州校区北校园)-194, 临床医学-(深圳，含眼科创新班)(不招色盲色弱)(深圳校区)-180, 临床医学-(八年制)(不招色盲色弱)(广州校区北校园)-50, 口腔医学-(不招色盲色弱)(广州校区北校园)-37, 口腔医学-(“5+3”一体化)(不招色盲色弱)(广州校区北校园)-14</v>
          </cell>
        </row>
        <row r="3685">
          <cell r="A3685" t="str">
            <v>中山大学</v>
          </cell>
        </row>
        <row r="3685">
          <cell r="C3685" t="str">
            <v>教育部</v>
          </cell>
          <cell r="D3685" t="str">
            <v>广东</v>
          </cell>
          <cell r="E3685" t="str">
            <v>广州</v>
          </cell>
          <cell r="F3685">
            <v>985</v>
          </cell>
          <cell r="G3685">
            <v>211</v>
          </cell>
          <cell r="H3685" t="str">
            <v>双一流</v>
          </cell>
          <cell r="I3685" t="str">
            <v>综合</v>
          </cell>
          <cell r="J3685" t="str">
            <v>本科</v>
          </cell>
          <cell r="K3685" t="str">
            <v>公办</v>
          </cell>
        </row>
        <row r="3685">
          <cell r="O3685">
            <v>219</v>
          </cell>
          <cell r="P3685" t="str">
            <v>首选物理 再选化学</v>
          </cell>
          <cell r="Q3685" t="str">
            <v>化学类-(化学、高分子材料与工程、应用化学)(不招色盲色弱)(广州校区东校园)-70, 生物科学类-(生物科学、生物技术、生态学)(不招色盲色弱)(广州校区南校园)-49, 药学-(广州)(不招色盲色弱)(广州校区东校园)-41, 预防医学-(广州)(不招色盲色弱)(广州校区北校园)-33, 地理科学类-(自然地理与资源环境、人文地理与城乡规划、地理信息科学、城乡规划)(城乡规划专业学制五年)(广州校区东校园)-29, 生态学-(不招色盲色弱)(深圳校区)-21, 生物技术-(不招色盲色弱)(深圳校区)-16, 基础医学-(不招色盲色弱)(广州校区北校园)-14, 生态学-(生态学+预防医学双学士学位)(不招色盲色弱)(深圳校区)-10, 法医学-(不招色盲色弱)(广州校区北校园)-8, 大气科学-(大气科学+人工智能双学士学位)(珠海校区)-8, 预防医学-(深圳，病原微生物与生物安全创新班)(不招色盲色弱)(深圳校区)-3</v>
          </cell>
        </row>
        <row r="3686">
          <cell r="A3686" t="str">
            <v>桂林理工大学</v>
          </cell>
        </row>
        <row r="3686">
          <cell r="C3686" t="str">
            <v>广西壮族自治区</v>
          </cell>
          <cell r="D3686" t="str">
            <v>广西</v>
          </cell>
          <cell r="E3686" t="str">
            <v>桂林</v>
          </cell>
        </row>
        <row r="3686">
          <cell r="I3686" t="str">
            <v>理工</v>
          </cell>
          <cell r="J3686" t="str">
            <v>本科</v>
          </cell>
          <cell r="K3686" t="str">
            <v>公办</v>
          </cell>
        </row>
        <row r="3686">
          <cell r="O3686">
            <v>211</v>
          </cell>
          <cell r="P3686" t="str">
            <v>首选物理 再选不限</v>
          </cell>
          <cell r="Q3686" t="str">
            <v>国际经济与贸易-(桂林雁山校区)-3, 会计学-(桂林雁山校区)-2, 电子商务-(桂林雁山校区)-2</v>
          </cell>
        </row>
        <row r="3687">
          <cell r="A3687" t="str">
            <v>桂林理工大学</v>
          </cell>
        </row>
        <row r="3687">
          <cell r="C3687" t="str">
            <v>广西壮族自治区</v>
          </cell>
          <cell r="D3687" t="str">
            <v>广西</v>
          </cell>
          <cell r="E3687" t="str">
            <v>桂林</v>
          </cell>
        </row>
        <row r="3687">
          <cell r="I3687" t="str">
            <v>理工</v>
          </cell>
          <cell r="J3687" t="str">
            <v>本科</v>
          </cell>
          <cell r="K3687" t="str">
            <v>公办</v>
          </cell>
        </row>
        <row r="3687">
          <cell r="O3687">
            <v>212</v>
          </cell>
          <cell r="P3687" t="str">
            <v>首选物理 再选化学</v>
          </cell>
          <cell r="Q3687" t="str">
            <v>土木工程-(桂林雁山校区)-6, 地下水科学与工程-(桂林雁山校区)-4, 测绘工程-(桂林雁山校区)-4, 资源勘查工程-(桂林雁山校区)-4, 给排水科学与工程-(桂林雁山校区)-4, 通信工程-(桂林雁山校区)-3, 机械电子工程-(桂林雁山校区)-3, 人工智能-(桂林雁山校区)-3, 物联网工程-(桂林雁山校区)-3, 能源化学工程-(桂林雁山校区)-3, 材料科学与工程-(桂林雁山校区)-3, 计算机科学与技术-(桂林雁山校区)-3, 光电信息科学与工程-(桂林雁山校区)-3, 环境工程-(桂林雁山校区)-2, 冶金工程-(桂林雁山校区)-2</v>
          </cell>
        </row>
        <row r="3688">
          <cell r="A3688" t="str">
            <v>桂林理工大学</v>
          </cell>
        </row>
        <row r="3688">
          <cell r="C3688" t="str">
            <v>广西壮族自治区</v>
          </cell>
          <cell r="D3688" t="str">
            <v>广西</v>
          </cell>
          <cell r="E3688" t="str">
            <v>桂林</v>
          </cell>
        </row>
        <row r="3688">
          <cell r="I3688" t="str">
            <v>理工</v>
          </cell>
          <cell r="J3688" t="str">
            <v>本科</v>
          </cell>
          <cell r="K3688" t="str">
            <v>公办</v>
          </cell>
        </row>
        <row r="3688">
          <cell r="O3688">
            <v>213</v>
          </cell>
          <cell r="P3688" t="str">
            <v>首选物理 再选化学</v>
          </cell>
          <cell r="Q3688" t="str">
            <v>计算机科学与技术-(中外合作办学)(“4+0“培养模式，与马来西亚亚太科技大学中外合作办学项目，具体培养模式和学习费用请查看学校网站。非英语语种考生慎重报考)(桂林雁山校区)-4, 网络工程-(中外合作办学)(“4+0“培养模式，与马来西亚亚太科技大学中外合作办学项目，具体培养模式和学习费用请查看学校网站。非英语语种考生慎重报考)(桂林雁山校区)-3, 软件工程-(中外合作办学)(“4+0“培养模式，与马来西亚亚太科技大学中外合作办学项目，具体培养模式和学习费用请查看学校网站。非英语语种考生慎重报考)(桂林雁山校区)-3</v>
          </cell>
        </row>
        <row r="3689">
          <cell r="A3689" t="str">
            <v>桂林理工大学</v>
          </cell>
        </row>
        <row r="3689">
          <cell r="C3689" t="str">
            <v>广西壮族自治区</v>
          </cell>
          <cell r="D3689" t="str">
            <v>广西</v>
          </cell>
          <cell r="E3689" t="str">
            <v>桂林</v>
          </cell>
        </row>
        <row r="3689">
          <cell r="I3689" t="str">
            <v>理工</v>
          </cell>
          <cell r="J3689" t="str">
            <v>本科</v>
          </cell>
          <cell r="K3689" t="str">
            <v>公办</v>
          </cell>
        </row>
        <row r="3689">
          <cell r="O3689">
            <v>214</v>
          </cell>
          <cell r="P3689" t="str">
            <v>首选物理 再选化学</v>
          </cell>
          <cell r="Q3689" t="str">
            <v>机械设计制造及其自动化-(中外合作办学)(“4+0“培养模式，与马来西亚多媒体大学中外合作办学项目，具体培养模式和学习费用请查看学校网站)(桂林雁山校区)-6</v>
          </cell>
        </row>
        <row r="3690">
          <cell r="A3690" t="str">
            <v>深圳技术大学</v>
          </cell>
        </row>
        <row r="3690">
          <cell r="C3690" t="str">
            <v>广东省</v>
          </cell>
          <cell r="D3690" t="str">
            <v>广东</v>
          </cell>
          <cell r="E3690" t="str">
            <v>深圳</v>
          </cell>
        </row>
        <row r="3690">
          <cell r="I3690">
            <v>0</v>
          </cell>
          <cell r="J3690" t="str">
            <v>本科</v>
          </cell>
          <cell r="K3690" t="str">
            <v>公办</v>
          </cell>
        </row>
        <row r="3690">
          <cell r="O3690">
            <v>201</v>
          </cell>
          <cell r="P3690" t="str">
            <v>首选物理 再选化学</v>
          </cell>
          <cell r="Q3690" t="str">
            <v>智能感知工程-(不招色盲)(校本部)-103, 光电信息科学与工程-(不招色盲)(校本部)-101, 智能医学工程-(不招色盲)(校本部)-98, 交通运输-(不招色盲)(校本部)-63, 生物医学工程-(不招色盲)(校本部)-55, 药学-(不招色盲)(校本部)-47, 应用物理学-(不招色盲)(校本部)-39, 生物制药-(不招色盲)(校本部)-29, 生物医学工程-(精准医学检验班，校企联合培养)(不招色盲)(校本部)-26, 中药学-(粤港澳大湾区中药精英班)(不招色盲)(校本部)-15</v>
          </cell>
        </row>
        <row r="3691">
          <cell r="A3691" t="str">
            <v>深圳技术大学</v>
          </cell>
        </row>
        <row r="3691">
          <cell r="C3691" t="str">
            <v>广东省</v>
          </cell>
          <cell r="D3691" t="str">
            <v>广东</v>
          </cell>
          <cell r="E3691" t="str">
            <v>深圳</v>
          </cell>
        </row>
        <row r="3691">
          <cell r="I3691">
            <v>0</v>
          </cell>
          <cell r="J3691" t="str">
            <v>本科</v>
          </cell>
          <cell r="K3691" t="str">
            <v>公办</v>
          </cell>
        </row>
        <row r="3691">
          <cell r="O3691">
            <v>202</v>
          </cell>
          <cell r="P3691" t="str">
            <v>首选物理 再选化学</v>
          </cell>
          <cell r="Q3691" t="str">
            <v>电子科学与技术-(校本部)-119, 机器人工程-(校本部)-118, 新能源科学与工程-(校本部)-109, 机械设计制造及其自动化-(校本部)-108, 自动化-(校本部)-93, 光源与照明-(校本部)-77, 无人驾驶航空器系统工程-(校本部)-71, 车辆工程-(校本部)-71, 材料科学与工程-(校本部)-68, 工业设计-(校本部)-59, 工业设计-(未来出行班，校企联合培养)(校本部)-21</v>
          </cell>
        </row>
        <row r="3692">
          <cell r="A3692" t="str">
            <v>深圳技术大学</v>
          </cell>
        </row>
        <row r="3692">
          <cell r="C3692" t="str">
            <v>广东省</v>
          </cell>
          <cell r="D3692" t="str">
            <v>广东</v>
          </cell>
          <cell r="E3692" t="str">
            <v>深圳</v>
          </cell>
        </row>
        <row r="3692">
          <cell r="I3692">
            <v>0</v>
          </cell>
          <cell r="J3692" t="str">
            <v>本科</v>
          </cell>
          <cell r="K3692" t="str">
            <v>公办</v>
          </cell>
        </row>
        <row r="3692">
          <cell r="O3692">
            <v>203</v>
          </cell>
          <cell r="P3692" t="str">
            <v>首选物理 再选化学</v>
          </cell>
          <cell r="Q3692" t="str">
            <v>微电子科学与工程-(校本部)-151, 集成电路设计与集成系统-(校本部)-132, 人工智能-(校本部)-96, 数据科学与大数据技术-(校本部)-75, 物联网工程-(校本部)-71, 计算机科学与技术-(校本部)-65, 网络空间安全-(校本部)-40, 计算机科学与技术-(腾安班，校企联合培养)(校本部)-38, 集成电路设计与集成系统-(龙芯英才班，校企联合培养)(校本部)-37, 人工智能-(具身智能班，校企联合培养)(校本部)-26</v>
          </cell>
        </row>
        <row r="3693">
          <cell r="A3693" t="str">
            <v>广东药科大学</v>
          </cell>
        </row>
        <row r="3693">
          <cell r="C3693" t="str">
            <v>广东省</v>
          </cell>
          <cell r="D3693" t="str">
            <v>广东</v>
          </cell>
          <cell r="E3693" t="str">
            <v>广州</v>
          </cell>
        </row>
        <row r="3693">
          <cell r="I3693">
            <v>0</v>
          </cell>
          <cell r="J3693" t="str">
            <v>本科</v>
          </cell>
          <cell r="K3693" t="str">
            <v>公办</v>
          </cell>
        </row>
        <row r="3693">
          <cell r="O3693">
            <v>201</v>
          </cell>
          <cell r="P3693" t="str">
            <v>首选物理 再选化学</v>
          </cell>
          <cell r="Q3693" t="str">
            <v>临床医学-(不招色盲色弱)(广州校区)-214, 口腔医学-(不招色盲色弱)(广州校区)-60, 中西医临床医学-(不招色盲色弱)(广州校区)-47</v>
          </cell>
        </row>
        <row r="3694">
          <cell r="A3694" t="str">
            <v>广东药科大学</v>
          </cell>
        </row>
        <row r="3694">
          <cell r="C3694" t="str">
            <v>广东省</v>
          </cell>
          <cell r="D3694" t="str">
            <v>广东</v>
          </cell>
          <cell r="E3694" t="str">
            <v>广州</v>
          </cell>
        </row>
        <row r="3694">
          <cell r="I3694">
            <v>0</v>
          </cell>
          <cell r="J3694" t="str">
            <v>本科</v>
          </cell>
          <cell r="K3694" t="str">
            <v>公办</v>
          </cell>
        </row>
        <row r="3694">
          <cell r="O3694">
            <v>202</v>
          </cell>
          <cell r="P3694" t="str">
            <v>首选物理 再选化学</v>
          </cell>
          <cell r="Q3694" t="str">
            <v>药学-(不招色盲色弱)(广州校区)-196, 药物制剂-(不招色盲色弱)(广州校区)-97, 制药工程-(不招色盲色弱)(广州校区)-96, 临床药学-(不招色盲色弱)(广州校区)-85, 生物制药-(不招色盲色弱)(广州校区)-85, 生物技术-(不招色盲色弱)(广州校区)-82, 中药制药-(不招色盲色弱)(广州校区)-76, 中药学-(不招色盲色弱)(广州校区)-69, 药物分析-(不招色盲色弱)(广州校区)-64, 生物科学-(不招色盲色弱)(广州校区)-60, 海洋药学-(不招色盲色弱)(广州校区)-40</v>
          </cell>
        </row>
        <row r="3695">
          <cell r="A3695" t="str">
            <v>广东药科大学</v>
          </cell>
        </row>
        <row r="3695">
          <cell r="C3695" t="str">
            <v>广东省</v>
          </cell>
          <cell r="D3695" t="str">
            <v>广东</v>
          </cell>
          <cell r="E3695" t="str">
            <v>广州</v>
          </cell>
        </row>
        <row r="3695">
          <cell r="I3695">
            <v>0</v>
          </cell>
          <cell r="J3695" t="str">
            <v>本科</v>
          </cell>
          <cell r="K3695" t="str">
            <v>公办</v>
          </cell>
        </row>
        <row r="3695">
          <cell r="O3695">
            <v>203</v>
          </cell>
          <cell r="P3695" t="str">
            <v>首选物理 再选化学</v>
          </cell>
          <cell r="Q3695" t="str">
            <v>预防医学-(不招色盲色弱)(广州校区)-179, 卫生检验与检疫-(不招色盲色弱)(广州校区)-110, 医学检验技术-(不招色盲色弱)(广州校区)-60</v>
          </cell>
        </row>
        <row r="3696">
          <cell r="A3696" t="str">
            <v>广东药科大学</v>
          </cell>
        </row>
        <row r="3696">
          <cell r="C3696" t="str">
            <v>广东省</v>
          </cell>
          <cell r="D3696" t="str">
            <v>广东</v>
          </cell>
          <cell r="E3696" t="str">
            <v>广州</v>
          </cell>
        </row>
        <row r="3696">
          <cell r="I3696">
            <v>0</v>
          </cell>
          <cell r="J3696" t="str">
            <v>本科</v>
          </cell>
          <cell r="K3696" t="str">
            <v>公办</v>
          </cell>
        </row>
        <row r="3696">
          <cell r="O3696">
            <v>204</v>
          </cell>
          <cell r="P3696" t="str">
            <v>首选物理 再选化学</v>
          </cell>
          <cell r="Q3696" t="str">
            <v>中药学-(不招色盲色弱)(云浮校区)-240, 护理学-(不招色盲色弱)(云浮校区)-226, 化妆品科学与技术-(不招色盲色弱)(中山校区)-221, 食品质量与安全-(不招色盲色弱)(中山校区)-195, 智能医学工程-(不招色盲色弱)(中山校区)-174, 药事管理-(不招色盲色弱)(中山校区)-140, 化学工程与工艺-(不招色盲色弱)(中山校区)-138, 食品科学与工程-(不招色盲色弱)(中山校区)-138, 应用化学-(不招色盲色弱)(中山校区)-138, 高分子材料与工程-(不招色盲色弱)(中山校区)-138, 生物医学工程-(不招色盲色弱)(云浮校区)-92, 康复治疗学-(不招色盲色弱)(云浮校区)-84, 中草药栽培与鉴定-(不招色盲色弱)(云浮校区)-65, 食品营养与健康-(不招色盲色弱)(中山校区)-64, 生物信息学-(不招色盲色弱)(广州校区)-60, 中药资源与开发-(不招色盲色弱)(云浮校区)-47, 康复治疗学-(创新班)(不招色盲色弱)(云浮校区)-30</v>
          </cell>
        </row>
        <row r="3697">
          <cell r="A3697" t="str">
            <v>广东药科大学</v>
          </cell>
        </row>
        <row r="3697">
          <cell r="C3697" t="str">
            <v>广东省</v>
          </cell>
          <cell r="D3697" t="str">
            <v>广东</v>
          </cell>
          <cell r="E3697" t="str">
            <v>广州</v>
          </cell>
        </row>
        <row r="3697">
          <cell r="I3697">
            <v>0</v>
          </cell>
          <cell r="J3697" t="str">
            <v>本科</v>
          </cell>
          <cell r="K3697" t="str">
            <v>公办</v>
          </cell>
        </row>
        <row r="3697">
          <cell r="O3697">
            <v>205</v>
          </cell>
          <cell r="P3697" t="str">
            <v>首选物理 再选化学</v>
          </cell>
          <cell r="Q3697" t="str">
            <v>数字媒体技术-(中山校区)-198, 计算机科学与技术-(外包特色班)(广州校区)-120, 电子信息工程-(云浮校区)-112, 计算机科学与技术-(云浮校区)-110</v>
          </cell>
        </row>
        <row r="3698">
          <cell r="A3698" t="str">
            <v>广东药科大学</v>
          </cell>
        </row>
        <row r="3698">
          <cell r="C3698" t="str">
            <v>广东省</v>
          </cell>
          <cell r="D3698" t="str">
            <v>广东</v>
          </cell>
          <cell r="E3698" t="str">
            <v>广州</v>
          </cell>
        </row>
        <row r="3698">
          <cell r="I3698">
            <v>0</v>
          </cell>
          <cell r="J3698" t="str">
            <v>本科</v>
          </cell>
          <cell r="K3698" t="str">
            <v>公办</v>
          </cell>
        </row>
        <row r="3698">
          <cell r="O3698">
            <v>206</v>
          </cell>
          <cell r="P3698" t="str">
            <v>首选物理 再选化学</v>
          </cell>
          <cell r="Q3698" t="str">
            <v>药学-(国际班，与英国哈德斯菲尔德大学、英国德蒙福特等联合培养项目，具体培养模式和学习费用请查看学校网站)(不招色盲色弱)(广州校区)-64, 生物制药-(国际班，与英国哈德斯菲尔德大学联合培养项目，具体培养模式和学习费用请查看学校网站)(不招色盲色弱)(广州校区)-64</v>
          </cell>
        </row>
        <row r="3699">
          <cell r="A3699" t="str">
            <v>广东药科大学</v>
          </cell>
        </row>
        <row r="3699">
          <cell r="C3699" t="str">
            <v>广东省</v>
          </cell>
          <cell r="D3699" t="str">
            <v>广东</v>
          </cell>
          <cell r="E3699" t="str">
            <v>广州</v>
          </cell>
        </row>
        <row r="3699">
          <cell r="I3699">
            <v>0</v>
          </cell>
          <cell r="J3699" t="str">
            <v>本科</v>
          </cell>
          <cell r="K3699" t="str">
            <v>公办</v>
          </cell>
        </row>
        <row r="3699">
          <cell r="O3699">
            <v>207</v>
          </cell>
          <cell r="P3699" t="str">
            <v>首选物理 再选不限</v>
          </cell>
          <cell r="Q3699" t="str">
            <v>中医学-(不招色盲色弱)(云浮校区)-120</v>
          </cell>
        </row>
        <row r="3700">
          <cell r="A3700" t="str">
            <v>广东药科大学</v>
          </cell>
        </row>
        <row r="3700">
          <cell r="C3700" t="str">
            <v>广东省</v>
          </cell>
          <cell r="D3700" t="str">
            <v>广东</v>
          </cell>
          <cell r="E3700" t="str">
            <v>广州</v>
          </cell>
        </row>
        <row r="3700">
          <cell r="I3700">
            <v>0</v>
          </cell>
          <cell r="J3700" t="str">
            <v>本科</v>
          </cell>
          <cell r="K3700" t="str">
            <v>公办</v>
          </cell>
        </row>
        <row r="3700">
          <cell r="O3700">
            <v>208</v>
          </cell>
          <cell r="P3700" t="str">
            <v>首选物理 再选不限</v>
          </cell>
          <cell r="Q3700" t="str">
            <v>经济学-(中山校区)-70, 电子商务-(中山校区)-70, 公共事业管理-(中山校区)-70, 物流管理-(中山校区)-66, 市场营销-(中山校区)-66, 健康服务与管理-(云浮校区)-64, 人力资源管理-(中山校区)-62, 国际经济与贸易-(中山校区)-58</v>
          </cell>
        </row>
        <row r="3701">
          <cell r="A3701" t="str">
            <v>广东药科大学</v>
          </cell>
        </row>
        <row r="3701">
          <cell r="C3701" t="str">
            <v>广东省</v>
          </cell>
          <cell r="D3701" t="str">
            <v>广东</v>
          </cell>
          <cell r="E3701" t="str">
            <v>广州</v>
          </cell>
        </row>
        <row r="3701">
          <cell r="I3701">
            <v>0</v>
          </cell>
          <cell r="J3701" t="str">
            <v>本科</v>
          </cell>
          <cell r="K3701" t="str">
            <v>公办</v>
          </cell>
        </row>
        <row r="3701">
          <cell r="O3701">
            <v>209</v>
          </cell>
          <cell r="P3701" t="str">
            <v>首选物理 再选不限</v>
          </cell>
          <cell r="Q3701" t="str">
            <v>英语-(国际班，与英国哈德斯菲尔德大学、英国桑德兰大学等联合培养项目，具体培养模式和学习费用请查看学校网站)(外语语种要求：英语)(广州校区)-18</v>
          </cell>
        </row>
        <row r="3702">
          <cell r="A3702" t="str">
            <v>广东药科大学</v>
          </cell>
        </row>
        <row r="3702">
          <cell r="C3702" t="str">
            <v>广东省</v>
          </cell>
          <cell r="D3702" t="str">
            <v>广东</v>
          </cell>
          <cell r="E3702" t="str">
            <v>广州</v>
          </cell>
        </row>
        <row r="3702">
          <cell r="I3702">
            <v>0</v>
          </cell>
          <cell r="J3702" t="str">
            <v>本科</v>
          </cell>
          <cell r="K3702" t="str">
            <v>公办</v>
          </cell>
        </row>
        <row r="3702">
          <cell r="O3702">
            <v>215</v>
          </cell>
          <cell r="P3702" t="str">
            <v>首选物理 再选不限</v>
          </cell>
          <cell r="Q3702" t="str">
            <v>英语-(外语语种要求：英语)(广州校区)-30</v>
          </cell>
        </row>
        <row r="3703">
          <cell r="A3703" t="str">
            <v>河池学院</v>
          </cell>
        </row>
        <row r="3703">
          <cell r="C3703" t="str">
            <v>广西壮族自治区</v>
          </cell>
          <cell r="D3703" t="str">
            <v>广西</v>
          </cell>
          <cell r="E3703" t="str">
            <v>河池</v>
          </cell>
        </row>
        <row r="3703">
          <cell r="I3703">
            <v>0</v>
          </cell>
          <cell r="J3703" t="str">
            <v>本科</v>
          </cell>
          <cell r="K3703" t="str">
            <v>公办</v>
          </cell>
        </row>
        <row r="3703">
          <cell r="O3703">
            <v>203</v>
          </cell>
          <cell r="P3703" t="str">
            <v>首选物理 再选化学</v>
          </cell>
          <cell r="Q3703" t="str">
            <v>电子信息工程-(校本部)-5</v>
          </cell>
        </row>
        <row r="3704">
          <cell r="A3704" t="str">
            <v>河池学院</v>
          </cell>
        </row>
        <row r="3704">
          <cell r="C3704" t="str">
            <v>广西壮族自治区</v>
          </cell>
          <cell r="D3704" t="str">
            <v>广西</v>
          </cell>
          <cell r="E3704" t="str">
            <v>河池</v>
          </cell>
        </row>
        <row r="3704">
          <cell r="I3704">
            <v>0</v>
          </cell>
          <cell r="J3704" t="str">
            <v>本科</v>
          </cell>
          <cell r="K3704" t="str">
            <v>公办</v>
          </cell>
        </row>
        <row r="3704">
          <cell r="O3704">
            <v>204</v>
          </cell>
          <cell r="P3704" t="str">
            <v>首选物理 再选化学</v>
          </cell>
          <cell r="Q3704" t="str">
            <v>应用化学-(不招色盲色弱)(校本部)-5, 环境工程-(不招色盲色弱)(校本部)-5</v>
          </cell>
        </row>
        <row r="3705">
          <cell r="A3705" t="str">
            <v>广州中医药大学</v>
          </cell>
        </row>
        <row r="3705">
          <cell r="C3705" t="str">
            <v>广东省</v>
          </cell>
          <cell r="D3705" t="str">
            <v>广东</v>
          </cell>
          <cell r="E3705" t="str">
            <v>广州</v>
          </cell>
        </row>
        <row r="3705">
          <cell r="H3705" t="str">
            <v>双一流</v>
          </cell>
          <cell r="I3705" t="str">
            <v>医药</v>
          </cell>
          <cell r="J3705" t="str">
            <v>本科</v>
          </cell>
          <cell r="K3705" t="str">
            <v>公办</v>
          </cell>
        </row>
        <row r="3705">
          <cell r="O3705">
            <v>201</v>
          </cell>
          <cell r="P3705" t="str">
            <v>首选物理 再选不限</v>
          </cell>
          <cell r="Q3705" t="str">
            <v>中医学-(“5+3”一体化)(不招色盲色弱且不招单色识别不全者)(校本部)-85, 中医学-(“5+3”一体化，儿科)(不招色盲色弱且不招单色识别不全者)(校本部)-28, 中医学-(不招色盲色弱且不招单色识别不全者)(校本部)(九年制)-14</v>
          </cell>
        </row>
        <row r="3706">
          <cell r="A3706" t="str">
            <v>广州中医药大学</v>
          </cell>
        </row>
        <row r="3706">
          <cell r="C3706" t="str">
            <v>广东省</v>
          </cell>
          <cell r="D3706" t="str">
            <v>广东</v>
          </cell>
          <cell r="E3706" t="str">
            <v>广州</v>
          </cell>
        </row>
        <row r="3706">
          <cell r="H3706" t="str">
            <v>双一流</v>
          </cell>
          <cell r="I3706" t="str">
            <v>医药</v>
          </cell>
          <cell r="J3706" t="str">
            <v>本科</v>
          </cell>
          <cell r="K3706" t="str">
            <v>公办</v>
          </cell>
        </row>
        <row r="3706">
          <cell r="O3706">
            <v>202</v>
          </cell>
          <cell r="P3706" t="str">
            <v>首选物理 再选不限</v>
          </cell>
          <cell r="Q3706" t="str">
            <v>中医学-(不招色盲色弱且不招单色识别不全者)(校本部)-187, 针灸推拿学-(不招色盲色弱且不招单色识别不全者)(校本部)-87, 针灸推拿学-(扁鹊班)(不招色盲色弱且不招单色识别不全者)(校本部)-43, 中医养生学-(不招色盲色弱且不招单色识别不全者)(校本部)-43, 中医学-(铁涛班)(不招色盲色弱且不招单色识别不全者)(校本部)-24, 中医学-(岭南班)(不招色盲色弱且不招单色识别不全者)(校本部)-16</v>
          </cell>
        </row>
        <row r="3707">
          <cell r="A3707" t="str">
            <v>广州中医药大学</v>
          </cell>
        </row>
        <row r="3707">
          <cell r="C3707" t="str">
            <v>广东省</v>
          </cell>
          <cell r="D3707" t="str">
            <v>广东</v>
          </cell>
          <cell r="E3707" t="str">
            <v>广州</v>
          </cell>
        </row>
        <row r="3707">
          <cell r="H3707" t="str">
            <v>双一流</v>
          </cell>
          <cell r="I3707" t="str">
            <v>医药</v>
          </cell>
          <cell r="J3707" t="str">
            <v>本科</v>
          </cell>
          <cell r="K3707" t="str">
            <v>公办</v>
          </cell>
        </row>
        <row r="3707">
          <cell r="O3707">
            <v>203</v>
          </cell>
          <cell r="P3707" t="str">
            <v>首选物理 再选不限</v>
          </cell>
          <cell r="Q3707" t="str">
            <v>中医骨伤科学-(第二临床医学院)(不招色盲色弱且不招单色识别不全者)(校本部)-43, 中医骨伤科学-(第三临床医学院)(不招色盲色弱且不招单色识别不全者)(校本部)-38, 中医骨伤科学-(第八临床医学院)(不招色盲色弱且不招单色识别不全者)(校本部)-33</v>
          </cell>
        </row>
        <row r="3708">
          <cell r="A3708" t="str">
            <v>广州中医药大学</v>
          </cell>
        </row>
        <row r="3708">
          <cell r="C3708" t="str">
            <v>广东省</v>
          </cell>
          <cell r="D3708" t="str">
            <v>广东</v>
          </cell>
          <cell r="E3708" t="str">
            <v>广州</v>
          </cell>
        </row>
        <row r="3708">
          <cell r="H3708" t="str">
            <v>双一流</v>
          </cell>
          <cell r="I3708" t="str">
            <v>医药</v>
          </cell>
          <cell r="J3708" t="str">
            <v>本科</v>
          </cell>
          <cell r="K3708" t="str">
            <v>公办</v>
          </cell>
        </row>
        <row r="3708">
          <cell r="O3708">
            <v>204</v>
          </cell>
          <cell r="P3708" t="str">
            <v>首选物理 再选化学</v>
          </cell>
          <cell r="Q3708" t="str">
            <v>临床医学-(不招色盲色弱且不招单色识别不全者)(校本部)-100, 中西医临床医学-(不招色盲色弱且不招单色识别不全者)(校本部)-85, 医学影像学-(不招色盲色弱且不招单色识别不全者)(校本部)-30</v>
          </cell>
        </row>
        <row r="3709">
          <cell r="A3709" t="str">
            <v>广州中医药大学</v>
          </cell>
        </row>
        <row r="3709">
          <cell r="C3709" t="str">
            <v>广东省</v>
          </cell>
          <cell r="D3709" t="str">
            <v>广东</v>
          </cell>
          <cell r="E3709" t="str">
            <v>广州</v>
          </cell>
        </row>
        <row r="3709">
          <cell r="H3709" t="str">
            <v>双一流</v>
          </cell>
          <cell r="I3709" t="str">
            <v>医药</v>
          </cell>
          <cell r="J3709" t="str">
            <v>本科</v>
          </cell>
          <cell r="K3709" t="str">
            <v>公办</v>
          </cell>
        </row>
        <row r="3709">
          <cell r="O3709">
            <v>205</v>
          </cell>
          <cell r="P3709" t="str">
            <v>首选物理 再选化学</v>
          </cell>
          <cell r="Q3709" t="str">
            <v>康复治疗学-(不招色盲色弱且不招单色识别不全者)(校本部)-88, 医学信息工程-(校本部)-82, 医学检验技术-(不招色盲色弱且不招单色识别不全者)(校本部)-56, 生物医学工程-(不招色盲色弱且不招单色识别不全者)(校本部)-45, 生物技术-(不招色盲色弱且不招单色识别不全者)(校本部)-43, 眼视光学-(不招色盲色弱且不招单色识别不全者)(校本部)-35</v>
          </cell>
        </row>
        <row r="3710">
          <cell r="A3710" t="str">
            <v>广州中医药大学</v>
          </cell>
        </row>
        <row r="3710">
          <cell r="C3710" t="str">
            <v>广东省</v>
          </cell>
          <cell r="D3710" t="str">
            <v>广东</v>
          </cell>
          <cell r="E3710" t="str">
            <v>广州</v>
          </cell>
        </row>
        <row r="3710">
          <cell r="H3710" t="str">
            <v>双一流</v>
          </cell>
          <cell r="I3710" t="str">
            <v>医药</v>
          </cell>
          <cell r="J3710" t="str">
            <v>本科</v>
          </cell>
          <cell r="K3710" t="str">
            <v>公办</v>
          </cell>
        </row>
        <row r="3710">
          <cell r="O3710">
            <v>206</v>
          </cell>
          <cell r="P3710" t="str">
            <v>首选物理 再选化学</v>
          </cell>
          <cell r="Q3710" t="str">
            <v>中药学类-(中药学、中药资源与开发)(不招色盲色弱且不招单色识别不全者)(校本部)-169, 药学-(不招色盲色弱且不招单色识别不全者)(校本部)-149, 临床药学-(不招色盲色弱且不招单色识别不全者)(校本部)-43, 中药学-(创新班)(不招色盲色弱且不招单色识别不全者)(校本部)-30</v>
          </cell>
        </row>
        <row r="3711">
          <cell r="A3711" t="str">
            <v>广州中医药大学</v>
          </cell>
        </row>
        <row r="3711">
          <cell r="C3711" t="str">
            <v>广东省</v>
          </cell>
          <cell r="D3711" t="str">
            <v>广东</v>
          </cell>
          <cell r="E3711" t="str">
            <v>广州</v>
          </cell>
        </row>
        <row r="3711">
          <cell r="H3711" t="str">
            <v>双一流</v>
          </cell>
          <cell r="I3711" t="str">
            <v>医药</v>
          </cell>
          <cell r="J3711" t="str">
            <v>本科</v>
          </cell>
          <cell r="K3711" t="str">
            <v>公办</v>
          </cell>
        </row>
        <row r="3711">
          <cell r="O3711">
            <v>207</v>
          </cell>
          <cell r="P3711" t="str">
            <v>首选物理 再选生物</v>
          </cell>
          <cell r="Q3711" t="str">
            <v>护理学-(不招色盲色弱且不招单色识别不全者)(校本部)-47, 护理学-(创新班)(不招色盲色弱且不招单色识别不全者)(校本部)-10, 助产学-(不招色盲色弱且不招单色识别不全者)(校本部)-10</v>
          </cell>
        </row>
        <row r="3712">
          <cell r="A3712" t="str">
            <v>广州中医药大学</v>
          </cell>
        </row>
        <row r="3712">
          <cell r="C3712" t="str">
            <v>广东省</v>
          </cell>
          <cell r="D3712" t="str">
            <v>广东</v>
          </cell>
          <cell r="E3712" t="str">
            <v>广州</v>
          </cell>
        </row>
        <row r="3712">
          <cell r="H3712" t="str">
            <v>双一流</v>
          </cell>
          <cell r="I3712" t="str">
            <v>医药</v>
          </cell>
          <cell r="J3712" t="str">
            <v>本科</v>
          </cell>
          <cell r="K3712" t="str">
            <v>公办</v>
          </cell>
        </row>
        <row r="3712">
          <cell r="O3712">
            <v>208</v>
          </cell>
          <cell r="P3712" t="str">
            <v>首选物理 再选不限</v>
          </cell>
          <cell r="Q3712" t="str">
            <v>应用心理学-(不招色盲色弱且不招单色识别不全者)(校本部)-45, 公共事业管理-(不招单色识别不全者)(校本部)-17, 健康服务与管理-(不招单色识别不全者)(校本部)-16, 英语-(中医药国际传播)(外语语种要求：英语)(校本部)-7</v>
          </cell>
        </row>
        <row r="3713">
          <cell r="A3713" t="str">
            <v>广州中医药大学</v>
          </cell>
        </row>
        <row r="3713">
          <cell r="C3713" t="str">
            <v>广东省</v>
          </cell>
          <cell r="D3713" t="str">
            <v>广东</v>
          </cell>
          <cell r="E3713" t="str">
            <v>广州</v>
          </cell>
        </row>
        <row r="3713">
          <cell r="H3713" t="str">
            <v>双一流</v>
          </cell>
          <cell r="I3713" t="str">
            <v>医药</v>
          </cell>
          <cell r="J3713" t="str">
            <v>本科</v>
          </cell>
          <cell r="K3713" t="str">
            <v>公办</v>
          </cell>
        </row>
        <row r="3713">
          <cell r="O3713">
            <v>214</v>
          </cell>
          <cell r="P3713" t="str">
            <v>首选物理 再选不限</v>
          </cell>
          <cell r="Q3713" t="str">
            <v>针灸推拿学-(不招色盲色弱且不招单色识别不全者)(地方专项)(校本部)-13, 中医学-(不招色盲色弱且不招单色识别不全者)(地方专项)(校本部)-9</v>
          </cell>
        </row>
        <row r="3714">
          <cell r="A3714" t="str">
            <v>广州中医药大学</v>
          </cell>
        </row>
        <row r="3714">
          <cell r="C3714" t="str">
            <v>广东省</v>
          </cell>
          <cell r="D3714" t="str">
            <v>广东</v>
          </cell>
          <cell r="E3714" t="str">
            <v>广州</v>
          </cell>
        </row>
        <row r="3714">
          <cell r="H3714" t="str">
            <v>双一流</v>
          </cell>
          <cell r="I3714" t="str">
            <v>医药</v>
          </cell>
          <cell r="J3714" t="str">
            <v>本科</v>
          </cell>
          <cell r="K3714" t="str">
            <v>公办</v>
          </cell>
        </row>
        <row r="3714">
          <cell r="O3714">
            <v>215</v>
          </cell>
          <cell r="P3714" t="str">
            <v>首选物理 再选化学</v>
          </cell>
          <cell r="Q3714" t="str">
            <v>中西医临床医学-(不招色盲色弱且不招单色识别不全者)(地方专项)(校本部)-5</v>
          </cell>
        </row>
        <row r="3715">
          <cell r="A3715" t="str">
            <v>广州中医药大学</v>
          </cell>
        </row>
        <row r="3715">
          <cell r="C3715" t="str">
            <v>广东省</v>
          </cell>
          <cell r="D3715" t="str">
            <v>广东</v>
          </cell>
          <cell r="E3715" t="str">
            <v>广州</v>
          </cell>
        </row>
        <row r="3715">
          <cell r="H3715" t="str">
            <v>双一流</v>
          </cell>
          <cell r="I3715" t="str">
            <v>医药</v>
          </cell>
          <cell r="J3715" t="str">
            <v>本科</v>
          </cell>
          <cell r="K3715" t="str">
            <v>公办</v>
          </cell>
        </row>
        <row r="3715">
          <cell r="O3715">
            <v>216</v>
          </cell>
          <cell r="P3715" t="str">
            <v>首选物理 再选化学</v>
          </cell>
          <cell r="Q3715" t="str">
            <v>中药学类-(中药学、中药资源与开发)(不招色盲色弱且不招单色识别不全者)(地方专项)(校本部)-15</v>
          </cell>
        </row>
        <row r="3716">
          <cell r="A3716" t="str">
            <v>广州中医药大学</v>
          </cell>
        </row>
        <row r="3716">
          <cell r="C3716" t="str">
            <v>广东省</v>
          </cell>
          <cell r="D3716" t="str">
            <v>广东</v>
          </cell>
          <cell r="E3716" t="str">
            <v>广州</v>
          </cell>
        </row>
        <row r="3716">
          <cell r="H3716" t="str">
            <v>双一流</v>
          </cell>
          <cell r="I3716" t="str">
            <v>医药</v>
          </cell>
          <cell r="J3716" t="str">
            <v>本科</v>
          </cell>
          <cell r="K3716" t="str">
            <v>公办</v>
          </cell>
        </row>
        <row r="3716">
          <cell r="O3716">
            <v>217</v>
          </cell>
          <cell r="P3716" t="str">
            <v>首选物理 再选生物</v>
          </cell>
          <cell r="Q3716" t="str">
            <v>护理学-(不招色盲色弱且不招单色识别不全者)(地方专项)(校本部)-5</v>
          </cell>
        </row>
        <row r="3717">
          <cell r="A3717" t="str">
            <v>柳州职业技术大学</v>
          </cell>
        </row>
        <row r="3717">
          <cell r="C3717" t="str">
            <v>广西壮族自治区</v>
          </cell>
          <cell r="D3717" t="str">
            <v>广西</v>
          </cell>
          <cell r="E3717" t="str">
            <v>柳州</v>
          </cell>
        </row>
        <row r="3717">
          <cell r="I3717">
            <v>0</v>
          </cell>
          <cell r="J3717" t="str">
            <v>本科</v>
          </cell>
          <cell r="K3717" t="str">
            <v>公办</v>
          </cell>
        </row>
        <row r="3717">
          <cell r="O3717">
            <v>204</v>
          </cell>
          <cell r="P3717" t="str">
            <v>首选物理 再选不限</v>
          </cell>
          <cell r="Q3717" t="str">
            <v>汽车工程技术-(官塘校区)-12, 机械电子工程技术-(官塘校区)-12, 工业互联网技术-(官塘校区)-12, 装备智能化技术-(官塘校区)-12, 机械设计制造及自动化-(官塘校区)-11, 自动化技术与应用-(官塘校区)-11, 人工智能工程技术-(官塘校区)-10, 现代物流管理-(官塘校区)-4, 跨境电子商务-(社湾校区)-4</v>
          </cell>
        </row>
        <row r="3718">
          <cell r="A3718" t="str">
            <v>五邑大学</v>
          </cell>
        </row>
        <row r="3718">
          <cell r="C3718" t="str">
            <v>广东省</v>
          </cell>
          <cell r="D3718" t="str">
            <v>广东</v>
          </cell>
          <cell r="E3718" t="str">
            <v>江门</v>
          </cell>
        </row>
        <row r="3718">
          <cell r="I3718">
            <v>0</v>
          </cell>
          <cell r="J3718" t="str">
            <v>本科</v>
          </cell>
          <cell r="K3718" t="str">
            <v>公办</v>
          </cell>
        </row>
        <row r="3718">
          <cell r="O3718">
            <v>201</v>
          </cell>
          <cell r="P3718" t="str">
            <v>首选物理 再选化学</v>
          </cell>
          <cell r="Q3718" t="str">
            <v>纺织工程-(含非织造材料与工程、现代纺织技术与应用、针织品设计与服装、染整、纺织化学与清洁生产等培养模块，入学后分流；因用人单位可能对考生身体素质有要求，请色盲色弱的考生慎重报考)(全省除江门市)(校本部)-431, 化学工程与工艺-(因用人单位可能对考生身体素质有要求，请色盲色弱的考生慎重报考)(全省除江门市)(校本部)-29, 环境工程-(因用人单位可能对考生身体素质有要求，请色盲色弱的考生慎重报考)(全省除江门市)(校本部)-28, 制药工程-(因用人单位可能对考生身体素质有要求，请色盲色弱的考生慎重报考)(全省除江门市)(校本部)-28, 食品科学与工程-(因用人单位可能对考生身体素质有要求，请色盲色弱的考生慎重报考)(全省除江门市)(校本部)-26, 应用化学-(因用人单位可能对考生身体素质有要求，请色盲色弱的考生慎重报考)(全省除江门市)(校本部)-20</v>
          </cell>
        </row>
        <row r="3719">
          <cell r="A3719" t="str">
            <v>五邑大学</v>
          </cell>
        </row>
        <row r="3719">
          <cell r="C3719" t="str">
            <v>广东省</v>
          </cell>
          <cell r="D3719" t="str">
            <v>广东</v>
          </cell>
          <cell r="E3719" t="str">
            <v>江门</v>
          </cell>
        </row>
        <row r="3719">
          <cell r="I3719">
            <v>0</v>
          </cell>
          <cell r="J3719" t="str">
            <v>本科</v>
          </cell>
          <cell r="K3719" t="str">
            <v>公办</v>
          </cell>
        </row>
        <row r="3719">
          <cell r="O3719">
            <v>202</v>
          </cell>
          <cell r="P3719" t="str">
            <v>首选物理 再选化学</v>
          </cell>
          <cell r="Q3719" t="str">
            <v>纺织工程-(含非织造材料与工程、现代纺织技术与应用、针织品设计与服装、染整、纺织化学与清洁生产等培养模块，入学后分流；因用人单位可能对考生身体素质有要求，请色盲色弱的考生慎重报考)(江门市)(校本部)-54, 制药工程-(因用人单位可能对考生身体素质有要求，请色盲色弱的考生慎重报考)(江门市)(校本部)-15, 食品科学与工程-(因用人单位可能对考生身体素质有要求，请色盲色弱的考生慎重报考)(江门市)(校本部)-14, 环境工程-(因用人单位可能对考生身体素质有要求，请色盲色弱的考生慎重报考)(江门市)(校本部)-12, 化学工程与工艺-(因用人单位可能对考生身体素质有要求，请色盲色弱的考生慎重报考)(江门市)(校本部)-11, 应用化学-(因用人单位可能对考生身体素质有要求，请色盲色弱的考生慎重报考)(江门市)(校本部)-10</v>
          </cell>
        </row>
        <row r="3720">
          <cell r="A3720" t="str">
            <v>五邑大学</v>
          </cell>
        </row>
        <row r="3720">
          <cell r="C3720" t="str">
            <v>广东省</v>
          </cell>
          <cell r="D3720" t="str">
            <v>广东</v>
          </cell>
          <cell r="E3720" t="str">
            <v>江门</v>
          </cell>
        </row>
        <row r="3720">
          <cell r="I3720">
            <v>0</v>
          </cell>
          <cell r="J3720" t="str">
            <v>本科</v>
          </cell>
          <cell r="K3720" t="str">
            <v>公办</v>
          </cell>
        </row>
        <row r="3720">
          <cell r="O3720">
            <v>203</v>
          </cell>
          <cell r="P3720" t="str">
            <v>首选物理 再选化学</v>
          </cell>
          <cell r="Q3720" t="str">
            <v>电子信息工程-(含电子信息工程、信息安全、集成电路、人工智能、半导体绿色光源、光电工程、新能源材料与器件、微电子、应急装备与技术工程等培养模块，入学后分流；因用人单位可能对考生身体素质有要求，请单色识别不全的考生慎重报考)(全省除江门市)(校本部)-812, 通信工程-(含通信工程、物联网工程、计算机通信网络、智慧物流、应急通信与应急指挥、应急技术与管理等培养模块，入学后分流；因用人单位可能对考生身体素质有要求，请单色识别不全的考生慎重报考)(全省除江门市)(校本部)-469, 数据科学与大数据技术-(全省除江门市)(校本部)-38, 软件工程-(因用人单位可能对考生身体素质有要求，请单色识别不全的考生慎重报考)(全省除江门市)(校本部)-36, 材料科学与工程-(因用人单位可能对考生身体素质有要求，请色盲的考生慎重报考)(全省除江门市)(校本部)-26</v>
          </cell>
        </row>
        <row r="3721">
          <cell r="A3721" t="str">
            <v>五邑大学</v>
          </cell>
        </row>
        <row r="3721">
          <cell r="C3721" t="str">
            <v>广东省</v>
          </cell>
          <cell r="D3721" t="str">
            <v>广东</v>
          </cell>
          <cell r="E3721" t="str">
            <v>江门</v>
          </cell>
        </row>
        <row r="3721">
          <cell r="I3721">
            <v>0</v>
          </cell>
          <cell r="J3721" t="str">
            <v>本科</v>
          </cell>
          <cell r="K3721" t="str">
            <v>公办</v>
          </cell>
        </row>
        <row r="3721">
          <cell r="O3721">
            <v>204</v>
          </cell>
          <cell r="P3721" t="str">
            <v>首选物理 再选化学</v>
          </cell>
          <cell r="Q3721" t="str">
            <v>电子信息工程-(含电子信息工程、信息安全、集成电路、人工智能、半导体绿色光源、光电工程、新能源材料与器件、微电子、应急装备与技术工程等培养模块，入学后分流；因用人单位可能对考生身体素质有要求，请单色识别不全的考生慎重报考)(江门市)(校本部)-105, 通信工程-(含通信工程、物联网工程、计算机通信网络、智慧物流、应急通信与应急指挥、应急技术与管理等培养模块，入学后分流；因用人单位可能对考生身体素质有要求，请单色识别不全的考生慎重报考)(江门市)(校本部)-79, 软件工程-(因用人单位可能对考生身体素质有要求，请单色识别不全的考生慎重报考)(江门市)(校本部)-14, 数据科学与大数据技术-(江门市)(校本部)-12, 材料科学与工程-(因用人单位可能对考生身体素质有要求，请色盲的考生慎重报考)(江门市)(校本部)-10</v>
          </cell>
        </row>
        <row r="3722">
          <cell r="A3722" t="str">
            <v>五邑大学</v>
          </cell>
        </row>
        <row r="3722">
          <cell r="C3722" t="str">
            <v>广东省</v>
          </cell>
          <cell r="D3722" t="str">
            <v>广东</v>
          </cell>
          <cell r="E3722" t="str">
            <v>江门</v>
          </cell>
        </row>
        <row r="3722">
          <cell r="I3722">
            <v>0</v>
          </cell>
          <cell r="J3722" t="str">
            <v>本科</v>
          </cell>
          <cell r="K3722" t="str">
            <v>公办</v>
          </cell>
        </row>
        <row r="3722">
          <cell r="O3722">
            <v>205</v>
          </cell>
          <cell r="P3722" t="str">
            <v>首选物理 再选化学</v>
          </cell>
          <cell r="Q3722" t="str">
            <v>交通工程-(含交通控制与管理、轨道交通自动化、轨道交通电气化、智能装备、轨道交通智慧运营、轨道交通车辆工程、数字供应链、道路与桥梁、防灾减灾科学与工程等培养模块，入学后分流；因用人单位可能对考生身体素质有要求，请色盲色弱的考生慎重报考)(全省除江门市)(校本部)-490, 机械工程-(因用人单位可能对考生身体素质有要求，请色盲的考生慎重报考)(全省除江门市)(校本部)-64, 工业设计-(因用人单位可能对考生身体素质有要求，请色盲的考生慎重报考)(全省除江门市)(校本部)-47, 自动化-(因用人单位可能对考生身体素质有要求，请单色识别不全的考生慎重报考)(全省除江门市)(校本部)-37, 电气工程及其自动化-(因用人单位可能对考生身体素质有要求，请单色识别不全的考生慎重报考)(全省除江门市)(校本部)-36, 智能制造工程-(全省除江门市)(校本部)-35, 智能建造-(全省除江门市)(校本部)-32, 土木工程-(全省除江门市)(校本部)-19</v>
          </cell>
        </row>
        <row r="3723">
          <cell r="A3723" t="str">
            <v>五邑大学</v>
          </cell>
        </row>
        <row r="3723">
          <cell r="C3723" t="str">
            <v>广东省</v>
          </cell>
          <cell r="D3723" t="str">
            <v>广东</v>
          </cell>
          <cell r="E3723" t="str">
            <v>江门</v>
          </cell>
        </row>
        <row r="3723">
          <cell r="I3723">
            <v>0</v>
          </cell>
          <cell r="J3723" t="str">
            <v>本科</v>
          </cell>
          <cell r="K3723" t="str">
            <v>公办</v>
          </cell>
        </row>
        <row r="3723">
          <cell r="O3723">
            <v>206</v>
          </cell>
          <cell r="P3723" t="str">
            <v>首选物理 再选化学</v>
          </cell>
          <cell r="Q3723" t="str">
            <v>交通工程-(含交通控制与管理、轨道交通自动化、轨道交通电气化、智能装备、轨道交通智慧运营、轨道交通车辆工程、数字供应链、道路与桥梁、防灾减灾科学与工程等培养模块，入学后分流；因用人单位可能对考生身体素质有要求，请色盲色弱的考生慎重报考)(江门市)(校本部)-99, 机械工程-(因用人单位可能对考生身体素质有要求，请色盲的考生慎重报考)(江门市)(校本部)-22, 智能制造工程-(江门市)(校本部)-15, 电气工程及其自动化-(因用人单位可能对考生身体素质有要求，请单色识别不全的考生慎重报考)(江门市)(校本部)-14, 自动化-(因用人单位可能对考生身体素质有要求，请单色识别不全的考生慎重报考)(江门市)(校本部)-13, 智能建造-(江门市)(校本部)-13, 工业设计-(因用人单位可能对考生身体素质有要求，请色盲的考生慎重报考)(江门市)(校本部)-13, 土木工程-(江门市)(校本部)-6</v>
          </cell>
        </row>
        <row r="3724">
          <cell r="A3724" t="str">
            <v>五邑大学</v>
          </cell>
        </row>
        <row r="3724">
          <cell r="C3724" t="str">
            <v>广东省</v>
          </cell>
          <cell r="D3724" t="str">
            <v>广东</v>
          </cell>
          <cell r="E3724" t="str">
            <v>江门</v>
          </cell>
        </row>
        <row r="3724">
          <cell r="I3724">
            <v>0</v>
          </cell>
          <cell r="J3724" t="str">
            <v>本科</v>
          </cell>
          <cell r="K3724" t="str">
            <v>公办</v>
          </cell>
        </row>
        <row r="3724">
          <cell r="O3724">
            <v>207</v>
          </cell>
          <cell r="P3724" t="str">
            <v>首选物理 再选化学</v>
          </cell>
          <cell r="Q3724" t="str">
            <v>数学与应用数学-(师范)(校本部)-50</v>
          </cell>
        </row>
        <row r="3725">
          <cell r="A3725" t="str">
            <v>五邑大学</v>
          </cell>
        </row>
        <row r="3725">
          <cell r="C3725" t="str">
            <v>广东省</v>
          </cell>
          <cell r="D3725" t="str">
            <v>广东</v>
          </cell>
          <cell r="E3725" t="str">
            <v>江门</v>
          </cell>
        </row>
        <row r="3725">
          <cell r="I3725">
            <v>0</v>
          </cell>
          <cell r="J3725" t="str">
            <v>本科</v>
          </cell>
          <cell r="K3725" t="str">
            <v>公办</v>
          </cell>
        </row>
        <row r="3725">
          <cell r="O3725">
            <v>208</v>
          </cell>
          <cell r="P3725" t="str">
            <v>首选物理 再选不限</v>
          </cell>
          <cell r="Q3725" t="str">
            <v>精算学-(校本部)-50, 工程管理-(校本部)-40, 数字经济-(校本部)-40, 信息管理与信息系统-(校本部)-37, 电子商务-(校本部)-30, 建筑学-(因用人单位可能对考生身体素质有要求，请色盲的考生慎重报考)(校本部)-20, 金融学-(校本部)-20, 会计学-(校本部)-15, 工商管理-(校本部)-10, 旅游管理-(校本部)-9, 市场营销-(校本部)-9</v>
          </cell>
        </row>
        <row r="3726">
          <cell r="A3726" t="str">
            <v>五邑大学</v>
          </cell>
        </row>
        <row r="3726">
          <cell r="C3726" t="str">
            <v>广东省</v>
          </cell>
          <cell r="D3726" t="str">
            <v>广东</v>
          </cell>
          <cell r="E3726" t="str">
            <v>江门</v>
          </cell>
        </row>
        <row r="3726">
          <cell r="I3726">
            <v>0</v>
          </cell>
          <cell r="J3726" t="str">
            <v>本科</v>
          </cell>
          <cell r="K3726" t="str">
            <v>公办</v>
          </cell>
        </row>
        <row r="3726">
          <cell r="O3726">
            <v>209</v>
          </cell>
          <cell r="P3726" t="str">
            <v>首选物理 再选不限</v>
          </cell>
          <cell r="Q3726" t="str">
            <v>商务英语-(校本部)-13, 法学-(校本部)-13, 社会工作-(校本部)-11, 汉语言文学-(师范)(校本部)-10, 日语-(校本部)-9, 汉语言文学-(含汉语言文学、新媒体与文化传播等培养模块，入学后分流)(校本部)-9, 英语-(师范)(校本部)-8</v>
          </cell>
        </row>
        <row r="3727">
          <cell r="A3727" t="str">
            <v>五邑大学</v>
          </cell>
        </row>
        <row r="3727">
          <cell r="C3727" t="str">
            <v>广东省</v>
          </cell>
          <cell r="D3727" t="str">
            <v>广东</v>
          </cell>
          <cell r="E3727" t="str">
            <v>江门</v>
          </cell>
        </row>
        <row r="3727">
          <cell r="I3727">
            <v>0</v>
          </cell>
          <cell r="J3727" t="str">
            <v>本科</v>
          </cell>
          <cell r="K3727" t="str">
            <v>公办</v>
          </cell>
        </row>
        <row r="3727">
          <cell r="O3727">
            <v>210</v>
          </cell>
          <cell r="P3727" t="str">
            <v>首选物理 再选化学</v>
          </cell>
          <cell r="Q3727" t="str">
            <v>计算机科学与技术-(与澳大利亚维多利亚大学、英国朴茨茅斯大学“2+2”联合培养项目，除正常收取五邑大学学费外，在国内学习期间须另缴纳38000元/学年，在国外学习期间须另缴纳国外合作高校学费(按照该校当年的收费标准缴纳，因故留五邑大学培养的须另收取48000元/学年)，具体培养模式和学习费用请查看学校网站)(校本部)-140, 通信工程-(与澳大利亚伍伦贡大学“2+2”联合培养项目，除正常收取五邑大学学费外，在国内学习期间须另缴纳38000元/学年，在国外学习期间须另缴纳国外合作高校学费(按照该校当年的收费标准缴纳，因故留五邑大学培养的须另收取48000元/学年)，具体培养模式和学习费用请查看学校网站)(校本部)-140</v>
          </cell>
        </row>
        <row r="3728">
          <cell r="A3728" t="str">
            <v>五邑大学</v>
          </cell>
        </row>
        <row r="3728">
          <cell r="C3728" t="str">
            <v>广东省</v>
          </cell>
          <cell r="D3728" t="str">
            <v>广东</v>
          </cell>
          <cell r="E3728" t="str">
            <v>江门</v>
          </cell>
        </row>
        <row r="3728">
          <cell r="I3728">
            <v>0</v>
          </cell>
          <cell r="J3728" t="str">
            <v>本科</v>
          </cell>
          <cell r="K3728" t="str">
            <v>公办</v>
          </cell>
        </row>
        <row r="3728">
          <cell r="O3728">
            <v>211</v>
          </cell>
          <cell r="P3728" t="str">
            <v>首选物理 再选不限</v>
          </cell>
          <cell r="Q3728" t="str">
            <v>英语-(与英国朴茨茅斯大学“3+1”、澳大利亚麦考瑞大学“3+X”、英国朴茨茅斯大学“3+1+(1)”联合培养项目，除正常收取五邑大学学费外，在国内学习期间须另缴纳38000元/学年，在国外学习期间须另缴纳国外合作高校学费(按照该校当年的收费标准缴纳，因故留五邑大学培养的须另收取48000元/学年)，具体培养模式和学习费用请查看学校网站)(校本部)-36, 会计学-(与澳大利亚悉尼科技大学“2+2”联合培养项目，除正常收取五邑大学学费外，在国内学习期间须另缴纳38000元/学年，在国外学习期间须另缴纳国外合作高校学费(按照该校当年的收费标准缴纳，因故留五邑大学培养的须另收取48000元/学年)，具体培养模式和学习费用请查看学校网站)(校本部)-30</v>
          </cell>
        </row>
        <row r="3729">
          <cell r="A3729" t="str">
            <v>广东金融学院</v>
          </cell>
        </row>
        <row r="3729">
          <cell r="C3729" t="str">
            <v>广东省</v>
          </cell>
          <cell r="D3729" t="str">
            <v>广东</v>
          </cell>
          <cell r="E3729" t="str">
            <v>广州</v>
          </cell>
        </row>
        <row r="3729">
          <cell r="I3729">
            <v>0</v>
          </cell>
          <cell r="J3729" t="str">
            <v>本科</v>
          </cell>
          <cell r="K3729" t="str">
            <v>公办</v>
          </cell>
        </row>
        <row r="3729">
          <cell r="O3729">
            <v>221</v>
          </cell>
          <cell r="P3729" t="str">
            <v>首选物理 再选不限</v>
          </cell>
          <cell r="Q3729" t="str">
            <v>财务管理-(第一、二学年肇庆校区，第三、四学年校本部)-166, 金融工程-(第一、二学年清远校区，第三、四学年校本部)-155, 金融学-(第一、二学年清远校区，第三、四学年校本部)-147, 会计学-(第一、二学年肇庆校区，第三、四学年校本部)-129, 审计学-(第一、二学年肇庆校区，第三、四学年校本部)-124, 投资学-(第一、二学年清远校区，第三、四学年校本部)-107, 金融科技-(第一、二学年清远校区，第三、四学年校本部)-100, 财政学-(第一、二学年清远校区，第三、四学年校本部)-71</v>
          </cell>
        </row>
        <row r="3730">
          <cell r="A3730" t="str">
            <v>广东金融学院</v>
          </cell>
        </row>
        <row r="3730">
          <cell r="C3730" t="str">
            <v>广东省</v>
          </cell>
          <cell r="D3730" t="str">
            <v>广东</v>
          </cell>
          <cell r="E3730" t="str">
            <v>广州</v>
          </cell>
        </row>
        <row r="3730">
          <cell r="I3730">
            <v>0</v>
          </cell>
          <cell r="J3730" t="str">
            <v>本科</v>
          </cell>
          <cell r="K3730" t="str">
            <v>公办</v>
          </cell>
        </row>
        <row r="3730">
          <cell r="O3730">
            <v>222</v>
          </cell>
          <cell r="P3730" t="str">
            <v>首选物理 再选不限</v>
          </cell>
          <cell r="Q3730" t="str">
            <v>精算学-(第一、二学年肇庆校区，第三、四学年校本部)-210, 数字经济-(第一、二学年清远校区，第三、四学年校本部)-150, 经济学-(第一、二学年清远校区，第三、四学年校本部)-110, 经济与金融-(第一、二学年清远校区，第三、四学年校本部)-100, 国际经济与贸易-(第一、二学年清远校区，第三、四学年校本部)-98, 经济统计学-(第一、二学年清远校区，第三、四学年校本部)-95, 金融数学-(第一、二学年清远校区，第三、四学年校本部)-92, 保险学-(第一、二学年肇庆校区，第三、四学年校本部)-80, 信用管理-(校本部)-42</v>
          </cell>
        </row>
        <row r="3731">
          <cell r="A3731" t="str">
            <v>广东金融学院</v>
          </cell>
        </row>
        <row r="3731">
          <cell r="C3731" t="str">
            <v>广东省</v>
          </cell>
          <cell r="D3731" t="str">
            <v>广东</v>
          </cell>
          <cell r="E3731" t="str">
            <v>广州</v>
          </cell>
        </row>
        <row r="3731">
          <cell r="I3731">
            <v>0</v>
          </cell>
          <cell r="J3731" t="str">
            <v>本科</v>
          </cell>
          <cell r="K3731" t="str">
            <v>公办</v>
          </cell>
        </row>
        <row r="3731">
          <cell r="O3731">
            <v>223</v>
          </cell>
          <cell r="P3731" t="str">
            <v>首选物理 再选不限</v>
          </cell>
          <cell r="Q3731" t="str">
            <v>法学-(校本部)-58, 知识产权-(校本部)-22, 国际经贸规则-(校本部)-22, 信用风险管理与法律防控-(校本部)-11</v>
          </cell>
        </row>
        <row r="3732">
          <cell r="A3732" t="str">
            <v>广东金融学院</v>
          </cell>
        </row>
        <row r="3732">
          <cell r="C3732" t="str">
            <v>广东省</v>
          </cell>
          <cell r="D3732" t="str">
            <v>广东</v>
          </cell>
          <cell r="E3732" t="str">
            <v>广州</v>
          </cell>
        </row>
        <row r="3732">
          <cell r="I3732">
            <v>0</v>
          </cell>
          <cell r="J3732" t="str">
            <v>本科</v>
          </cell>
          <cell r="K3732" t="str">
            <v>公办</v>
          </cell>
        </row>
        <row r="3732">
          <cell r="O3732">
            <v>224</v>
          </cell>
          <cell r="P3732" t="str">
            <v>首选物理 再选不限</v>
          </cell>
          <cell r="Q3732" t="str">
            <v>网络与新媒体-(校本部)-96, 汉语言文学-(校本部)-10</v>
          </cell>
        </row>
        <row r="3733">
          <cell r="A3733" t="str">
            <v>广东金融学院</v>
          </cell>
        </row>
        <row r="3733">
          <cell r="C3733" t="str">
            <v>广东省</v>
          </cell>
          <cell r="D3733" t="str">
            <v>广东</v>
          </cell>
          <cell r="E3733" t="str">
            <v>广州</v>
          </cell>
        </row>
        <row r="3733">
          <cell r="I3733">
            <v>0</v>
          </cell>
          <cell r="J3733" t="str">
            <v>本科</v>
          </cell>
          <cell r="K3733" t="str">
            <v>公办</v>
          </cell>
        </row>
        <row r="3733">
          <cell r="O3733">
            <v>225</v>
          </cell>
          <cell r="P3733" t="str">
            <v>首选物理 再选不限</v>
          </cell>
          <cell r="Q3733" t="str">
            <v>电子商务-(第一、二学年清远校区，第三、四学年校本部)-110, 物流管理-(第一、二学年清远校区，第三、四学年校本部)-110, 信息管理与信息系统-(第一、二学年清远校区，第三、四学年校本部)-100, 应用心理学-(校本部)-73, 电子商务及法律-(校本部)-55, 供应链管理-(第一、二学年清远校区，第三、四学年校本部)-55, 工商管理-(第一、二学年清远校区，第三、四学年校本部)-35, 市场营销-(第一、二学年清远校区，第三、四学年校本部)-32, 资产评估-(校本部)-21</v>
          </cell>
        </row>
        <row r="3734">
          <cell r="A3734" t="str">
            <v>广东金融学院</v>
          </cell>
        </row>
        <row r="3734">
          <cell r="C3734" t="str">
            <v>广东省</v>
          </cell>
          <cell r="D3734" t="str">
            <v>广东</v>
          </cell>
          <cell r="E3734" t="str">
            <v>广州</v>
          </cell>
        </row>
        <row r="3734">
          <cell r="I3734">
            <v>0</v>
          </cell>
          <cell r="J3734" t="str">
            <v>本科</v>
          </cell>
          <cell r="K3734" t="str">
            <v>公办</v>
          </cell>
        </row>
        <row r="3734">
          <cell r="O3734">
            <v>226</v>
          </cell>
          <cell r="P3734" t="str">
            <v>首选物理 再选化学</v>
          </cell>
          <cell r="Q3734" t="str">
            <v>计算机科学与技术-(第一、二学年清远校区，第三、四学年校本部)-275, 数据科学与大数据技术-(第一、二学年清远校区，第三、四学年校本部)-200, 软件工程-(第一、二学年清远校区，第三、四学年校本部)-200, 信息与计算科学-(第一、二学年清远校区，第三、四学年校本部)-100, 数学与应用数学-(第一、二学年清远校区，第三、四学年校本部)-100, 应用统计学-(第一、二学年清远校区，第三、四学年校本部)-95</v>
          </cell>
        </row>
        <row r="3735">
          <cell r="A3735" t="str">
            <v>广东金融学院</v>
          </cell>
        </row>
        <row r="3735">
          <cell r="C3735" t="str">
            <v>广东省</v>
          </cell>
          <cell r="D3735" t="str">
            <v>广东</v>
          </cell>
          <cell r="E3735" t="str">
            <v>广州</v>
          </cell>
        </row>
        <row r="3735">
          <cell r="I3735">
            <v>0</v>
          </cell>
          <cell r="J3735" t="str">
            <v>本科</v>
          </cell>
          <cell r="K3735" t="str">
            <v>公办</v>
          </cell>
        </row>
        <row r="3735">
          <cell r="O3735">
            <v>227</v>
          </cell>
          <cell r="P3735" t="str">
            <v>首选物理 再选化学</v>
          </cell>
          <cell r="Q3735" t="str">
            <v>计算机科学与技术-(只允许在本专业组各专业间申请转专业)(第一至四学年均在清远校区)-320, 软件工程-(只允许在本专业组各专业间申请转专业)(第一至四学年均在清远校区)-220, 人工智能-(只允许在本专业组各专业间申请转专业)(第一至四学年均在清远校区)-220, 数据科学与大数据技术-(只允许在本专业组各专业间申请转专业)(第一至四学年均在清远校区)-220, 应用统计学-(只允许在本专业组各专业间申请转专业)(第一至四学年均在清远校区)-100</v>
          </cell>
        </row>
        <row r="3736">
          <cell r="A3736" t="str">
            <v>广东金融学院</v>
          </cell>
        </row>
        <row r="3736">
          <cell r="C3736" t="str">
            <v>广东省</v>
          </cell>
          <cell r="D3736" t="str">
            <v>广东</v>
          </cell>
          <cell r="E3736" t="str">
            <v>广州</v>
          </cell>
        </row>
        <row r="3736">
          <cell r="I3736">
            <v>0</v>
          </cell>
          <cell r="J3736" t="str">
            <v>本科</v>
          </cell>
          <cell r="K3736" t="str">
            <v>公办</v>
          </cell>
        </row>
        <row r="3736">
          <cell r="O3736">
            <v>228</v>
          </cell>
          <cell r="P3736" t="str">
            <v>首选物理 再选不限</v>
          </cell>
          <cell r="Q3736" t="str">
            <v>会计学-(国际班，与澳大利亚新南威尔士大学、西澳大学等“3+X”联合培养项目，在国内学习期间除学费外须另缴纳培训费33800元/学年(如选择升读西澳大学须另行一次性缴纳26600元项目管理服务费)，具体培养模式和学习费用请查看学校网站；专业课均使用英语教材双语授课，请非英语语种的考生慎重报考)(校本部)-65, 金融学-(国际班，与澳大利亚蒙纳士大学、英国贝尔法斯特女王大学等“2+2”联合培养项目，在国内学习期间除学费外须另缴纳培训费33800元/学年，具体培养模式和学习费用请查看学校网站；专业课均使用英语教材双语授课，请非英语语种的考生慎重报考)(校本部)-52, 会计学-(国际班，与澳大利亚蒙纳士大学、英国贝尔法斯特女王大学等“2+2”联合培养项目，在国内学习期间除学费外须另缴纳培训费33800元/学年，具体培养模式和学习费用请查看学校网站；专业课均使用英语教材双语授课，请非英语语种的考生慎重报考)(校本部)-50, 金融学-(国际班，与澳大利亚新南威尔士大学、西澳大学等“3+X”联合培养项目，在国内学习期间除学费外须另缴纳培训费33800元/学年(如选择升读西澳大学须另行一次性缴纳26600元项目管理服务费)，具体培养模式和学习费用请查看学校网站；专业课均使用英语教材双语授课，请非英语语种的考生慎重报考)(校本部)-36, 金融科技-(国际班，与英国萨塞克斯大学联合培养项目，在国内学习期间除学费外须另缴纳培训费38800元/学年，具体培养模式和学习费用请查看学校网站；专业课均使用英语教材双语授课，请非英语语种的考生慎重报考)(校本部)-20, 金融学-(中澳班，与澳大利亚西澳大学“2+2”联合培养项目，在国内学习期间除学费外须另缴纳培训费33800元/学年，以及一次性缴纳26600元项目管理服务费，具体培养模式和学习费用请查看学校网站；专业课均使用英语教材双语授课，请非英语语种的考生慎重报考)(校本部)-12, 会计学-(中澳班，与澳大利亚西澳大学“2+2”联合培养项目，在国内学习期间除学费外须另缴纳培训费33800元/学年，以及一次性缴纳26600元项目管理服务费，具体培养模式和学习费用请查看学校网站；专业课均使用英语教材双语授课，请非英语语种的考生慎重报考)(校本部)-10</v>
          </cell>
        </row>
        <row r="3737">
          <cell r="A3737" t="str">
            <v>广东金融学院</v>
          </cell>
        </row>
        <row r="3737">
          <cell r="C3737" t="str">
            <v>广东省</v>
          </cell>
          <cell r="D3737" t="str">
            <v>广东</v>
          </cell>
          <cell r="E3737" t="str">
            <v>广州</v>
          </cell>
        </row>
        <row r="3737">
          <cell r="I3737">
            <v>0</v>
          </cell>
          <cell r="J3737" t="str">
            <v>本科</v>
          </cell>
          <cell r="K3737" t="str">
            <v>公办</v>
          </cell>
        </row>
        <row r="3737">
          <cell r="O3737">
            <v>229</v>
          </cell>
          <cell r="P3737" t="str">
            <v>首选物理 再选化学</v>
          </cell>
          <cell r="Q3737" t="str">
            <v>计算机科学与技术-(中澳班，与澳大利亚西澳大学、悉尼科技大学“2+2”联合培养项目，在国内学习期间除学费外须另缴纳培训费38800元/学年，以及一次性缴纳26600元项目管理服务费，具体培养模式和学习费用主要查看学校网站；专业课均使用英语教材双语授课，请非英语语种的考生慎重报考)(校本部)-60</v>
          </cell>
        </row>
        <row r="3738">
          <cell r="A3738" t="str">
            <v>广东金融学院</v>
          </cell>
        </row>
        <row r="3738">
          <cell r="C3738" t="str">
            <v>广东省</v>
          </cell>
          <cell r="D3738" t="str">
            <v>广东</v>
          </cell>
          <cell r="E3738" t="str">
            <v>广州</v>
          </cell>
        </row>
        <row r="3738">
          <cell r="I3738">
            <v>0</v>
          </cell>
          <cell r="J3738" t="str">
            <v>本科</v>
          </cell>
          <cell r="K3738" t="str">
            <v>公办</v>
          </cell>
        </row>
        <row r="3738">
          <cell r="O3738">
            <v>232</v>
          </cell>
          <cell r="P3738" t="str">
            <v>首选物理 再选不限</v>
          </cell>
          <cell r="Q3738" t="str">
            <v>会计学-(地方专项)(第一、二学年肇庆校区，第三、四学年校本部)-10, 金融学-(地方专项)(第一、二学年清远校区，第三、四学年校本部)-10</v>
          </cell>
        </row>
        <row r="3739">
          <cell r="A3739" t="str">
            <v>广东金融学院</v>
          </cell>
        </row>
        <row r="3739">
          <cell r="C3739" t="str">
            <v>广东省</v>
          </cell>
          <cell r="D3739" t="str">
            <v>广东</v>
          </cell>
          <cell r="E3739" t="str">
            <v>广州</v>
          </cell>
        </row>
        <row r="3739">
          <cell r="I3739">
            <v>0</v>
          </cell>
          <cell r="J3739" t="str">
            <v>本科</v>
          </cell>
          <cell r="K3739" t="str">
            <v>公办</v>
          </cell>
        </row>
        <row r="3739">
          <cell r="O3739">
            <v>233</v>
          </cell>
          <cell r="P3739" t="str">
            <v>首选物理 再选化学</v>
          </cell>
          <cell r="Q3739" t="str">
            <v>计算机科学与技术-(地方专项)(第一、二学年清远校区，第三、四学年校本部)-20, 软件工程-(地方专项)(第一、二学年清远校区，第三、四学年校本部)-10, 数据科学与大数据技术-(地方专项)(第一、二学年清远校区，第三、四学年校本部)-10</v>
          </cell>
        </row>
        <row r="3740">
          <cell r="A3740" t="str">
            <v>广西财经学院</v>
          </cell>
        </row>
        <row r="3740">
          <cell r="C3740" t="str">
            <v>广西壮族自治区</v>
          </cell>
          <cell r="D3740" t="str">
            <v>广西</v>
          </cell>
          <cell r="E3740" t="str">
            <v>南宁</v>
          </cell>
        </row>
        <row r="3740">
          <cell r="I3740">
            <v>0</v>
          </cell>
          <cell r="J3740" t="str">
            <v>本科</v>
          </cell>
          <cell r="K3740" t="str">
            <v>公办</v>
          </cell>
        </row>
        <row r="3740">
          <cell r="O3740">
            <v>206</v>
          </cell>
          <cell r="P3740" t="str">
            <v>首选物理 再选不限</v>
          </cell>
          <cell r="Q3740" t="str">
            <v>金融数学-(中外合作办学)(与匈牙利德布勒森大学中外合作办学项目，具体培养模式和学习费用请查看学校网站)(第一学年武鸣校区，第二至四学年明秀或相思湖校区)-3, 会计学-(中外合作办学)(与澳大利亚国立管理与商业学院中外合作办学项目，具体培养模式和学习费用请查看学校网站)(第一学年武鸣校区，第二至四学年明秀或相思湖校区)-3</v>
          </cell>
        </row>
        <row r="3741">
          <cell r="A3741" t="str">
            <v>广西财经学院</v>
          </cell>
        </row>
        <row r="3741">
          <cell r="C3741" t="str">
            <v>广西壮族自治区</v>
          </cell>
          <cell r="D3741" t="str">
            <v>广西</v>
          </cell>
          <cell r="E3741" t="str">
            <v>南宁</v>
          </cell>
        </row>
        <row r="3741">
          <cell r="I3741">
            <v>0</v>
          </cell>
          <cell r="J3741" t="str">
            <v>本科</v>
          </cell>
          <cell r="K3741" t="str">
            <v>公办</v>
          </cell>
        </row>
        <row r="3741">
          <cell r="O3741">
            <v>207</v>
          </cell>
          <cell r="P3741" t="str">
            <v>首选物理 再选化学</v>
          </cell>
          <cell r="Q3741" t="str">
            <v>人工智能-(第一学年武鸣校区，第二至四学年明秀或相思湖校区)-2, 数据科学与大数据技术-(第一学年武鸣校区，第二至四学年明秀或相思湖校区)-2</v>
          </cell>
        </row>
        <row r="3742">
          <cell r="A3742" t="str">
            <v>广西财经学院</v>
          </cell>
        </row>
        <row r="3742">
          <cell r="C3742" t="str">
            <v>广西壮族自治区</v>
          </cell>
          <cell r="D3742" t="str">
            <v>广西</v>
          </cell>
          <cell r="E3742" t="str">
            <v>南宁</v>
          </cell>
        </row>
        <row r="3742">
          <cell r="I3742">
            <v>0</v>
          </cell>
          <cell r="J3742" t="str">
            <v>本科</v>
          </cell>
          <cell r="K3742" t="str">
            <v>公办</v>
          </cell>
        </row>
        <row r="3742">
          <cell r="O3742">
            <v>208</v>
          </cell>
          <cell r="P3742" t="str">
            <v>首选物理 再选化学</v>
          </cell>
          <cell r="Q3742" t="str">
            <v>数字媒体技术-(中外合作办学)(与英国奇切斯特大学中外合作办学项目，具体培养模式和学习费用请查看学校网站)(第一学年武鸣校区，第二至四学年明秀或相思湖校区)-3</v>
          </cell>
        </row>
        <row r="3743">
          <cell r="A3743" t="str">
            <v>广西财经学院</v>
          </cell>
        </row>
        <row r="3743">
          <cell r="C3743" t="str">
            <v>广西壮族自治区</v>
          </cell>
          <cell r="D3743" t="str">
            <v>广西</v>
          </cell>
          <cell r="E3743" t="str">
            <v>南宁</v>
          </cell>
        </row>
        <row r="3743">
          <cell r="I3743">
            <v>0</v>
          </cell>
          <cell r="J3743" t="str">
            <v>本科</v>
          </cell>
          <cell r="K3743" t="str">
            <v>公办</v>
          </cell>
        </row>
        <row r="3743">
          <cell r="O3743">
            <v>209</v>
          </cell>
          <cell r="P3743" t="str">
            <v>首选物理 再选化学</v>
          </cell>
          <cell r="Q3743" t="str">
            <v>计算机科学与技术-(中外高水平大学学生交流计划，第三、四学年须赴外方院校学习；与澳大利亚麦考瑞大学“2+2”学分互认联合培养项目，具体培养模式和学习费用请查看学校网站)(第一学年武鸣校区，第二学年明秀或相思湖校区)-3</v>
          </cell>
        </row>
        <row r="3744">
          <cell r="A3744" t="str">
            <v>暨南大学</v>
          </cell>
        </row>
        <row r="3744">
          <cell r="C3744" t="str">
            <v>中央统战部</v>
          </cell>
          <cell r="D3744" t="str">
            <v>广东</v>
          </cell>
          <cell r="E3744" t="str">
            <v>广州</v>
          </cell>
        </row>
        <row r="3744">
          <cell r="G3744">
            <v>211</v>
          </cell>
          <cell r="H3744" t="str">
            <v>双一流</v>
          </cell>
          <cell r="I3744" t="str">
            <v>综合</v>
          </cell>
          <cell r="J3744" t="str">
            <v>本科</v>
          </cell>
          <cell r="K3744" t="str">
            <v>公办</v>
          </cell>
        </row>
        <row r="3744">
          <cell r="O3744">
            <v>210</v>
          </cell>
          <cell r="P3744" t="str">
            <v>首选物理 再选不限</v>
          </cell>
          <cell r="Q3744" t="str">
            <v>中医学-(不招色盲色弱)(广州石牌校区)-20</v>
          </cell>
        </row>
        <row r="3745">
          <cell r="A3745" t="str">
            <v>暨南大学</v>
          </cell>
        </row>
        <row r="3745">
          <cell r="C3745" t="str">
            <v>中央统战部</v>
          </cell>
          <cell r="D3745" t="str">
            <v>广东</v>
          </cell>
          <cell r="E3745" t="str">
            <v>广州</v>
          </cell>
        </row>
        <row r="3745">
          <cell r="G3745">
            <v>211</v>
          </cell>
          <cell r="H3745" t="str">
            <v>双一流</v>
          </cell>
          <cell r="I3745" t="str">
            <v>综合</v>
          </cell>
          <cell r="J3745" t="str">
            <v>本科</v>
          </cell>
          <cell r="K3745" t="str">
            <v>公办</v>
          </cell>
        </row>
        <row r="3745">
          <cell r="O3745">
            <v>211</v>
          </cell>
          <cell r="P3745" t="str">
            <v>首选物理 再选不限</v>
          </cell>
          <cell r="Q3745" t="str">
            <v>会计学-(广州番禺校区)-22, 工业工程-(珠海校区)-18, 会计学-(数智会计创新班)(广州番禺校区)-17, 旅游管理-(国际班)(深圳校区)-16, 会计学-(培养注册会计师人才)(广州番禺校区)-16, 信息管理与信息系统-(广州番禺校区)-15, 工商管理-(广州番禺校区)-12, 市场营销-(数智营销创新班)(广州番禺校区)-10, 会计学-(全英教学)(广州番禺校区)-8, 应急管理-(广州石牌校区)-8, 工商管理-(珠海校区)-7, 行政管理-(广州石牌校区)-4</v>
          </cell>
        </row>
        <row r="3746">
          <cell r="A3746" t="str">
            <v>暨南大学</v>
          </cell>
        </row>
        <row r="3746">
          <cell r="C3746" t="str">
            <v>中央统战部</v>
          </cell>
          <cell r="D3746" t="str">
            <v>广东</v>
          </cell>
          <cell r="E3746" t="str">
            <v>广州</v>
          </cell>
        </row>
        <row r="3746">
          <cell r="G3746">
            <v>211</v>
          </cell>
          <cell r="H3746" t="str">
            <v>双一流</v>
          </cell>
          <cell r="I3746" t="str">
            <v>综合</v>
          </cell>
          <cell r="J3746" t="str">
            <v>本科</v>
          </cell>
          <cell r="K3746" t="str">
            <v>公办</v>
          </cell>
        </row>
        <row r="3746">
          <cell r="O3746">
            <v>212</v>
          </cell>
          <cell r="P3746" t="str">
            <v>首选物理 再选不限</v>
          </cell>
          <cell r="Q3746" t="str">
            <v>网络与新媒体-(广州番禺校区)-16, 国际新闻与传播-(全英教学)(广州番禺校区)-12, 新闻学-(广州番禺校区)-10, 广播电视学-(视听传播创新班)(广州番禺校区)-9, 广告学-(广州番禺校区)-9</v>
          </cell>
        </row>
        <row r="3747">
          <cell r="A3747" t="str">
            <v>暨南大学</v>
          </cell>
        </row>
        <row r="3747">
          <cell r="C3747" t="str">
            <v>中央统战部</v>
          </cell>
          <cell r="D3747" t="str">
            <v>广东</v>
          </cell>
          <cell r="E3747" t="str">
            <v>广州</v>
          </cell>
        </row>
        <row r="3747">
          <cell r="G3747">
            <v>211</v>
          </cell>
          <cell r="H3747" t="str">
            <v>双一流</v>
          </cell>
          <cell r="I3747" t="str">
            <v>综合</v>
          </cell>
          <cell r="J3747" t="str">
            <v>本科</v>
          </cell>
          <cell r="K3747" t="str">
            <v>公办</v>
          </cell>
        </row>
        <row r="3747">
          <cell r="O3747">
            <v>213</v>
          </cell>
          <cell r="P3747" t="str">
            <v>首选物理 再选不限</v>
          </cell>
          <cell r="Q3747" t="str">
            <v>英语-(广州番禺校区)-9, 商务英语-(国际班)(广州番禺校区)-6, 翻译-(珠海校区)-5, 商务英语-(广州番禺校区)-5</v>
          </cell>
        </row>
        <row r="3748">
          <cell r="A3748" t="str">
            <v>暨南大学</v>
          </cell>
        </row>
        <row r="3748">
          <cell r="C3748" t="str">
            <v>中央统战部</v>
          </cell>
          <cell r="D3748" t="str">
            <v>广东</v>
          </cell>
          <cell r="E3748" t="str">
            <v>广州</v>
          </cell>
        </row>
        <row r="3748">
          <cell r="G3748">
            <v>211</v>
          </cell>
          <cell r="H3748" t="str">
            <v>双一流</v>
          </cell>
          <cell r="I3748" t="str">
            <v>综合</v>
          </cell>
          <cell r="J3748" t="str">
            <v>本科</v>
          </cell>
          <cell r="K3748" t="str">
            <v>公办</v>
          </cell>
        </row>
        <row r="3748">
          <cell r="O3748">
            <v>214</v>
          </cell>
          <cell r="P3748" t="str">
            <v>首选物理 再选不限</v>
          </cell>
          <cell r="Q3748" t="str">
            <v>汉语言文学-(珠海校区)-10, 历史学-(炳松班)(广州石牌校区)-6, 汉语言文学-(广州石牌校区)-6, 汉语言文学-(振铎班)(广州石牌校区)-5, 汉语国际教育-(广州广园东校区)-5, 汉语言-(广州广园东校区)-5</v>
          </cell>
        </row>
        <row r="3749">
          <cell r="A3749" t="str">
            <v>暨南大学</v>
          </cell>
        </row>
        <row r="3749">
          <cell r="C3749" t="str">
            <v>中央统战部</v>
          </cell>
          <cell r="D3749" t="str">
            <v>广东</v>
          </cell>
          <cell r="E3749" t="str">
            <v>广州</v>
          </cell>
        </row>
        <row r="3749">
          <cell r="G3749">
            <v>211</v>
          </cell>
          <cell r="H3749" t="str">
            <v>双一流</v>
          </cell>
          <cell r="I3749" t="str">
            <v>综合</v>
          </cell>
          <cell r="J3749" t="str">
            <v>本科</v>
          </cell>
          <cell r="K3749" t="str">
            <v>公办</v>
          </cell>
        </row>
        <row r="3749">
          <cell r="O3749">
            <v>215</v>
          </cell>
          <cell r="P3749" t="str">
            <v>首选物理 再选不限</v>
          </cell>
          <cell r="Q3749" t="str">
            <v>金融工程-(珠海校区)-34, 经济统计学-(广州番禺校区)-23, 经济学-(国际化创新班)(广州石牌校区)-22, 经济学-(广州番禺校区)-13, 经济学-(拔尖创新班)(广州番禺校区)-11, 国际商务-(国际班)(珠海校区)-10, 国际商务-(珠海校区)-10, 电子商务-(深圳校区)-9, 金融学-(未来金融家实验班)(广州番禺校区)-9, 国际经济与贸易-(广州番禺校区)-8, 金融学-(全英教学)(广州番禺校区)-7, 国际经济与贸易-(全英教学)(广州番禺校区)-7, 税收学-(广州番禺校区)-7, 金融学-(广州番禺校区)-7, 财政学-(广州番禺校区)-4</v>
          </cell>
        </row>
        <row r="3750">
          <cell r="A3750" t="str">
            <v>暨南大学</v>
          </cell>
        </row>
        <row r="3750">
          <cell r="C3750" t="str">
            <v>中央统战部</v>
          </cell>
          <cell r="D3750" t="str">
            <v>广东</v>
          </cell>
          <cell r="E3750" t="str">
            <v>广州</v>
          </cell>
        </row>
        <row r="3750">
          <cell r="G3750">
            <v>211</v>
          </cell>
          <cell r="H3750" t="str">
            <v>双一流</v>
          </cell>
          <cell r="I3750" t="str">
            <v>综合</v>
          </cell>
          <cell r="J3750" t="str">
            <v>本科</v>
          </cell>
          <cell r="K3750" t="str">
            <v>公办</v>
          </cell>
        </row>
        <row r="3750">
          <cell r="O3750">
            <v>216</v>
          </cell>
          <cell r="P3750" t="str">
            <v>首选物理 再选政治</v>
          </cell>
          <cell r="Q3750" t="str">
            <v>国际事务与国际关系-(区域国别创新班)(广州番禺校区)-8, 国际政治-(广州番禺校区)-7, 马克思主义理论-(广州石牌校区)-2</v>
          </cell>
        </row>
        <row r="3751">
          <cell r="A3751" t="str">
            <v>暨南大学</v>
          </cell>
        </row>
        <row r="3751">
          <cell r="C3751" t="str">
            <v>中央统战部</v>
          </cell>
          <cell r="D3751" t="str">
            <v>广东</v>
          </cell>
          <cell r="E3751" t="str">
            <v>广州</v>
          </cell>
        </row>
        <row r="3751">
          <cell r="G3751">
            <v>211</v>
          </cell>
          <cell r="H3751" t="str">
            <v>双一流</v>
          </cell>
          <cell r="I3751" t="str">
            <v>综合</v>
          </cell>
          <cell r="J3751" t="str">
            <v>本科</v>
          </cell>
          <cell r="K3751" t="str">
            <v>公办</v>
          </cell>
        </row>
        <row r="3751">
          <cell r="O3751">
            <v>217</v>
          </cell>
          <cell r="P3751" t="str">
            <v>首选物理 再选不限</v>
          </cell>
          <cell r="Q3751" t="str">
            <v>法学-(珠海校区)-30, 法学-(广州番禺校区)-20, 法学-(涉外法治特色班)(广州番禺校区)-8, 知识产权-(广州番禺校区)-5</v>
          </cell>
        </row>
        <row r="3752">
          <cell r="A3752" t="str">
            <v>暨南大学</v>
          </cell>
        </row>
        <row r="3752">
          <cell r="C3752" t="str">
            <v>中央统战部</v>
          </cell>
          <cell r="D3752" t="str">
            <v>广东</v>
          </cell>
          <cell r="E3752" t="str">
            <v>广州</v>
          </cell>
        </row>
        <row r="3752">
          <cell r="G3752">
            <v>211</v>
          </cell>
          <cell r="H3752" t="str">
            <v>双一流</v>
          </cell>
          <cell r="I3752" t="str">
            <v>综合</v>
          </cell>
          <cell r="J3752" t="str">
            <v>本科</v>
          </cell>
          <cell r="K3752" t="str">
            <v>公办</v>
          </cell>
        </row>
        <row r="3752">
          <cell r="O3752">
            <v>218</v>
          </cell>
          <cell r="P3752" t="str">
            <v>首选物理 再选化学</v>
          </cell>
          <cell r="Q3752" t="str">
            <v>电气工程及其自动化-(珠海校区)-69, 人工智能-(珠海校区)-68, 光电信息科学与工程-(广州石牌校区)-66, 电子信息工程-(广州番禺校区)-66, 自动化-(珠海校区)-53, 应用物理学-(广州石牌校区)-47, 物联网工程-(珠海校区)-46, 电子科学与技术-(广州番禺校区)-39, 光电信息科学与工程-(创新班)(广州番禺校区)-26, 工程力学-(钱伟长创新班)(广州石牌校区)-18, 包装工程-(绿色智造卓越班)(珠海校区)-10, 土木工程-(智能运维创新班)(广州石牌校区)-8, 土木工程-(城市更新创新班)(广州石牌校区)-6</v>
          </cell>
        </row>
        <row r="3753">
          <cell r="A3753" t="str">
            <v>暨南大学</v>
          </cell>
        </row>
        <row r="3753">
          <cell r="C3753" t="str">
            <v>中央统战部</v>
          </cell>
          <cell r="D3753" t="str">
            <v>广东</v>
          </cell>
          <cell r="E3753" t="str">
            <v>广州</v>
          </cell>
        </row>
        <row r="3753">
          <cell r="G3753">
            <v>211</v>
          </cell>
          <cell r="H3753" t="str">
            <v>双一流</v>
          </cell>
          <cell r="I3753" t="str">
            <v>综合</v>
          </cell>
          <cell r="J3753" t="str">
            <v>本科</v>
          </cell>
          <cell r="K3753" t="str">
            <v>公办</v>
          </cell>
        </row>
        <row r="3753">
          <cell r="O3753">
            <v>219</v>
          </cell>
          <cell r="P3753" t="str">
            <v>首选物理 再选化学</v>
          </cell>
          <cell r="Q3753" t="str">
            <v>环境科学与工程-(智慧环境创新班)(广州番禺校区)-33, 材料科学与工程-(广州番禺校区)-25, 应用化学-(广州番禺校区)-22, 化学-(院士领航化学班)(广州番禺校区)-20, 化学-(广州番禺校区)-20</v>
          </cell>
        </row>
        <row r="3754">
          <cell r="A3754" t="str">
            <v>暨南大学</v>
          </cell>
        </row>
        <row r="3754">
          <cell r="C3754" t="str">
            <v>中央统战部</v>
          </cell>
          <cell r="D3754" t="str">
            <v>广东</v>
          </cell>
          <cell r="E3754" t="str">
            <v>广州</v>
          </cell>
        </row>
        <row r="3754">
          <cell r="G3754">
            <v>211</v>
          </cell>
          <cell r="H3754" t="str">
            <v>双一流</v>
          </cell>
          <cell r="I3754" t="str">
            <v>综合</v>
          </cell>
          <cell r="J3754" t="str">
            <v>本科</v>
          </cell>
          <cell r="K3754" t="str">
            <v>公办</v>
          </cell>
        </row>
        <row r="3754">
          <cell r="O3754">
            <v>220</v>
          </cell>
          <cell r="P3754" t="str">
            <v>首选物理 再选化学</v>
          </cell>
          <cell r="Q3754" t="str">
            <v>食品科学与工程-(广州石牌校区)-35, 生物技术-(广州石牌校区)-23, 生物科学-(生物前沿领航班)(广州石牌校区)-22, 生物医学工程-(广州石牌校区)-21, 生物科学-(广州石牌校区)-19, 生态学-(广州石牌校区)-16, 食品营养与健康-(全英教学)(广州石牌校区)-10</v>
          </cell>
        </row>
        <row r="3755">
          <cell r="A3755" t="str">
            <v>暨南大学</v>
          </cell>
        </row>
        <row r="3755">
          <cell r="C3755" t="str">
            <v>中央统战部</v>
          </cell>
          <cell r="D3755" t="str">
            <v>广东</v>
          </cell>
          <cell r="E3755" t="str">
            <v>广州</v>
          </cell>
        </row>
        <row r="3755">
          <cell r="G3755">
            <v>211</v>
          </cell>
          <cell r="H3755" t="str">
            <v>双一流</v>
          </cell>
          <cell r="I3755" t="str">
            <v>综合</v>
          </cell>
          <cell r="J3755" t="str">
            <v>本科</v>
          </cell>
          <cell r="K3755" t="str">
            <v>公办</v>
          </cell>
        </row>
        <row r="3755">
          <cell r="O3755">
            <v>221</v>
          </cell>
          <cell r="P3755" t="str">
            <v>首选物理 再选化学</v>
          </cell>
          <cell r="Q3755" t="str">
            <v>口腔医学-(不招色盲色弱)(广州石牌校区)-25, 临床医学-(校本部班)(不招色盲色弱)(广州石牌校区)-20, 药学-(不招色盲色弱)(广州番禺校区)-16, 临床医学-(深圳班)(不招色盲色弱)(广州石牌校区)-15, 临床医学-(省二医班)(不招色盲色弱)(广州石牌校区)-12, 药学-(笃行精药班)(不招色盲色弱)(广州番禺校区)-12, 药学-(全英教学)(不招色盲色弱)(广州番禺校区)-10, 预防医学-(不招色盲色弱)(广州石牌校区)-9, 生物制药-(不招色盲色弱)(广州番禺校区)-8, 临床医学-(全英教学)(不招色盲色弱)(广州石牌校区)-5, 中药学-(不招色盲色弱)(广州番禺校区)-5, 护理学-(仅招收填报有该志愿的考生，入学后不允许转专业)(不招色盲色弱)(广州石牌校区)-2</v>
          </cell>
        </row>
        <row r="3756">
          <cell r="A3756" t="str">
            <v>暨南大学</v>
          </cell>
        </row>
        <row r="3756">
          <cell r="C3756" t="str">
            <v>中央统战部</v>
          </cell>
          <cell r="D3756" t="str">
            <v>广东</v>
          </cell>
          <cell r="E3756" t="str">
            <v>广州</v>
          </cell>
        </row>
        <row r="3756">
          <cell r="G3756">
            <v>211</v>
          </cell>
          <cell r="H3756" t="str">
            <v>双一流</v>
          </cell>
          <cell r="I3756" t="str">
            <v>综合</v>
          </cell>
          <cell r="J3756" t="str">
            <v>本科</v>
          </cell>
          <cell r="K3756" t="str">
            <v>公办</v>
          </cell>
        </row>
        <row r="3756">
          <cell r="O3756">
            <v>222</v>
          </cell>
          <cell r="P3756" t="str">
            <v>首选物理 再选化学</v>
          </cell>
          <cell r="Q3756" t="str">
            <v>计算机科学与技术-(广州番禺校区)-62, 网络空间安全-(广州番禺校区)-55, 数学与应用数学-(广州番禺校区)-43, 软件工程-(广州番禺校区)-42, 计算机科学与技术-(全英教学)(广州番禺校区)-24, 信息与计算科学-(广州番禺校区)-20, 密码科学与技术-(图灵密码创新班)(广州番禺校区)-19</v>
          </cell>
        </row>
        <row r="3757">
          <cell r="A3757" t="str">
            <v>暨南大学</v>
          </cell>
        </row>
        <row r="3757">
          <cell r="C3757" t="str">
            <v>中央统战部</v>
          </cell>
          <cell r="D3757" t="str">
            <v>广东</v>
          </cell>
          <cell r="E3757" t="str">
            <v>广州</v>
          </cell>
        </row>
        <row r="3757">
          <cell r="G3757">
            <v>211</v>
          </cell>
          <cell r="H3757" t="str">
            <v>双一流</v>
          </cell>
          <cell r="I3757" t="str">
            <v>综合</v>
          </cell>
          <cell r="J3757" t="str">
            <v>本科</v>
          </cell>
          <cell r="K3757" t="str">
            <v>公办</v>
          </cell>
        </row>
        <row r="3757">
          <cell r="O3757">
            <v>223</v>
          </cell>
          <cell r="P3757" t="str">
            <v>首选物理 再选不限</v>
          </cell>
          <cell r="Q3757" t="str">
            <v>经济学-(中外合作办学)(与英国伯明翰大学中外合作办学项目，具体培养模式和学习费用请查看学校网站)(广州番禺校区)-30, 经济统计学-(中外合作办学)(与英国伯明翰大学中外合作办学项目，具体培养模式和学习费用请查看学校网站)(广州番禺校区)-30</v>
          </cell>
        </row>
        <row r="3758">
          <cell r="A3758" t="str">
            <v>暨南大学</v>
          </cell>
        </row>
        <row r="3758">
          <cell r="C3758" t="str">
            <v>中央统战部</v>
          </cell>
          <cell r="D3758" t="str">
            <v>广东</v>
          </cell>
          <cell r="E3758" t="str">
            <v>广州</v>
          </cell>
        </row>
        <row r="3758">
          <cell r="G3758">
            <v>211</v>
          </cell>
          <cell r="H3758" t="str">
            <v>双一流</v>
          </cell>
          <cell r="I3758" t="str">
            <v>综合</v>
          </cell>
          <cell r="J3758" t="str">
            <v>本科</v>
          </cell>
          <cell r="K3758" t="str">
            <v>公办</v>
          </cell>
        </row>
        <row r="3758">
          <cell r="O3758">
            <v>224</v>
          </cell>
          <cell r="P3758" t="str">
            <v>首选物理 再选化学</v>
          </cell>
          <cell r="Q3758" t="str">
            <v>数学与应用数学-(中外合作办学)(与英国伯明翰大学中外合作办学项目，具体培养模式和学习费用请查看学校网站)(广州番禺校区)-31, 信息与计算科学-(中外合作办学)(与英国伯明翰大学中外合作办学项目，具体培养模式和学习费用请查看学校网站)(广州番禺校区)-31</v>
          </cell>
        </row>
        <row r="3759">
          <cell r="A3759" t="str">
            <v>重庆邮电大学</v>
          </cell>
        </row>
        <row r="3759">
          <cell r="C3759" t="str">
            <v>重庆市</v>
          </cell>
          <cell r="D3759" t="str">
            <v>重庆</v>
          </cell>
          <cell r="E3759" t="str">
            <v>重庆</v>
          </cell>
        </row>
        <row r="3759">
          <cell r="I3759" t="str">
            <v>理工</v>
          </cell>
          <cell r="J3759" t="str">
            <v>本科</v>
          </cell>
          <cell r="K3759" t="str">
            <v>公办</v>
          </cell>
        </row>
        <row r="3759">
          <cell r="O3759">
            <v>207</v>
          </cell>
          <cell r="P3759" t="str">
            <v>首选物理 再选化学</v>
          </cell>
          <cell r="Q3759" t="str">
            <v>电子信息类-(通信与信息类)(通信工程、电子信息工程)(具体专业分流情况请查看学校网站)(校本部)-20, 自动化类-(智能自动化)(自动化、电气工程及其自动化、物联网工程、测控技术与仪器)(其中物联网工程专业第三、第四学年在渝北区仙桃数据谷就读；具体专业分流情况请查看学校网站)(校本部)-18, 电子信息类-(电子工程类)(光电信息科学与工程、电子科学与技术、电磁场与无线技术)(具体专业分流情况请查看学校网站)(校本部)-18, 机械类-(电子信息制造类)(机械设计制造及其自动化、智能制造工程)(具体专业分流情况请查看学校网站)(校本部)-15, 计算机类-(智能技术类)(智能科学与技术、数据科学与大数据技术、人工智能)(具体专业分流情况请查看学校网站)(校本部)-15, 电子信息类-(集成电路类)(微电子科学与工程、集成电路设计与集成系统)(具体专业分流情况请查看学校网站)(校本部)-14, 计算机类-(网络安全类)(信息安全、网络空间安全)(具体专业分流情况请查看学校网站)(校本部)-12, 计算机科学与技术-(校本部)-8, 电子商务类-(智慧物流类)(电子商务、物流管理)(具体专业分流情况请查看学校网站)(校本部)-8, 经济学类-(经济金融类)(数字经济、金融工程)(具体专业分流情况请查看学校网站)(校本部)-7, 生物医学工程-(校本部)-6, 邮政工程-(校本部)-5, 机器人工程-(校本部)-5, 数据科学与大数据技术-(联合学士学位项目)(重庆工商大学“3+1”联合学士学位人才培养项目，具体培养模式请查看学校网站)(校本部)-4, 信息管理与信息系统-(校本部)-2, 工商管理类-(市场营销、会计学)(具体专业分流情况请查看学校网站)(校本部)-2</v>
          </cell>
        </row>
        <row r="3760">
          <cell r="A3760" t="str">
            <v>重庆邮电大学</v>
          </cell>
        </row>
        <row r="3760">
          <cell r="C3760" t="str">
            <v>重庆市</v>
          </cell>
          <cell r="D3760" t="str">
            <v>重庆</v>
          </cell>
          <cell r="E3760" t="str">
            <v>重庆</v>
          </cell>
        </row>
        <row r="3760">
          <cell r="I3760" t="str">
            <v>理工</v>
          </cell>
          <cell r="J3760" t="str">
            <v>本科</v>
          </cell>
          <cell r="K3760" t="str">
            <v>公办</v>
          </cell>
        </row>
        <row r="3760">
          <cell r="O3760">
            <v>208</v>
          </cell>
          <cell r="P3760" t="str">
            <v>首选物理 再选化学</v>
          </cell>
          <cell r="Q3760" t="str">
            <v>通信工程-(中外合作办学)(与英国伦敦布鲁内尔大学中外合作办学项目，具体培养模式和学习费用请查看学校网站；英语教学，请非英语语种考生慎重报考)(校本部)-10, 软件工程-(中外合作办学)(与美国纽约州立大学阿尔巴尼分校中外合作办学项目，具体培养模式和学习费用请查看学校网站；英语教学，请非英语语种考生慎重报考)(校本部)-10, 电子信息工程-(中外合作办学)(与美国北亚利桑那大学中外合作办学项目，具体培养模式和学习费用请查看学校网站；英语教学，请非英语语种考生慎重报考)(校本部)-10</v>
          </cell>
        </row>
        <row r="3761">
          <cell r="A3761" t="str">
            <v>重庆邮电大学</v>
          </cell>
        </row>
        <row r="3761">
          <cell r="C3761" t="str">
            <v>重庆市</v>
          </cell>
          <cell r="D3761" t="str">
            <v>重庆</v>
          </cell>
          <cell r="E3761" t="str">
            <v>重庆</v>
          </cell>
        </row>
        <row r="3761">
          <cell r="I3761" t="str">
            <v>理工</v>
          </cell>
          <cell r="J3761" t="str">
            <v>本科</v>
          </cell>
          <cell r="K3761" t="str">
            <v>公办</v>
          </cell>
        </row>
        <row r="3761">
          <cell r="O3761">
            <v>209</v>
          </cell>
          <cell r="P3761" t="str">
            <v>首选物理 再选化学</v>
          </cell>
          <cell r="Q3761" t="str">
            <v>软件工程-(第三、四学年学费15000元/学年)(校本部)-20</v>
          </cell>
        </row>
        <row r="3762">
          <cell r="A3762" t="str">
            <v>西南交通大学</v>
          </cell>
        </row>
        <row r="3762">
          <cell r="C3762" t="str">
            <v>教育部</v>
          </cell>
          <cell r="D3762" t="str">
            <v>四川</v>
          </cell>
          <cell r="E3762" t="str">
            <v>成都</v>
          </cell>
        </row>
        <row r="3762">
          <cell r="G3762">
            <v>211</v>
          </cell>
          <cell r="H3762" t="str">
            <v>双一流</v>
          </cell>
          <cell r="I3762" t="str">
            <v>理工</v>
          </cell>
          <cell r="J3762" t="str">
            <v>本科</v>
          </cell>
          <cell r="K3762" t="str">
            <v>公办</v>
          </cell>
        </row>
        <row r="3762">
          <cell r="O3762">
            <v>212</v>
          </cell>
          <cell r="P3762" t="str">
            <v>首选物理 再选化学</v>
          </cell>
          <cell r="Q3762" t="str">
            <v>土木工程-(成都犀浦校区)-10, 电气工程及其自动化-(成都犀浦校区)-10, 应用物理学-(不招色盲且不招单色识别不全者)(成都犀浦校区)-6, 大功率半导体科学与工程-(成都犀浦校区)-5, 建筑学-(成都犀浦校区)-3, 电子信息工程-(成都犀浦校区)-3, 通信工程-(成都犀浦校区)-3, 机械类-(机械设计制造及其自动化、测控技术与仪器、工业工程)(具体专业分流情况请查看学校网站)(成都犀浦校区)-3, 车辆工程-(成都犀浦校区)-3, 工程力学-(成都犀浦校区)-2, 能源动力类-(建筑环境与能源应用工程、能源与动力工程)(具体专业分流情况请查看学校网站)(成都犀浦校区)-2, 飞行器设计与工程-(成都犀浦校区)-2, 工业设计-(成都犀浦校区)-2, 城市地下空间工程-(成都犀浦校区)-2, 电子信息科学与技术-(成都犀浦校区)-2, 建筑类-(城乡规划、风景园林)(具体专业分流情况请查看学校网站)(成都犀浦校区)-2, 轨道交通信号与控制-(成都犀浦校区)-1, 电子信息类-(微电子科学与工程、电子科学与技术)(具体专业分流情况请查看学校网站)(成都犀浦校区)-1, 工程造价-(不招单色识别不全者)(成都犀浦校区)-1</v>
          </cell>
        </row>
        <row r="3763">
          <cell r="A3763" t="str">
            <v>西南交通大学</v>
          </cell>
        </row>
        <row r="3763">
          <cell r="C3763" t="str">
            <v>教育部</v>
          </cell>
          <cell r="D3763" t="str">
            <v>四川</v>
          </cell>
          <cell r="E3763" t="str">
            <v>成都</v>
          </cell>
        </row>
        <row r="3763">
          <cell r="G3763">
            <v>211</v>
          </cell>
          <cell r="H3763" t="str">
            <v>双一流</v>
          </cell>
          <cell r="I3763" t="str">
            <v>理工</v>
          </cell>
          <cell r="J3763" t="str">
            <v>本科</v>
          </cell>
          <cell r="K3763" t="str">
            <v>公办</v>
          </cell>
        </row>
        <row r="3763">
          <cell r="O3763">
            <v>213</v>
          </cell>
          <cell r="P3763" t="str">
            <v>首选物理 再选化学</v>
          </cell>
          <cell r="Q3763" t="str">
            <v>材料类-(材料科学与工程、材料成型及控制工程)(具体专业分流情况请查看学校网站)(成都犀浦校区)-9, 工商管理类-(信息管理与信息系统、工商管理、会计学、工程管理)(具体专业分流情况请查看学校网站)(不招单色识别不全者)(成都九里校区)-8, 经济与贸易类-(经济学、金融学)(具体专业分流情况请查看学校网站)(成都九里校区)-6, 交通运输类-(交通运输、交通工程)(具体专业分流情况请查看学校网站)(成都犀浦校区)-5, 测绘类-(测绘工程、遥感科学与技术、地理信息科学)(具体专业分流情况请查看学校网站)(成都犀浦校区)-5, 计算机类-(计算机科学与技术、软件工程)(具体专业分流情况请查看学校网站)(成都犀浦校区)-4, 人工智能-(成都犀浦校区)-3, 数据科学与大数据技术-(成都犀浦校区)-2, 数学与应用数学-(成都犀浦校区)-2, 城市设计-(在学校成都东部(国际)校区正式启用前，该专业过渡办学地点在成都犀浦校区)(成都东部国际校区)-2, 统计学-(成都犀浦校区)-2, 应用心理学-(不招色盲色弱且不招单色识别不全者)(成都犀浦校区)-2, 新能源科学与工程-(在学校成都东部(国际)校区正式启用前，该专业过渡办学地点在成都犀浦校区)(成都东部国际校区)-2, 智慧交通-(在学校成都东部(国际)校区正式启用前，该专业过渡办学地点在成都犀浦校区)(成都东部国际校区)-2, 消防工程-(成都犀浦校区)-1, 化学-(不招色盲色弱且不招单色识别不全者)(成都犀浦校区)-1, 智能制造工程-(在学校成都东部(国际)校区正式启用前，该专业过渡办学地点在成都犀浦校区)(成都东部国际校区)-1, 智能建造-(在学校成都东部(国际)校区正式启用前，该专业过渡办学地点在成都犀浦校区)(成都东部国际校区)-1, 地质工程-(成都犀浦校区)-1, 环境工程-(不招色盲色弱且不招单色识别不全者)(成都犀浦校区)-1, 高分子材料与工程-(不招色盲色弱且不招单色识别不全者)(成都犀浦校区)-1</v>
          </cell>
        </row>
        <row r="3764">
          <cell r="A3764" t="str">
            <v>西南交通大学</v>
          </cell>
        </row>
        <row r="3764">
          <cell r="C3764" t="str">
            <v>教育部</v>
          </cell>
          <cell r="D3764" t="str">
            <v>四川</v>
          </cell>
          <cell r="E3764" t="str">
            <v>成都</v>
          </cell>
        </row>
        <row r="3764">
          <cell r="G3764">
            <v>211</v>
          </cell>
          <cell r="H3764" t="str">
            <v>双一流</v>
          </cell>
          <cell r="I3764" t="str">
            <v>理工</v>
          </cell>
          <cell r="J3764" t="str">
            <v>本科</v>
          </cell>
          <cell r="K3764" t="str">
            <v>公办</v>
          </cell>
        </row>
        <row r="3764">
          <cell r="O3764">
            <v>216</v>
          </cell>
          <cell r="P3764" t="str">
            <v>首选物理 再选化学</v>
          </cell>
          <cell r="Q3764" t="str">
            <v>高分子材料与工程-(中外合作办学)(与英国利兹大学中外合作办学项目，具体培养模式和学习费用请查看学校网站；在学校成都东部(国际)校区正式启用前，该专业过渡办学地点在成都犀浦校区)(不招色盲色弱且不招单色识别不全者)(成都东部国际校区)-4, 土木工程-(中外合作办学)(与英国利兹大学中外合作办学项目，具体培养模式和学习费用请查看学校网站；在学校成都东部(国际)校区正式启用前，该专业过渡办学地点在成都犀浦校区)(成都东部国际校区)-4, 工业设计-(中外合作办学)(与英国利兹大学中外合作办学项目，具体培养模式和学习费用请查看学校网站；在学校成都东部(国际)校区正式启用前，该专业过渡办学地点在成都犀浦校区)(成都东部国际校区)-4, 计算机科学与技术-(中外合作办学)(与英国利兹大学中外合作办学项目，具体培养模式和学习费用请查看学校网站；在学校成都东部(国际)校区正式启用前，该专业过渡办学地点在成都犀浦校区)(成都东部国际校区)-4, 机械设计制造及其自动化-(中外合作办学)(与英国利兹大学中外合作办学项目，具体培养模式和学习费用请查看学校网站；在学校成都东部(国际)校区正式启用前，该专业过渡办学地点在成都犀浦校区)(成都东部国际校区)-4, 电子信息工程-(中外合作办学)(与英国利兹大学中外合作办学项目，具体培养模式和学习费用请查看学校网站；在学校成都东部(国际)校区正式启用前，该专业过渡办学地点在成都犀浦校区)(成都东部国际校区)-4, 材料科学与工程-(中外合作办学)(与英国利兹大学中外合作办学项目，具体培养模式和学习费用请查看学校网站；在学校成都东部(国际)校区正式启用前，该专业过渡办学地点在成都犀浦校区)(成都东部国际校区)-3</v>
          </cell>
        </row>
        <row r="3765">
          <cell r="A3765" t="str">
            <v>西南交通大学</v>
          </cell>
        </row>
        <row r="3765">
          <cell r="C3765" t="str">
            <v>教育部</v>
          </cell>
          <cell r="D3765" t="str">
            <v>四川</v>
          </cell>
          <cell r="E3765" t="str">
            <v>成都</v>
          </cell>
        </row>
        <row r="3765">
          <cell r="G3765">
            <v>211</v>
          </cell>
          <cell r="H3765" t="str">
            <v>双一流</v>
          </cell>
          <cell r="I3765" t="str">
            <v>理工</v>
          </cell>
          <cell r="J3765" t="str">
            <v>本科</v>
          </cell>
          <cell r="K3765" t="str">
            <v>公办</v>
          </cell>
        </row>
        <row r="3765">
          <cell r="O3765">
            <v>217</v>
          </cell>
          <cell r="P3765" t="str">
            <v>首选物理 再选化学</v>
          </cell>
          <cell r="Q3765" t="str">
            <v>安全工程-(中外合作办学)(与美国俄克拉荷马州立大学中外合作办学项目，具体培养模式和学习费用请查看学校网站)(成都犀浦校区)-4, 环境工程-(中外合作办学)(与美国俄克拉荷马州立大学中外合作办学项目，具体培养模式和学习费用请查看学校网站)(不招色盲色弱且不招单色识别不全者)(成都犀浦校区)-4</v>
          </cell>
        </row>
        <row r="3766">
          <cell r="A3766" t="str">
            <v>重庆三峡科技大学</v>
          </cell>
        </row>
        <row r="3766">
          <cell r="D3766" t="str">
            <v>重庆</v>
          </cell>
          <cell r="E3766" t="str">
            <v>重庆</v>
          </cell>
        </row>
        <row r="3766">
          <cell r="J3766" t="str">
            <v>本科</v>
          </cell>
          <cell r="K3766" t="str">
            <v>公办</v>
          </cell>
        </row>
        <row r="3766">
          <cell r="O3766">
            <v>206</v>
          </cell>
          <cell r="P3766" t="str">
            <v>首选物理 再选化学</v>
          </cell>
          <cell r="Q3766" t="str">
            <v>电子信息工程-(百安校区)-3, 机械设计制造及其自动化-(百安校区)-3, 电气工程及其自动化-(百安校区)-3, 土木类-(土木工程、道路桥梁与渡河工程)(具体专业分流情况请查看学校网站)(百安校区)-2, 物联网工程-(百安校区)-2, 数据科学与大数据技术-(百安校区)-2, 生物技术-(百安校区)-2, 智慧农业-(百安校区)-2</v>
          </cell>
        </row>
        <row r="3767">
          <cell r="A3767" t="str">
            <v>广东第二师范学院</v>
          </cell>
        </row>
        <row r="3767">
          <cell r="C3767" t="str">
            <v>广东省</v>
          </cell>
          <cell r="D3767" t="str">
            <v>广东</v>
          </cell>
          <cell r="E3767" t="str">
            <v>广州</v>
          </cell>
        </row>
        <row r="3767">
          <cell r="I3767">
            <v>0</v>
          </cell>
          <cell r="J3767" t="str">
            <v>本科</v>
          </cell>
          <cell r="K3767" t="str">
            <v>公办</v>
          </cell>
        </row>
        <row r="3767">
          <cell r="O3767">
            <v>201</v>
          </cell>
          <cell r="P3767" t="str">
            <v>首选物理 再选不限</v>
          </cell>
          <cell r="Q3767" t="str">
            <v>教育技术学-(师范)(海珠校区)-49, 金融数学-(花都校区)-48, 教育技术学-(海珠校区)-36, 科学教育-(师范)(海珠校区)-30, 汉语言文学-(师范)(花都校区)-30, 社会工作-(花都校区)-25, 小学教育-(师范)(海珠校区)-24, 电子商务-(海珠校区)-14, 酒店管理-(海珠校区)-14, 旅游管理与服务教育-(海珠校区)-11, 汉语国际教育-(师范)(花都校区)-5</v>
          </cell>
        </row>
        <row r="3768">
          <cell r="A3768" t="str">
            <v>广东第二师范学院</v>
          </cell>
        </row>
        <row r="3768">
          <cell r="C3768" t="str">
            <v>广东省</v>
          </cell>
          <cell r="D3768" t="str">
            <v>广东</v>
          </cell>
          <cell r="E3768" t="str">
            <v>广州</v>
          </cell>
        </row>
        <row r="3768">
          <cell r="I3768">
            <v>0</v>
          </cell>
          <cell r="J3768" t="str">
            <v>本科</v>
          </cell>
          <cell r="K3768" t="str">
            <v>公办</v>
          </cell>
        </row>
        <row r="3768">
          <cell r="O3768">
            <v>202</v>
          </cell>
          <cell r="P3768" t="str">
            <v>首选物理 再选不限</v>
          </cell>
          <cell r="Q3768" t="str">
            <v>英语-(师范)(外语语种要求：英语)(花都校区)-60, 商务英语-(外语语种要求：英语)(花都校区)-29, 翻译-(外语语种要求：英语)(花都校区)-14</v>
          </cell>
        </row>
        <row r="3769">
          <cell r="A3769" t="str">
            <v>广东第二师范学院</v>
          </cell>
        </row>
        <row r="3769">
          <cell r="C3769" t="str">
            <v>广东省</v>
          </cell>
          <cell r="D3769" t="str">
            <v>广东</v>
          </cell>
          <cell r="E3769" t="str">
            <v>广州</v>
          </cell>
        </row>
        <row r="3769">
          <cell r="I3769">
            <v>0</v>
          </cell>
          <cell r="J3769" t="str">
            <v>本科</v>
          </cell>
          <cell r="K3769" t="str">
            <v>公办</v>
          </cell>
        </row>
        <row r="3769">
          <cell r="O3769">
            <v>203</v>
          </cell>
          <cell r="P3769" t="str">
            <v>首选物理 再选不限</v>
          </cell>
          <cell r="Q3769" t="str">
            <v>应用心理学-(师范)(不招色盲色弱)(海珠校区)-25, 特殊教育-(师范)(不招色盲色弱)(海珠校区)-24, 学前教育-(师范)(不招色盲色弱)(海珠校区)-20</v>
          </cell>
        </row>
        <row r="3770">
          <cell r="A3770" t="str">
            <v>广东第二师范学院</v>
          </cell>
        </row>
        <row r="3770">
          <cell r="C3770" t="str">
            <v>广东省</v>
          </cell>
          <cell r="D3770" t="str">
            <v>广东</v>
          </cell>
          <cell r="E3770" t="str">
            <v>广州</v>
          </cell>
        </row>
        <row r="3770">
          <cell r="I3770">
            <v>0</v>
          </cell>
          <cell r="J3770" t="str">
            <v>本科</v>
          </cell>
          <cell r="K3770" t="str">
            <v>公办</v>
          </cell>
        </row>
        <row r="3770">
          <cell r="O3770">
            <v>204</v>
          </cell>
          <cell r="P3770" t="str">
            <v>首选物理 再选化学</v>
          </cell>
          <cell r="Q3770" t="str">
            <v>环境生态工程-(不招色盲色弱)(海珠校区)-53</v>
          </cell>
        </row>
        <row r="3771">
          <cell r="A3771" t="str">
            <v>广东第二师范学院</v>
          </cell>
        </row>
        <row r="3771">
          <cell r="C3771" t="str">
            <v>广东省</v>
          </cell>
          <cell r="D3771" t="str">
            <v>广东</v>
          </cell>
          <cell r="E3771" t="str">
            <v>广州</v>
          </cell>
        </row>
        <row r="3771">
          <cell r="I3771">
            <v>0</v>
          </cell>
          <cell r="J3771" t="str">
            <v>本科</v>
          </cell>
          <cell r="K3771" t="str">
            <v>公办</v>
          </cell>
        </row>
        <row r="3771">
          <cell r="O3771">
            <v>205</v>
          </cell>
          <cell r="P3771" t="str">
            <v>首选物理 再选化学</v>
          </cell>
          <cell r="Q3771" t="str">
            <v>物理学-(师范)(不招色盲)(海珠校区)-76</v>
          </cell>
        </row>
        <row r="3772">
          <cell r="A3772" t="str">
            <v>广东第二师范学院</v>
          </cell>
        </row>
        <row r="3772">
          <cell r="C3772" t="str">
            <v>广东省</v>
          </cell>
          <cell r="D3772" t="str">
            <v>广东</v>
          </cell>
          <cell r="E3772" t="str">
            <v>广州</v>
          </cell>
        </row>
        <row r="3772">
          <cell r="I3772">
            <v>0</v>
          </cell>
          <cell r="J3772" t="str">
            <v>本科</v>
          </cell>
          <cell r="K3772" t="str">
            <v>公办</v>
          </cell>
        </row>
        <row r="3772">
          <cell r="O3772">
            <v>206</v>
          </cell>
          <cell r="P3772" t="str">
            <v>首选物理 再选化学</v>
          </cell>
          <cell r="Q3772" t="str">
            <v>软件工程-(不招单色识别不全者)(花都校区)-100, 电子信息工程-(不招单色识别不全者)(海珠校区)-69, 网络工程-(不招单色识别不全者)(花都校区)-49, 数据科学与大数据技术-(不招单色识别不全者)(花都校区)-49, 计算机科学与技术-(师范)(不招单色识别不全者)(花都校区)-48</v>
          </cell>
        </row>
        <row r="3773">
          <cell r="A3773" t="str">
            <v>广东第二师范学院</v>
          </cell>
        </row>
        <row r="3773">
          <cell r="C3773" t="str">
            <v>广东省</v>
          </cell>
          <cell r="D3773" t="str">
            <v>广东</v>
          </cell>
          <cell r="E3773" t="str">
            <v>广州</v>
          </cell>
        </row>
        <row r="3773">
          <cell r="I3773">
            <v>0</v>
          </cell>
          <cell r="J3773" t="str">
            <v>本科</v>
          </cell>
          <cell r="K3773" t="str">
            <v>公办</v>
          </cell>
        </row>
        <row r="3773">
          <cell r="O3773">
            <v>207</v>
          </cell>
          <cell r="P3773" t="str">
            <v>首选物理 再选化学</v>
          </cell>
          <cell r="Q3773" t="str">
            <v>数学与应用数学-(师范)(花都校区)-195, 统计学-(花都校区)-48</v>
          </cell>
        </row>
        <row r="3774">
          <cell r="A3774" t="str">
            <v>广东第二师范学院</v>
          </cell>
        </row>
        <row r="3774">
          <cell r="C3774" t="str">
            <v>广东省</v>
          </cell>
          <cell r="D3774" t="str">
            <v>广东</v>
          </cell>
          <cell r="E3774" t="str">
            <v>广州</v>
          </cell>
        </row>
        <row r="3774">
          <cell r="I3774">
            <v>0</v>
          </cell>
          <cell r="J3774" t="str">
            <v>本科</v>
          </cell>
          <cell r="K3774" t="str">
            <v>公办</v>
          </cell>
        </row>
        <row r="3774">
          <cell r="O3774">
            <v>208</v>
          </cell>
          <cell r="P3774" t="str">
            <v>首选物理 再选生物</v>
          </cell>
          <cell r="Q3774" t="str">
            <v>食品质量与安全-(不招色盲色弱)(海珠校区)-51</v>
          </cell>
        </row>
        <row r="3775">
          <cell r="A3775" t="str">
            <v>广东第二师范学院</v>
          </cell>
        </row>
        <row r="3775">
          <cell r="C3775" t="str">
            <v>广东省</v>
          </cell>
          <cell r="D3775" t="str">
            <v>广东</v>
          </cell>
          <cell r="E3775" t="str">
            <v>广州</v>
          </cell>
        </row>
        <row r="3775">
          <cell r="I3775">
            <v>0</v>
          </cell>
          <cell r="J3775" t="str">
            <v>本科</v>
          </cell>
          <cell r="K3775" t="str">
            <v>公办</v>
          </cell>
        </row>
        <row r="3775">
          <cell r="O3775">
            <v>209</v>
          </cell>
          <cell r="P3775" t="str">
            <v>首选物理 再选政治</v>
          </cell>
          <cell r="Q3775" t="str">
            <v>思想政治教育-(师范)(花都校区)-45</v>
          </cell>
        </row>
        <row r="3776">
          <cell r="A3776" t="str">
            <v>广东第二师范学院</v>
          </cell>
        </row>
        <row r="3776">
          <cell r="C3776" t="str">
            <v>广东省</v>
          </cell>
          <cell r="D3776" t="str">
            <v>广东</v>
          </cell>
          <cell r="E3776" t="str">
            <v>广州</v>
          </cell>
        </row>
        <row r="3776">
          <cell r="I3776">
            <v>0</v>
          </cell>
          <cell r="J3776" t="str">
            <v>本科</v>
          </cell>
          <cell r="K3776" t="str">
            <v>公办</v>
          </cell>
        </row>
        <row r="3776">
          <cell r="O3776">
            <v>210</v>
          </cell>
          <cell r="P3776" t="str">
            <v>首选物理 再选化学、生物(2科必选)</v>
          </cell>
          <cell r="Q3776" t="str">
            <v>应用化学-(不招色盲色弱)(花都校区)-130, 材料化学-(不招色盲色弱)(花都校区)-84, 化学-(师范)(不招色盲色弱)(花都校区)-80, 生物科学-(师范)(不招色盲色弱)(海珠校区)-60</v>
          </cell>
        </row>
        <row r="3777">
          <cell r="A3777" t="str">
            <v>广东第二师范学院</v>
          </cell>
        </row>
        <row r="3777">
          <cell r="C3777" t="str">
            <v>广东省</v>
          </cell>
          <cell r="D3777" t="str">
            <v>广东</v>
          </cell>
          <cell r="E3777" t="str">
            <v>广州</v>
          </cell>
        </row>
        <row r="3777">
          <cell r="I3777">
            <v>0</v>
          </cell>
          <cell r="J3777" t="str">
            <v>本科</v>
          </cell>
          <cell r="K3777" t="str">
            <v>公办</v>
          </cell>
        </row>
        <row r="3777">
          <cell r="O3777">
            <v>215</v>
          </cell>
          <cell r="P3777" t="str">
            <v>首选物理 再选不限</v>
          </cell>
          <cell r="Q3777" t="str">
            <v>广播电视编导-(海珠校区)-30</v>
          </cell>
        </row>
        <row r="3778">
          <cell r="A3778" t="str">
            <v>广东第二师范学院</v>
          </cell>
        </row>
        <row r="3778">
          <cell r="C3778" t="str">
            <v>广东省</v>
          </cell>
          <cell r="D3778" t="str">
            <v>广东</v>
          </cell>
          <cell r="E3778" t="str">
            <v>广州</v>
          </cell>
        </row>
        <row r="3778">
          <cell r="I3778">
            <v>0</v>
          </cell>
          <cell r="J3778" t="str">
            <v>本科</v>
          </cell>
          <cell r="K3778" t="str">
            <v>公办</v>
          </cell>
        </row>
        <row r="3778">
          <cell r="O3778">
            <v>226</v>
          </cell>
          <cell r="P3778" t="str">
            <v>首选物理 再选不限</v>
          </cell>
          <cell r="Q3778" t="str">
            <v>英语-(师范)(中外人才培养实验班；与澳大利亚西悉尼大学学分互认项目，具体培养模式和学习费用请查看学校网站)(外语语种要求：英语)(花都校区)-15</v>
          </cell>
        </row>
        <row r="3779">
          <cell r="A3779" t="str">
            <v>广东第二师范学院</v>
          </cell>
        </row>
        <row r="3779">
          <cell r="C3779" t="str">
            <v>广东省</v>
          </cell>
          <cell r="D3779" t="str">
            <v>广东</v>
          </cell>
          <cell r="E3779" t="str">
            <v>广州</v>
          </cell>
        </row>
        <row r="3779">
          <cell r="I3779">
            <v>0</v>
          </cell>
          <cell r="J3779" t="str">
            <v>本科</v>
          </cell>
          <cell r="K3779" t="str">
            <v>公办</v>
          </cell>
        </row>
        <row r="3779">
          <cell r="O3779">
            <v>227</v>
          </cell>
          <cell r="P3779" t="str">
            <v>首选物理 再选不限</v>
          </cell>
          <cell r="Q3779" t="str">
            <v>翻译-(中外人才培养实验班；与澳大利亚西悉尼大学学分互认项目，具体培养模式和学习费用请查看学校网站)(外语语种要求：英语)(花都校区)-15</v>
          </cell>
        </row>
        <row r="3780">
          <cell r="A3780" t="str">
            <v>广东第二师范学院</v>
          </cell>
        </row>
        <row r="3780">
          <cell r="C3780" t="str">
            <v>广东省</v>
          </cell>
          <cell r="D3780" t="str">
            <v>广东</v>
          </cell>
          <cell r="E3780" t="str">
            <v>广州</v>
          </cell>
        </row>
        <row r="3780">
          <cell r="I3780">
            <v>0</v>
          </cell>
          <cell r="J3780" t="str">
            <v>本科</v>
          </cell>
          <cell r="K3780" t="str">
            <v>公办</v>
          </cell>
        </row>
        <row r="3780">
          <cell r="O3780">
            <v>228</v>
          </cell>
          <cell r="P3780" t="str">
            <v>首选物理 再选不限</v>
          </cell>
          <cell r="Q3780" t="str">
            <v>商务英语-(中外人才培养实验班；与澳大利亚西悉尼大学学分互认项目，具体培养模式和学习费用请查看学校网站)(外语语种要求：英语)(花都校区)-15</v>
          </cell>
        </row>
        <row r="3781">
          <cell r="A3781" t="str">
            <v>广东第二师范学院</v>
          </cell>
        </row>
        <row r="3781">
          <cell r="C3781" t="str">
            <v>广东省</v>
          </cell>
          <cell r="D3781" t="str">
            <v>广东</v>
          </cell>
          <cell r="E3781" t="str">
            <v>广州</v>
          </cell>
        </row>
        <row r="3781">
          <cell r="I3781">
            <v>0</v>
          </cell>
          <cell r="J3781" t="str">
            <v>本科</v>
          </cell>
          <cell r="K3781" t="str">
            <v>公办</v>
          </cell>
        </row>
        <row r="3781">
          <cell r="O3781">
            <v>229</v>
          </cell>
          <cell r="P3781" t="str">
            <v>首选物理 再选不限</v>
          </cell>
          <cell r="Q3781" t="str">
            <v>旅游管理与服务教育-(中外人才培养实验班；与澳大利亚科廷大学学分互认项目，具体培养模式和学习费用请查看学校网站)(海珠校区)-15</v>
          </cell>
        </row>
        <row r="3782">
          <cell r="A3782" t="str">
            <v>广东第二师范学院</v>
          </cell>
        </row>
        <row r="3782">
          <cell r="C3782" t="str">
            <v>广东省</v>
          </cell>
          <cell r="D3782" t="str">
            <v>广东</v>
          </cell>
          <cell r="E3782" t="str">
            <v>广州</v>
          </cell>
        </row>
        <row r="3782">
          <cell r="I3782">
            <v>0</v>
          </cell>
          <cell r="J3782" t="str">
            <v>本科</v>
          </cell>
          <cell r="K3782" t="str">
            <v>公办</v>
          </cell>
        </row>
        <row r="3782">
          <cell r="O3782">
            <v>230</v>
          </cell>
          <cell r="P3782" t="str">
            <v>首选物理 再选不限</v>
          </cell>
          <cell r="Q3782" t="str">
            <v>酒店管理-(中外人才培养实验班；与澳大利亚科廷大学学分互认项目，具体培养模式和学习费用请查看学校网站)(海珠校区)-15</v>
          </cell>
        </row>
        <row r="3783">
          <cell r="A3783" t="str">
            <v>海南热带海洋学院</v>
          </cell>
        </row>
        <row r="3783">
          <cell r="C3783" t="str">
            <v>海南省</v>
          </cell>
          <cell r="D3783" t="str">
            <v>海南</v>
          </cell>
          <cell r="E3783" t="str">
            <v>三亚</v>
          </cell>
        </row>
        <row r="3783">
          <cell r="I3783">
            <v>0</v>
          </cell>
          <cell r="J3783" t="str">
            <v>本科</v>
          </cell>
          <cell r="K3783" t="str">
            <v>公办</v>
          </cell>
        </row>
        <row r="3783">
          <cell r="O3783">
            <v>216</v>
          </cell>
          <cell r="P3783" t="str">
            <v>首选物理 再选不限</v>
          </cell>
          <cell r="Q3783" t="str">
            <v>海事管理-(三亚校区)-4</v>
          </cell>
        </row>
        <row r="3784">
          <cell r="A3784" t="str">
            <v>海南热带海洋学院</v>
          </cell>
        </row>
        <row r="3784">
          <cell r="C3784" t="str">
            <v>海南省</v>
          </cell>
          <cell r="D3784" t="str">
            <v>海南</v>
          </cell>
          <cell r="E3784" t="str">
            <v>三亚</v>
          </cell>
        </row>
        <row r="3784">
          <cell r="I3784">
            <v>0</v>
          </cell>
          <cell r="J3784" t="str">
            <v>本科</v>
          </cell>
          <cell r="K3784" t="str">
            <v>公办</v>
          </cell>
        </row>
        <row r="3784">
          <cell r="O3784">
            <v>217</v>
          </cell>
          <cell r="P3784" t="str">
            <v>首选物理 再选不限</v>
          </cell>
          <cell r="Q3784" t="str">
            <v>旅游管理-(中外合作办学)(与奥地利克雷姆斯国际管理中心应用技术大学中外合作办学项目，具体培养模式和学习费用请查看学校网站)(单科成绩要求：外语≥95)(三亚校区)-4, 市场营销-(中外合作办学)(与奥地利克雷姆斯国际管理中心应用技术大学中外合作办学项目，具体培养模式和学习费用请查看学校网站)(单科成绩要求：外语≥95)(三亚校区)-3</v>
          </cell>
        </row>
        <row r="3785">
          <cell r="A3785" t="str">
            <v>海南热带海洋学院</v>
          </cell>
        </row>
        <row r="3785">
          <cell r="C3785" t="str">
            <v>海南省</v>
          </cell>
          <cell r="D3785" t="str">
            <v>海南</v>
          </cell>
          <cell r="E3785" t="str">
            <v>三亚</v>
          </cell>
        </row>
        <row r="3785">
          <cell r="I3785">
            <v>0</v>
          </cell>
          <cell r="J3785" t="str">
            <v>本科</v>
          </cell>
          <cell r="K3785" t="str">
            <v>公办</v>
          </cell>
        </row>
        <row r="3785">
          <cell r="O3785">
            <v>218</v>
          </cell>
          <cell r="P3785" t="str">
            <v>首选物理 再选化学</v>
          </cell>
          <cell r="Q3785" t="str">
            <v>数学与应用数学-(师范)(三亚校区)-4, 软件工程-(三亚校区)-2, 食品质量与安全-(三亚校区)-2, 通信工程-(三亚校区)-2, 物理学-(师范)(三亚校区)-2, 电子信息科学与技术-(三亚校区)-2</v>
          </cell>
        </row>
        <row r="3786">
          <cell r="A3786" t="str">
            <v>海南热带海洋学院</v>
          </cell>
        </row>
        <row r="3786">
          <cell r="C3786" t="str">
            <v>海南省</v>
          </cell>
          <cell r="D3786" t="str">
            <v>海南</v>
          </cell>
          <cell r="E3786" t="str">
            <v>三亚</v>
          </cell>
        </row>
        <row r="3786">
          <cell r="I3786">
            <v>0</v>
          </cell>
          <cell r="J3786" t="str">
            <v>本科</v>
          </cell>
          <cell r="K3786" t="str">
            <v>公办</v>
          </cell>
        </row>
        <row r="3786">
          <cell r="O3786">
            <v>219</v>
          </cell>
          <cell r="P3786" t="str">
            <v>首选物理 再选化学</v>
          </cell>
          <cell r="Q3786" t="str">
            <v>海洋渔业科学与技术-(不招色盲色弱)(三亚校区)-3, 环境工程-(不招色盲色弱)(三亚校区)-2, 食品科学与工程-(不招色盲色弱)(三亚校区)-2, 海洋科学-(不招色盲色弱)(三亚校区)-2, 化学-(不招色盲色弱)(三亚校区)-2, 生物科学-(不招色盲色弱)(三亚校区)-2, 海洋技术-(不招色盲色弱)(三亚校区)-2, 水产养殖学-(不招色盲色弱)(三亚校区)-2</v>
          </cell>
        </row>
        <row r="3787">
          <cell r="A3787" t="str">
            <v>海南热带海洋学院</v>
          </cell>
        </row>
        <row r="3787">
          <cell r="C3787" t="str">
            <v>海南省</v>
          </cell>
          <cell r="D3787" t="str">
            <v>海南</v>
          </cell>
          <cell r="E3787" t="str">
            <v>三亚</v>
          </cell>
        </row>
        <row r="3787">
          <cell r="I3787">
            <v>0</v>
          </cell>
          <cell r="J3787" t="str">
            <v>本科</v>
          </cell>
          <cell r="K3787" t="str">
            <v>公办</v>
          </cell>
        </row>
        <row r="3787">
          <cell r="O3787">
            <v>220</v>
          </cell>
          <cell r="P3787" t="str">
            <v>首选物理 再选化学</v>
          </cell>
          <cell r="Q3787" t="str">
            <v>计算机科学与技术-(不招单色识别不全者)(三亚校区)-2</v>
          </cell>
        </row>
        <row r="3788">
          <cell r="A3788" t="str">
            <v>海南热带海洋学院</v>
          </cell>
        </row>
        <row r="3788">
          <cell r="C3788" t="str">
            <v>海南省</v>
          </cell>
          <cell r="D3788" t="str">
            <v>海南</v>
          </cell>
          <cell r="E3788" t="str">
            <v>三亚</v>
          </cell>
        </row>
        <row r="3788">
          <cell r="I3788">
            <v>0</v>
          </cell>
          <cell r="J3788" t="str">
            <v>本科</v>
          </cell>
          <cell r="K3788" t="str">
            <v>公办</v>
          </cell>
        </row>
        <row r="3788">
          <cell r="O3788">
            <v>221</v>
          </cell>
          <cell r="P3788" t="str">
            <v>首选物理 再选化学</v>
          </cell>
          <cell r="Q3788" t="str">
            <v>轮机工程-(培养轮机陆上人才)(男生身高要求：155,女生身高要求：155)(男身高≥155CM,女身高≥155CM,矫正视力≥4.6,不招色盲)(三亚校区)-2</v>
          </cell>
        </row>
        <row r="3789">
          <cell r="A3789" t="str">
            <v>西南医科大学</v>
          </cell>
        </row>
        <row r="3789">
          <cell r="C3789" t="str">
            <v>四川省</v>
          </cell>
          <cell r="D3789" t="str">
            <v>四川</v>
          </cell>
          <cell r="E3789" t="str">
            <v>泸州</v>
          </cell>
        </row>
        <row r="3789">
          <cell r="I3789">
            <v>0</v>
          </cell>
          <cell r="J3789" t="str">
            <v>本科</v>
          </cell>
          <cell r="K3789" t="str">
            <v>公办</v>
          </cell>
        </row>
        <row r="3789">
          <cell r="O3789">
            <v>202</v>
          </cell>
          <cell r="P3789" t="str">
            <v>首选物理 再选化学</v>
          </cell>
          <cell r="Q3789" t="str">
            <v>临床医学-(不招色盲色弱)(城北校区)-6, 中西医临床医学-(不招色盲色弱)(城北校区)-4, 口腔医学-(不招色盲色弱)(城北校区)-3, 预防医学-(不招色盲色弱)(城北校区)-3, 康复治疗学-(不招色盲色弱)(城北校区)-3, 医学检验技术-(不招色盲色弱)(城北校区)-3, 临床药学-(不招色盲色弱)(城北校区)-2, 麻醉学-(不招色盲色弱)(城北校区)-2, 基础医学-(不招色盲色弱)(城北校区)-2, 中药学-(不招色盲色弱)(城北校区)-2</v>
          </cell>
        </row>
        <row r="3790">
          <cell r="A3790" t="str">
            <v>川北医学院</v>
          </cell>
        </row>
        <row r="3790">
          <cell r="C3790" t="str">
            <v>四川省</v>
          </cell>
          <cell r="D3790" t="str">
            <v>四川</v>
          </cell>
          <cell r="E3790" t="str">
            <v>南充</v>
          </cell>
        </row>
        <row r="3790">
          <cell r="I3790">
            <v>0</v>
          </cell>
          <cell r="J3790" t="str">
            <v>本科</v>
          </cell>
          <cell r="K3790" t="str">
            <v>公办</v>
          </cell>
        </row>
        <row r="3790">
          <cell r="O3790">
            <v>208</v>
          </cell>
          <cell r="P3790" t="str">
            <v>首选物理 再选不限</v>
          </cell>
          <cell r="Q3790" t="str">
            <v>运动康复-(不招色盲色弱)(校本部)-5</v>
          </cell>
        </row>
        <row r="3791">
          <cell r="A3791" t="str">
            <v>川北医学院</v>
          </cell>
        </row>
        <row r="3791">
          <cell r="C3791" t="str">
            <v>四川省</v>
          </cell>
          <cell r="D3791" t="str">
            <v>四川</v>
          </cell>
          <cell r="E3791" t="str">
            <v>南充</v>
          </cell>
        </row>
        <row r="3791">
          <cell r="I3791">
            <v>0</v>
          </cell>
          <cell r="J3791" t="str">
            <v>本科</v>
          </cell>
          <cell r="K3791" t="str">
            <v>公办</v>
          </cell>
        </row>
        <row r="3791">
          <cell r="O3791">
            <v>209</v>
          </cell>
          <cell r="P3791" t="str">
            <v>首选物理 再选化学</v>
          </cell>
          <cell r="Q3791" t="str">
            <v>临床医学-(不招色盲色弱)(校本部)-10</v>
          </cell>
        </row>
        <row r="3792">
          <cell r="A3792" t="str">
            <v>川北医学院</v>
          </cell>
        </row>
        <row r="3792">
          <cell r="C3792" t="str">
            <v>四川省</v>
          </cell>
          <cell r="D3792" t="str">
            <v>四川</v>
          </cell>
          <cell r="E3792" t="str">
            <v>南充</v>
          </cell>
        </row>
        <row r="3792">
          <cell r="I3792">
            <v>0</v>
          </cell>
          <cell r="J3792" t="str">
            <v>本科</v>
          </cell>
          <cell r="K3792" t="str">
            <v>公办</v>
          </cell>
        </row>
        <row r="3792">
          <cell r="O3792">
            <v>210</v>
          </cell>
          <cell r="P3792" t="str">
            <v>首选物理 再选生物</v>
          </cell>
          <cell r="Q3792" t="str">
            <v>中西医临床医学-(不招色盲色弱)(校本部)-5</v>
          </cell>
        </row>
        <row r="3793">
          <cell r="A3793" t="str">
            <v>岭南师范学院</v>
          </cell>
        </row>
        <row r="3793">
          <cell r="C3793" t="str">
            <v>广东省</v>
          </cell>
          <cell r="D3793" t="str">
            <v>广东</v>
          </cell>
          <cell r="E3793" t="str">
            <v>湛江</v>
          </cell>
        </row>
        <row r="3793">
          <cell r="I3793">
            <v>0</v>
          </cell>
          <cell r="J3793" t="str">
            <v>本科</v>
          </cell>
          <cell r="K3793" t="str">
            <v>公办</v>
          </cell>
        </row>
        <row r="3793">
          <cell r="O3793">
            <v>207</v>
          </cell>
          <cell r="P3793" t="str">
            <v>首选物理 再选政治</v>
          </cell>
          <cell r="Q3793" t="str">
            <v>思想政治教育-(师范)(寸金校区)-50</v>
          </cell>
        </row>
        <row r="3794">
          <cell r="A3794" t="str">
            <v>岭南师范学院</v>
          </cell>
        </row>
        <row r="3794">
          <cell r="C3794" t="str">
            <v>广东省</v>
          </cell>
          <cell r="D3794" t="str">
            <v>广东</v>
          </cell>
          <cell r="E3794" t="str">
            <v>湛江</v>
          </cell>
        </row>
        <row r="3794">
          <cell r="I3794">
            <v>0</v>
          </cell>
          <cell r="J3794" t="str">
            <v>本科</v>
          </cell>
          <cell r="K3794" t="str">
            <v>公办</v>
          </cell>
        </row>
        <row r="3794">
          <cell r="O3794">
            <v>208</v>
          </cell>
          <cell r="P3794" t="str">
            <v>首选物理 再选地理</v>
          </cell>
          <cell r="Q3794" t="str">
            <v>地理信息科学-(不招色盲)(湖光校区)-100, 地理科学-(师范)(不招色盲)(湖光校区)-100</v>
          </cell>
        </row>
        <row r="3795">
          <cell r="A3795" t="str">
            <v>岭南师范学院</v>
          </cell>
        </row>
        <row r="3795">
          <cell r="C3795" t="str">
            <v>广东省</v>
          </cell>
          <cell r="D3795" t="str">
            <v>广东</v>
          </cell>
          <cell r="E3795" t="str">
            <v>湛江</v>
          </cell>
        </row>
        <row r="3795">
          <cell r="I3795">
            <v>0</v>
          </cell>
          <cell r="J3795" t="str">
            <v>本科</v>
          </cell>
          <cell r="K3795" t="str">
            <v>公办</v>
          </cell>
        </row>
        <row r="3795">
          <cell r="O3795">
            <v>209</v>
          </cell>
          <cell r="P3795" t="str">
            <v>首选物理 再选化学</v>
          </cell>
          <cell r="Q3795" t="str">
            <v>化学-(师范)(不招色盲色弱)(寸金校区)-191, 应用化学-(不招色盲色弱)(寸金校区)-133, 制药工程-(不招色盲色弱)(寸金校区)-87, 食品质量与安全-(不招色盲色弱)(寸金校区)-79, 食品科学与工程-(不招色盲色弱)(寸金校区)-76, 烹饪与营养教育-(师范)(不招色盲色弱)(寸金校区)-56, 化学工程与工艺-(不招色盲色弱)(寸金校区)-38, 高分子材料与工程-(不招色盲色弱)(寸金校区)-30</v>
          </cell>
        </row>
        <row r="3796">
          <cell r="A3796" t="str">
            <v>岭南师范学院</v>
          </cell>
        </row>
        <row r="3796">
          <cell r="C3796" t="str">
            <v>广东省</v>
          </cell>
          <cell r="D3796" t="str">
            <v>广东</v>
          </cell>
          <cell r="E3796" t="str">
            <v>湛江</v>
          </cell>
        </row>
        <row r="3796">
          <cell r="I3796">
            <v>0</v>
          </cell>
          <cell r="J3796" t="str">
            <v>本科</v>
          </cell>
          <cell r="K3796" t="str">
            <v>公办</v>
          </cell>
        </row>
        <row r="3796">
          <cell r="O3796">
            <v>210</v>
          </cell>
          <cell r="P3796" t="str">
            <v>首选物理 再选化学</v>
          </cell>
          <cell r="Q3796" t="str">
            <v>数学与应用数学-(师范)(寸金校区)-342, 物理学-(师范)(湖光校区)-334, 统计学-(寸金校区)-151, 信息与计算科学-(寸金校区)-59, 应用物理学-(不招色盲)(湖光校区)-56</v>
          </cell>
        </row>
        <row r="3797">
          <cell r="A3797" t="str">
            <v>岭南师范学院</v>
          </cell>
        </row>
        <row r="3797">
          <cell r="C3797" t="str">
            <v>广东省</v>
          </cell>
          <cell r="D3797" t="str">
            <v>广东</v>
          </cell>
          <cell r="E3797" t="str">
            <v>湛江</v>
          </cell>
        </row>
        <row r="3797">
          <cell r="I3797">
            <v>0</v>
          </cell>
          <cell r="J3797" t="str">
            <v>本科</v>
          </cell>
          <cell r="K3797" t="str">
            <v>公办</v>
          </cell>
        </row>
        <row r="3797">
          <cell r="O3797">
            <v>211</v>
          </cell>
          <cell r="P3797" t="str">
            <v>首选物理 再选化学</v>
          </cell>
          <cell r="Q3797" t="str">
            <v>软件工程-(不招单色识别不全者)(湖光校区)-230, 计算机科学与技术-(不招单色识别不全者)(湖光校区)-161, 机械设计制造及其自动化-(不招单色识别不全者)(湖光校区)-129, 工业设计-(不招单色识别不全者)(湖光校区)-104, 数据科学与大数据技术-(不招单色识别不全者)(湖光校区)-96, 人工智能-(不招单色识别不全者)(湖光校区)-92</v>
          </cell>
        </row>
        <row r="3798">
          <cell r="A3798" t="str">
            <v>岭南师范学院</v>
          </cell>
        </row>
        <row r="3798">
          <cell r="C3798" t="str">
            <v>广东省</v>
          </cell>
          <cell r="D3798" t="str">
            <v>广东</v>
          </cell>
          <cell r="E3798" t="str">
            <v>湛江</v>
          </cell>
        </row>
        <row r="3798">
          <cell r="I3798">
            <v>0</v>
          </cell>
          <cell r="J3798" t="str">
            <v>本科</v>
          </cell>
          <cell r="K3798" t="str">
            <v>公办</v>
          </cell>
        </row>
        <row r="3798">
          <cell r="O3798">
            <v>212</v>
          </cell>
          <cell r="P3798" t="str">
            <v>首选物理 再选化学</v>
          </cell>
          <cell r="Q3798" t="str">
            <v>电子信息工程-(不招单色识别不全者)(湖光校区)-114, 电气工程及其自动化-(不招单色识别不全者)(湖光校区)-98, 物联网工程-(不招单色识别不全者)(湖光校区)-97, 机器人工程-(不招单色识别不全者)(湖光校区)-88, 智能电网信息工程-(不招单色识别不全者)(湖光校区)-82, 机电技术教育-(师范)(不招单色识别不全者)(湖光校区)-49</v>
          </cell>
        </row>
        <row r="3799">
          <cell r="A3799" t="str">
            <v>岭南师范学院</v>
          </cell>
        </row>
        <row r="3799">
          <cell r="C3799" t="str">
            <v>广东省</v>
          </cell>
          <cell r="D3799" t="str">
            <v>广东</v>
          </cell>
          <cell r="E3799" t="str">
            <v>湛江</v>
          </cell>
        </row>
        <row r="3799">
          <cell r="I3799">
            <v>0</v>
          </cell>
          <cell r="J3799" t="str">
            <v>本科</v>
          </cell>
          <cell r="K3799" t="str">
            <v>公办</v>
          </cell>
        </row>
        <row r="3799">
          <cell r="O3799">
            <v>213</v>
          </cell>
          <cell r="P3799" t="str">
            <v>首选物理 再选化学、生物(2科必选)</v>
          </cell>
          <cell r="Q3799" t="str">
            <v>生物科学-(师范)(不招色盲色弱)(寸金校区)-213, 海洋资源开发技术-(不招色盲色弱)(寸金校区)-27, 生物技术-(不招色盲色弱)(寸金校区)-26, 园林-(不招色盲色弱)(寸金校区)-23</v>
          </cell>
        </row>
        <row r="3800">
          <cell r="A3800" t="str">
            <v>岭南师范学院</v>
          </cell>
        </row>
        <row r="3800">
          <cell r="C3800" t="str">
            <v>广东省</v>
          </cell>
          <cell r="D3800" t="str">
            <v>广东</v>
          </cell>
          <cell r="E3800" t="str">
            <v>湛江</v>
          </cell>
        </row>
        <row r="3800">
          <cell r="I3800">
            <v>0</v>
          </cell>
          <cell r="J3800" t="str">
            <v>本科</v>
          </cell>
          <cell r="K3800" t="str">
            <v>公办</v>
          </cell>
        </row>
        <row r="3800">
          <cell r="O3800">
            <v>214</v>
          </cell>
          <cell r="P3800" t="str">
            <v>首选物理 再选不限</v>
          </cell>
          <cell r="Q3800" t="str">
            <v>特殊教育-(师范)(不招色盲色弱)(寸金校区)-50, 教育技术学-(师范)(湖光校区)-31, 心理学-(师范)(不招色盲色弱)(寸金校区)-20, 学前教育-(师范)(不招色盲色弱)(寸金校区)-20, 网络与新媒体-(寸金校区)-20</v>
          </cell>
        </row>
        <row r="3801">
          <cell r="A3801" t="str">
            <v>岭南师范学院</v>
          </cell>
        </row>
        <row r="3801">
          <cell r="C3801" t="str">
            <v>广东省</v>
          </cell>
          <cell r="D3801" t="str">
            <v>广东</v>
          </cell>
          <cell r="E3801" t="str">
            <v>湛江</v>
          </cell>
        </row>
        <row r="3801">
          <cell r="I3801">
            <v>0</v>
          </cell>
          <cell r="J3801" t="str">
            <v>本科</v>
          </cell>
          <cell r="K3801" t="str">
            <v>公办</v>
          </cell>
        </row>
        <row r="3801">
          <cell r="O3801">
            <v>215</v>
          </cell>
          <cell r="P3801" t="str">
            <v>首选物理 再选不限</v>
          </cell>
          <cell r="Q3801" t="str">
            <v>英语-(师范)(湖光校区)-90, 人力资源管理-(寸金校区)-61, 社会工作-(寸金校区)-58, 行政管理-(寸金校区)-50, 商务英语-(湖光校区)-40, 翻译-(湖光校区)-29, 日语-(湖光校区)-20</v>
          </cell>
        </row>
        <row r="3802">
          <cell r="A3802" t="str">
            <v>岭南师范学院</v>
          </cell>
        </row>
        <row r="3802">
          <cell r="C3802" t="str">
            <v>广东省</v>
          </cell>
          <cell r="D3802" t="str">
            <v>广东</v>
          </cell>
          <cell r="E3802" t="str">
            <v>湛江</v>
          </cell>
        </row>
        <row r="3802">
          <cell r="I3802">
            <v>0</v>
          </cell>
          <cell r="J3802" t="str">
            <v>本科</v>
          </cell>
          <cell r="K3802" t="str">
            <v>公办</v>
          </cell>
        </row>
        <row r="3802">
          <cell r="O3802">
            <v>216</v>
          </cell>
          <cell r="P3802" t="str">
            <v>首选物理 再选不限</v>
          </cell>
          <cell r="Q3802" t="str">
            <v>数字经济-(寸金校区)-80, 电子商务-(寸金校区)-70, 工商管理-(寸金校区)-70, 法学-(寸金校区)-60, 财务管理-(寸金校区)-50, 国际经济与贸易-(寸金校区)-40, 历史学-(师范)(寸金校区)-40, 财务会计教育-(师范)(寸金校区)-20</v>
          </cell>
        </row>
        <row r="3803">
          <cell r="A3803" t="str">
            <v>岭南师范学院</v>
          </cell>
        </row>
        <row r="3803">
          <cell r="C3803" t="str">
            <v>广东省</v>
          </cell>
          <cell r="D3803" t="str">
            <v>广东</v>
          </cell>
          <cell r="E3803" t="str">
            <v>湛江</v>
          </cell>
        </row>
        <row r="3803">
          <cell r="I3803">
            <v>0</v>
          </cell>
          <cell r="J3803" t="str">
            <v>本科</v>
          </cell>
          <cell r="K3803" t="str">
            <v>公办</v>
          </cell>
        </row>
        <row r="3803">
          <cell r="O3803">
            <v>217</v>
          </cell>
          <cell r="P3803" t="str">
            <v>首选物理 再选不限</v>
          </cell>
          <cell r="Q3803" t="str">
            <v>电力工程及自动化-(本科层次职业教育专业)(不招单色识别不全者)(湖光校区)-84, 新能源汽车工程技术-(本科层次职业教育专业)(不招单色识别不全者)(湖光校区)-84, 机械电子工程技术-(本科层次职业教育专业)(不招单色识别不全者)(湖光校区)-80</v>
          </cell>
        </row>
        <row r="3804">
          <cell r="A3804" t="str">
            <v>岭南师范学院</v>
          </cell>
        </row>
        <row r="3804">
          <cell r="C3804" t="str">
            <v>广东省</v>
          </cell>
          <cell r="D3804" t="str">
            <v>广东</v>
          </cell>
          <cell r="E3804" t="str">
            <v>湛江</v>
          </cell>
        </row>
        <row r="3804">
          <cell r="I3804">
            <v>0</v>
          </cell>
          <cell r="J3804" t="str">
            <v>本科</v>
          </cell>
          <cell r="K3804" t="str">
            <v>公办</v>
          </cell>
        </row>
        <row r="3804">
          <cell r="O3804">
            <v>218</v>
          </cell>
          <cell r="P3804" t="str">
            <v>首选物理 再选不限</v>
          </cell>
          <cell r="Q3804" t="str">
            <v>科学教育-(师范)(科学教育创新人才实验班)(湖光校区)-50, 教育技术学-(师范)(人工智能教育创新班)(湖光校区)-50, 心理学-(师范)(复合型心理学人才创新班)(不招色盲色弱)(寸金校区)-40, 翻译-(涉外法律翻译创新班)(外语语种要求：英语)(湖光校区)-35, 日语-(人工智能日语创新班)(湖光校区)-30</v>
          </cell>
        </row>
        <row r="3805">
          <cell r="A3805" t="str">
            <v>岭南师范学院</v>
          </cell>
        </row>
        <row r="3805">
          <cell r="C3805" t="str">
            <v>广东省</v>
          </cell>
          <cell r="D3805" t="str">
            <v>广东</v>
          </cell>
          <cell r="E3805" t="str">
            <v>湛江</v>
          </cell>
        </row>
        <row r="3805">
          <cell r="I3805">
            <v>0</v>
          </cell>
          <cell r="J3805" t="str">
            <v>本科</v>
          </cell>
          <cell r="K3805" t="str">
            <v>公办</v>
          </cell>
        </row>
        <row r="3805">
          <cell r="O3805">
            <v>219</v>
          </cell>
          <cell r="P3805" t="str">
            <v>首选物理 再选化学</v>
          </cell>
          <cell r="Q3805" t="str">
            <v>应用物理学-(新能源材料与器件创新班)(不招色盲)(湖光校区)-40</v>
          </cell>
        </row>
        <row r="3806">
          <cell r="A3806" t="str">
            <v>岭南师范学院</v>
          </cell>
        </row>
        <row r="3806">
          <cell r="C3806" t="str">
            <v>广东省</v>
          </cell>
          <cell r="D3806" t="str">
            <v>广东</v>
          </cell>
          <cell r="E3806" t="str">
            <v>湛江</v>
          </cell>
        </row>
        <row r="3806">
          <cell r="I3806">
            <v>0</v>
          </cell>
          <cell r="J3806" t="str">
            <v>本科</v>
          </cell>
          <cell r="K3806" t="str">
            <v>公办</v>
          </cell>
        </row>
        <row r="3806">
          <cell r="O3806">
            <v>220</v>
          </cell>
          <cell r="P3806" t="str">
            <v>首选物理 再选化学</v>
          </cell>
          <cell r="Q3806" t="str">
            <v>制药工程-(生物与医药创新班)(不招色盲色弱)(寸金校区)-40, 食品科学与工程-(食品营养与健康创新班)(不招色盲色弱)(寸金校区)-30</v>
          </cell>
        </row>
        <row r="3807">
          <cell r="A3807" t="str">
            <v>岭南师范学院</v>
          </cell>
        </row>
        <row r="3807">
          <cell r="C3807" t="str">
            <v>广东省</v>
          </cell>
          <cell r="D3807" t="str">
            <v>广东</v>
          </cell>
          <cell r="E3807" t="str">
            <v>湛江</v>
          </cell>
        </row>
        <row r="3807">
          <cell r="I3807">
            <v>0</v>
          </cell>
          <cell r="J3807" t="str">
            <v>本科</v>
          </cell>
          <cell r="K3807" t="str">
            <v>公办</v>
          </cell>
        </row>
        <row r="3807">
          <cell r="O3807">
            <v>221</v>
          </cell>
          <cell r="P3807" t="str">
            <v>首选物理 再选化学、生物(2科必选)</v>
          </cell>
          <cell r="Q3807" t="str">
            <v>生物技术-(生命与健康创新班)(不招色盲色弱)(寸金校区)-30</v>
          </cell>
        </row>
        <row r="3808">
          <cell r="A3808" t="str">
            <v>岭南师范学院</v>
          </cell>
        </row>
        <row r="3808">
          <cell r="C3808" t="str">
            <v>广东省</v>
          </cell>
          <cell r="D3808" t="str">
            <v>广东</v>
          </cell>
          <cell r="E3808" t="str">
            <v>湛江</v>
          </cell>
        </row>
        <row r="3808">
          <cell r="I3808">
            <v>0</v>
          </cell>
          <cell r="J3808" t="str">
            <v>本科</v>
          </cell>
          <cell r="K3808" t="str">
            <v>公办</v>
          </cell>
        </row>
        <row r="3808">
          <cell r="O3808">
            <v>222</v>
          </cell>
          <cell r="P3808" t="str">
            <v>首选物理 再选化学</v>
          </cell>
          <cell r="Q3808" t="str">
            <v>软件工程-(数字化工业软件创新班)(不招单色识别不全者)(湖光校区)-50, 软件工程-(网络安全软件开发创新班)(不招单色识别不全者)(湖光校区)-50, 物联网工程-(嵌入式物联网创新班)(不招单色识别不全者)(湖光校区)-50, 电气工程及其自动化-(智能配网终端创新班)(不招单色识别不全者)(湖光校区)-50, 电子信息工程-(集成电路应用创新班)(不招单色识别不全者)(湖光校区)-40, 机械设计制造及其自动化-(智能制造创新班)(不招单色识别不全者)(湖光校区)-40</v>
          </cell>
        </row>
        <row r="3809">
          <cell r="A3809" t="str">
            <v>岭南师范学院</v>
          </cell>
        </row>
        <row r="3809">
          <cell r="C3809" t="str">
            <v>广东省</v>
          </cell>
          <cell r="D3809" t="str">
            <v>广东</v>
          </cell>
          <cell r="E3809" t="str">
            <v>湛江</v>
          </cell>
        </row>
        <row r="3809">
          <cell r="I3809">
            <v>0</v>
          </cell>
          <cell r="J3809" t="str">
            <v>本科</v>
          </cell>
          <cell r="K3809" t="str">
            <v>公办</v>
          </cell>
        </row>
        <row r="3809">
          <cell r="O3809">
            <v>223</v>
          </cell>
          <cell r="P3809" t="str">
            <v>首选物理 再选化学</v>
          </cell>
          <cell r="Q3809" t="str">
            <v>机械设计制造及其自动化-(应用技术类，与广东工贸职业技术学院协同培养)(“2+2”试点专业实验班，具体培养模式和学习费用请查看学校网站)(不招单色识别不全者)(第一、二学年岭南师范学院，第三、四学年广东工贸职业技术学院)-40</v>
          </cell>
        </row>
        <row r="3810">
          <cell r="A3810" t="str">
            <v>岭南师范学院</v>
          </cell>
        </row>
        <row r="3810">
          <cell r="C3810" t="str">
            <v>广东省</v>
          </cell>
          <cell r="D3810" t="str">
            <v>广东</v>
          </cell>
          <cell r="E3810" t="str">
            <v>湛江</v>
          </cell>
        </row>
        <row r="3810">
          <cell r="I3810">
            <v>0</v>
          </cell>
          <cell r="J3810" t="str">
            <v>本科</v>
          </cell>
          <cell r="K3810" t="str">
            <v>公办</v>
          </cell>
        </row>
        <row r="3810">
          <cell r="O3810">
            <v>224</v>
          </cell>
          <cell r="P3810" t="str">
            <v>首选物理 再选化学</v>
          </cell>
          <cell r="Q3810" t="str">
            <v>机械设计制造及其自动化-(应用技术类，与广东机电职业技术学院协同培养)(“2+2”试点专业实验班，具体培养模式和学习费用请查看学校网站)(不招单色识别不全者)(第一、二学年岭南师范学院，第三、四学年广东机电职业技术学院)-50</v>
          </cell>
        </row>
        <row r="3811">
          <cell r="A3811" t="str">
            <v>岭南师范学院</v>
          </cell>
        </row>
        <row r="3811">
          <cell r="C3811" t="str">
            <v>广东省</v>
          </cell>
          <cell r="D3811" t="str">
            <v>广东</v>
          </cell>
          <cell r="E3811" t="str">
            <v>湛江</v>
          </cell>
        </row>
        <row r="3811">
          <cell r="I3811">
            <v>0</v>
          </cell>
          <cell r="J3811" t="str">
            <v>本科</v>
          </cell>
          <cell r="K3811" t="str">
            <v>公办</v>
          </cell>
        </row>
        <row r="3811">
          <cell r="O3811">
            <v>225</v>
          </cell>
          <cell r="P3811" t="str">
            <v>首选物理 再选化学</v>
          </cell>
          <cell r="Q3811" t="str">
            <v>电气工程及其自动化-(应用技术类，与广东建设职业技术学院协同培养)(“2+2”试点专业实验班，具体培养模式和学习费用请查看学校网站)(不招单色识别不全者)(第一、二学年岭南师范学院，第三、四学年广东建设职业技术学院)-40</v>
          </cell>
        </row>
        <row r="3812">
          <cell r="A3812" t="str">
            <v>岭南师范学院</v>
          </cell>
        </row>
        <row r="3812">
          <cell r="C3812" t="str">
            <v>广东省</v>
          </cell>
          <cell r="D3812" t="str">
            <v>广东</v>
          </cell>
          <cell r="E3812" t="str">
            <v>湛江</v>
          </cell>
        </row>
        <row r="3812">
          <cell r="I3812">
            <v>0</v>
          </cell>
          <cell r="J3812" t="str">
            <v>本科</v>
          </cell>
          <cell r="K3812" t="str">
            <v>公办</v>
          </cell>
        </row>
        <row r="3812">
          <cell r="O3812">
            <v>226</v>
          </cell>
          <cell r="P3812" t="str">
            <v>首选物理 再选化学</v>
          </cell>
          <cell r="Q3812" t="str">
            <v>烹饪与营养教育-(中外合作办学)(师范)(与爱尔兰大西洋理工大学中外合作办学项目，具体培养模式和学习费用请查看学校网站；因用人单位可能对考生身体素质有要求，请转氨酶异常的考生慎重报考；合作办学方为全英文教学，请非英语语种的考生慎重报考)(不招色盲色弱)(寸金校区)-75</v>
          </cell>
        </row>
        <row r="3813">
          <cell r="A3813" t="str">
            <v>贵州商学院</v>
          </cell>
        </row>
        <row r="3813">
          <cell r="C3813" t="str">
            <v>贵州省</v>
          </cell>
          <cell r="D3813" t="str">
            <v>贵州</v>
          </cell>
          <cell r="E3813" t="str">
            <v>贵阳</v>
          </cell>
        </row>
        <row r="3813">
          <cell r="I3813">
            <v>0</v>
          </cell>
          <cell r="J3813" t="str">
            <v>本科</v>
          </cell>
          <cell r="K3813" t="str">
            <v>公办</v>
          </cell>
        </row>
        <row r="3813">
          <cell r="O3813">
            <v>208</v>
          </cell>
          <cell r="P3813" t="str">
            <v>首选物理 再选不限</v>
          </cell>
          <cell r="Q3813" t="str">
            <v>商务英语-(外语语种要求：英语)(校本部)-2</v>
          </cell>
        </row>
        <row r="3814">
          <cell r="A3814" t="str">
            <v>贵州商学院</v>
          </cell>
        </row>
        <row r="3814">
          <cell r="C3814" t="str">
            <v>贵州省</v>
          </cell>
          <cell r="D3814" t="str">
            <v>贵州</v>
          </cell>
          <cell r="E3814" t="str">
            <v>贵阳</v>
          </cell>
        </row>
        <row r="3814">
          <cell r="I3814">
            <v>0</v>
          </cell>
          <cell r="J3814" t="str">
            <v>本科</v>
          </cell>
          <cell r="K3814" t="str">
            <v>公办</v>
          </cell>
        </row>
        <row r="3814">
          <cell r="O3814">
            <v>209</v>
          </cell>
          <cell r="P3814" t="str">
            <v>首选物理 再选不限</v>
          </cell>
          <cell r="Q3814" t="str">
            <v>金融工程-(校本部)-2, 管理科学-(校本部)-2</v>
          </cell>
        </row>
        <row r="3815">
          <cell r="A3815" t="str">
            <v>贵州商学院</v>
          </cell>
        </row>
        <row r="3815">
          <cell r="C3815" t="str">
            <v>贵州省</v>
          </cell>
          <cell r="D3815" t="str">
            <v>贵州</v>
          </cell>
          <cell r="E3815" t="str">
            <v>贵阳</v>
          </cell>
        </row>
        <row r="3815">
          <cell r="I3815">
            <v>0</v>
          </cell>
          <cell r="J3815" t="str">
            <v>本科</v>
          </cell>
          <cell r="K3815" t="str">
            <v>公办</v>
          </cell>
        </row>
        <row r="3815">
          <cell r="O3815">
            <v>210</v>
          </cell>
          <cell r="P3815" t="str">
            <v>首选物理 再选不限</v>
          </cell>
          <cell r="Q3815" t="str">
            <v>会展经济与管理-(中外合作办学)(与澳大利亚悉尼国际管理学院中外合作办学项目，具体培养模式和学习费用请查看学校网站)(校本部)-3</v>
          </cell>
        </row>
        <row r="3816">
          <cell r="A3816" t="str">
            <v>贵州商学院</v>
          </cell>
        </row>
        <row r="3816">
          <cell r="C3816" t="str">
            <v>贵州省</v>
          </cell>
          <cell r="D3816" t="str">
            <v>贵州</v>
          </cell>
          <cell r="E3816" t="str">
            <v>贵阳</v>
          </cell>
        </row>
        <row r="3816">
          <cell r="I3816">
            <v>0</v>
          </cell>
          <cell r="J3816" t="str">
            <v>本科</v>
          </cell>
          <cell r="K3816" t="str">
            <v>公办</v>
          </cell>
        </row>
        <row r="3816">
          <cell r="O3816">
            <v>211</v>
          </cell>
          <cell r="P3816" t="str">
            <v>首选物理 再选化学</v>
          </cell>
          <cell r="Q3816" t="str">
            <v>计算机科学与技术-(不招单色识别不全者)(校本部)-3</v>
          </cell>
        </row>
        <row r="3817">
          <cell r="A3817" t="str">
            <v>西南财经大学</v>
          </cell>
        </row>
        <row r="3817">
          <cell r="C3817" t="str">
            <v>教育部</v>
          </cell>
          <cell r="D3817" t="str">
            <v>四川</v>
          </cell>
          <cell r="E3817" t="str">
            <v>成都</v>
          </cell>
        </row>
        <row r="3817">
          <cell r="G3817">
            <v>211</v>
          </cell>
          <cell r="H3817" t="str">
            <v>双一流</v>
          </cell>
          <cell r="I3817" t="str">
            <v>财经</v>
          </cell>
          <cell r="J3817" t="str">
            <v>本科</v>
          </cell>
          <cell r="K3817" t="str">
            <v>公办</v>
          </cell>
        </row>
        <row r="3817">
          <cell r="O3817">
            <v>209</v>
          </cell>
          <cell r="P3817" t="str">
            <v>首选物理 再选不限</v>
          </cell>
          <cell r="Q3817" t="str">
            <v>管理科学与工程类-(计算金融、大数据管理与应用、信息管理与信息系统)(具体专业分流情况请查看学校网站)(柳林校区)-4, 金融学类-(金融学、金融学(证券与期货方向)、金融学(双语实验班)、信用管理、投资学)(具体专业分流情况请查看学校网站)(柳林校区)-4, 工商管理类-(工商管理、工商管理(双语实验班)、市场营销、旅游管理、供应链管理、人力资源管理)(具体专业分流情况请查看学校网站)(柳林校区)-3, 金融学-(经管国际化创新实验班)(柳林校区)-2, 金融科技-(柳林校区)-2, 金融数学-(柳林校区)-2, 金融工程-(柳林校区)-2, 经济与贸易类-(国际商务(双语实验班)、国际经济与贸易(双语实验班))(具体专业分流情况请查看学校网站)(柳林校区)-1, 会计学-(双语实验班)(柳林校区)-1, 数字经济-(基础学科拔尖实验班)(实行大类培养自由分流，第二学期根据意愿在数字经济、计算机科学与技术和数学与应用数学3个基础学科拔尖实验班专业中自由选择专业学习)(柳林校区)-1, 精算学-(柳林校区)-1, 经济学-(国家经济学基础人才培养基地班)(柳林校区)-1, 法学-(法学与金融学双学位)(柳林校区)-1, 金融学-(智能金融与区块链金融)(该专业是我校与电子科技大学“金融学+计算机科学与技术”联合学士学位项目，毕业时符合两校学位授予条件的，授予联合学士学位，学位证书上注明西南财经大学和电子科技大学)(柳林校区)-1, 工商管理类-(会计学院)(会计学(大数据会计)、财务管理、审计学)(具体专业分流情况请查看学校网站)(柳林校区)-1, 法学-(法学与国商双学位)(柳林校区)-1, 会计学-(注册会计师专门化)(柳林校区)-1, 财政学类-(财政学、税收学)(具体专业分流情况请查看学校网站)(柳林校区)-1</v>
          </cell>
        </row>
        <row r="3818">
          <cell r="A3818" t="str">
            <v>西南财经大学</v>
          </cell>
        </row>
        <row r="3818">
          <cell r="C3818" t="str">
            <v>教育部</v>
          </cell>
          <cell r="D3818" t="str">
            <v>四川</v>
          </cell>
          <cell r="E3818" t="str">
            <v>成都</v>
          </cell>
        </row>
        <row r="3818">
          <cell r="G3818">
            <v>211</v>
          </cell>
          <cell r="H3818" t="str">
            <v>双一流</v>
          </cell>
          <cell r="I3818" t="str">
            <v>财经</v>
          </cell>
          <cell r="J3818" t="str">
            <v>本科</v>
          </cell>
          <cell r="K3818" t="str">
            <v>公办</v>
          </cell>
        </row>
        <row r="3818">
          <cell r="O3818">
            <v>210</v>
          </cell>
          <cell r="P3818" t="str">
            <v>首选物理 再选不限</v>
          </cell>
          <cell r="Q3818" t="str">
            <v>会计学-(中外合作办学)(与美国纽约城市大学巴鲁学院中外合作办学项目，具体培养模式和学习费用请查看学校网站)(柳林校区)-5, 市场营销-(中外合作办学)(金融服务与营销)(与法国南特高等商学院中外合作办学项目，具体培养模式和学习费用请查看学校网站)(柳林校区)-5, 国际商务-(中外合作办学)(与英国伦敦大学伯贝克学院中外合作办学项目，具体培养模式和学习费用请查看学校网站)(柳林校区)-3</v>
          </cell>
        </row>
        <row r="3819">
          <cell r="A3819" t="str">
            <v>西南财经大学</v>
          </cell>
        </row>
        <row r="3819">
          <cell r="C3819" t="str">
            <v>教育部</v>
          </cell>
          <cell r="D3819" t="str">
            <v>四川</v>
          </cell>
          <cell r="E3819" t="str">
            <v>成都</v>
          </cell>
        </row>
        <row r="3819">
          <cell r="G3819">
            <v>211</v>
          </cell>
          <cell r="H3819" t="str">
            <v>双一流</v>
          </cell>
          <cell r="I3819" t="str">
            <v>财经</v>
          </cell>
          <cell r="J3819" t="str">
            <v>本科</v>
          </cell>
          <cell r="K3819" t="str">
            <v>公办</v>
          </cell>
        </row>
        <row r="3819">
          <cell r="O3819">
            <v>211</v>
          </cell>
          <cell r="P3819" t="str">
            <v>首选物理 再选化学</v>
          </cell>
          <cell r="Q3819" t="str">
            <v>统计学类-(统计学、数据科学)(具体专业分流情况请查看学校网站)(柳林校区)-3, 计算机类-(人工智能、计算机科学与技术、网络空间安全、数据科学与大数据技术)(具体专业分流情况请查看学校网站)(柳林校区)-3, 数学与应用数学-(数学与经济学双学位)(柳林校区)-2, 经济统计学-(柳林校区)-2, 数学与应用数学-(基础学科拔尖实验班)(实行大类培养自由分流，第二学期根据意愿在数字经济、计算机科学与技术和数学与应用数学3个基础学科拔尖实验班专业中自由选择专业学习)(柳林校区)-1, 计算机科学与技术-(基础学科拔尖实验班)(实行大类培养自由分流，第二学期根据意愿在数字经济、计算机科学与技术和数学与应用数学3个基础学科拔尖实验班专业中自由选择专业学习)(柳林校区)-1</v>
          </cell>
        </row>
        <row r="3820">
          <cell r="A3820" t="str">
            <v>西南财经大学</v>
          </cell>
        </row>
        <row r="3820">
          <cell r="C3820" t="str">
            <v>教育部</v>
          </cell>
          <cell r="D3820" t="str">
            <v>四川</v>
          </cell>
          <cell r="E3820" t="str">
            <v>成都</v>
          </cell>
        </row>
        <row r="3820">
          <cell r="G3820">
            <v>211</v>
          </cell>
          <cell r="H3820" t="str">
            <v>双一流</v>
          </cell>
          <cell r="I3820" t="str">
            <v>财经</v>
          </cell>
          <cell r="J3820" t="str">
            <v>本科</v>
          </cell>
          <cell r="K3820" t="str">
            <v>公办</v>
          </cell>
        </row>
        <row r="3820">
          <cell r="O3820">
            <v>212</v>
          </cell>
          <cell r="P3820" t="str">
            <v>首选物理 再选不限</v>
          </cell>
          <cell r="Q3820" t="str">
            <v>物流管理-(中外合作办学)(运营管理与商务分析)(与美国特拉华大学中外合作办学项目，具体培养模式和学习费用请查看学校网站)(柳林校区)-6, 金融数学-(中外合作办学)(金融服务与量化分析)(与美国特拉华大学中外合作办学项目，具体培养模式和学习费用请查看学校网站)(柳林校区)-4, 信息管理与信息系统-(中外合作办学)(信息系统与数据管理)(与美国特拉华大学中外合作办学项目，具体培养模式和学习费用请查看学校网站)(柳林校区)-4</v>
          </cell>
        </row>
        <row r="3821">
          <cell r="A3821" t="str">
            <v>贵州工程应用技术学院</v>
          </cell>
        </row>
        <row r="3821">
          <cell r="C3821" t="str">
            <v>贵州省</v>
          </cell>
          <cell r="D3821" t="str">
            <v>贵州</v>
          </cell>
          <cell r="E3821" t="str">
            <v>毕节</v>
          </cell>
        </row>
        <row r="3821">
          <cell r="I3821">
            <v>0</v>
          </cell>
          <cell r="J3821" t="str">
            <v>本科</v>
          </cell>
          <cell r="K3821" t="str">
            <v>公办</v>
          </cell>
        </row>
        <row r="3821">
          <cell r="O3821">
            <v>208</v>
          </cell>
          <cell r="P3821" t="str">
            <v>首选物理 再选不限</v>
          </cell>
          <cell r="Q3821" t="str">
            <v>财务管理-(校本部)-2</v>
          </cell>
        </row>
        <row r="3822">
          <cell r="A3822" t="str">
            <v>贵州工程应用技术学院</v>
          </cell>
        </row>
        <row r="3822">
          <cell r="C3822" t="str">
            <v>贵州省</v>
          </cell>
          <cell r="D3822" t="str">
            <v>贵州</v>
          </cell>
          <cell r="E3822" t="str">
            <v>毕节</v>
          </cell>
        </row>
        <row r="3822">
          <cell r="I3822">
            <v>0</v>
          </cell>
          <cell r="J3822" t="str">
            <v>本科</v>
          </cell>
          <cell r="K3822" t="str">
            <v>公办</v>
          </cell>
        </row>
        <row r="3822">
          <cell r="O3822">
            <v>209</v>
          </cell>
          <cell r="P3822" t="str">
            <v>首选物理 再选不限</v>
          </cell>
          <cell r="Q3822" t="str">
            <v>数字经济-(不招单色识别不全者)(校本部)-2</v>
          </cell>
        </row>
        <row r="3823">
          <cell r="A3823" t="str">
            <v>贵州工程应用技术学院</v>
          </cell>
        </row>
        <row r="3823">
          <cell r="C3823" t="str">
            <v>贵州省</v>
          </cell>
          <cell r="D3823" t="str">
            <v>贵州</v>
          </cell>
          <cell r="E3823" t="str">
            <v>毕节</v>
          </cell>
        </row>
        <row r="3823">
          <cell r="I3823">
            <v>0</v>
          </cell>
          <cell r="J3823" t="str">
            <v>本科</v>
          </cell>
          <cell r="K3823" t="str">
            <v>公办</v>
          </cell>
        </row>
        <row r="3823">
          <cell r="O3823">
            <v>210</v>
          </cell>
          <cell r="P3823" t="str">
            <v>首选物理 再选化学</v>
          </cell>
          <cell r="Q3823" t="str">
            <v>生物技术-(校本部)-2</v>
          </cell>
        </row>
        <row r="3824">
          <cell r="A3824" t="str">
            <v>贵州警察学院</v>
          </cell>
        </row>
        <row r="3824">
          <cell r="C3824" t="str">
            <v>贵州省</v>
          </cell>
          <cell r="D3824" t="str">
            <v>贵州</v>
          </cell>
          <cell r="E3824" t="str">
            <v>贵阳</v>
          </cell>
        </row>
        <row r="3824">
          <cell r="I3824">
            <v>0</v>
          </cell>
          <cell r="J3824" t="str">
            <v>本科</v>
          </cell>
          <cell r="K3824" t="str">
            <v>公办</v>
          </cell>
        </row>
        <row r="3824">
          <cell r="O3824">
            <v>205</v>
          </cell>
          <cell r="P3824" t="str">
            <v>首选物理 再选不限</v>
          </cell>
          <cell r="Q3824" t="str">
            <v>法学-(校本部)-3, 监狱学-(校本部)-1</v>
          </cell>
        </row>
        <row r="3825">
          <cell r="A3825" t="str">
            <v>贵州警察学院</v>
          </cell>
        </row>
        <row r="3825">
          <cell r="C3825" t="str">
            <v>贵州省</v>
          </cell>
          <cell r="D3825" t="str">
            <v>贵州</v>
          </cell>
          <cell r="E3825" t="str">
            <v>贵阳</v>
          </cell>
        </row>
        <row r="3825">
          <cell r="I3825">
            <v>0</v>
          </cell>
          <cell r="J3825" t="str">
            <v>本科</v>
          </cell>
          <cell r="K3825" t="str">
            <v>公办</v>
          </cell>
        </row>
        <row r="3825">
          <cell r="O3825">
            <v>206</v>
          </cell>
          <cell r="P3825" t="str">
            <v>首选物理 再选化学</v>
          </cell>
          <cell r="Q3825" t="str">
            <v>信息安全-(校本部)-1</v>
          </cell>
        </row>
        <row r="3826">
          <cell r="A3826" t="str">
            <v>成都师范学院</v>
          </cell>
        </row>
        <row r="3826">
          <cell r="C3826" t="str">
            <v>四川省</v>
          </cell>
          <cell r="D3826" t="str">
            <v>四川</v>
          </cell>
          <cell r="E3826" t="str">
            <v>成都</v>
          </cell>
        </row>
        <row r="3826">
          <cell r="I3826">
            <v>0</v>
          </cell>
          <cell r="J3826" t="str">
            <v>本科</v>
          </cell>
          <cell r="K3826" t="str">
            <v>公办</v>
          </cell>
        </row>
        <row r="3826">
          <cell r="O3826">
            <v>211</v>
          </cell>
          <cell r="P3826" t="str">
            <v>首选物理 再选不限</v>
          </cell>
          <cell r="Q3826" t="str">
            <v>英语-(师范)(外语语种要求：英语)(校本部)-1</v>
          </cell>
        </row>
        <row r="3827">
          <cell r="A3827" t="str">
            <v>成都师范学院</v>
          </cell>
        </row>
        <row r="3827">
          <cell r="C3827" t="str">
            <v>四川省</v>
          </cell>
          <cell r="D3827" t="str">
            <v>四川</v>
          </cell>
          <cell r="E3827" t="str">
            <v>成都</v>
          </cell>
        </row>
        <row r="3827">
          <cell r="I3827">
            <v>0</v>
          </cell>
          <cell r="J3827" t="str">
            <v>本科</v>
          </cell>
          <cell r="K3827" t="str">
            <v>公办</v>
          </cell>
        </row>
        <row r="3827">
          <cell r="O3827">
            <v>212</v>
          </cell>
          <cell r="P3827" t="str">
            <v>首选物理 再选不限</v>
          </cell>
          <cell r="Q3827" t="str">
            <v>资产评估-(不招单色识别不全者)(校本部)-1</v>
          </cell>
        </row>
        <row r="3828">
          <cell r="A3828" t="str">
            <v>成都师范学院</v>
          </cell>
        </row>
        <row r="3828">
          <cell r="C3828" t="str">
            <v>四川省</v>
          </cell>
          <cell r="D3828" t="str">
            <v>四川</v>
          </cell>
          <cell r="E3828" t="str">
            <v>成都</v>
          </cell>
        </row>
        <row r="3828">
          <cell r="I3828">
            <v>0</v>
          </cell>
          <cell r="J3828" t="str">
            <v>本科</v>
          </cell>
          <cell r="K3828" t="str">
            <v>公办</v>
          </cell>
        </row>
        <row r="3828">
          <cell r="O3828">
            <v>213</v>
          </cell>
          <cell r="P3828" t="str">
            <v>首选物理 再选化学</v>
          </cell>
          <cell r="Q3828" t="str">
            <v>数字媒体技术-(校本部)-4, 物理学-(师范)(校本部)-2, 智能车辆工程-(校本部)-2</v>
          </cell>
        </row>
        <row r="3829">
          <cell r="A3829" t="str">
            <v>成都师范学院</v>
          </cell>
        </row>
        <row r="3829">
          <cell r="C3829" t="str">
            <v>四川省</v>
          </cell>
          <cell r="D3829" t="str">
            <v>四川</v>
          </cell>
          <cell r="E3829" t="str">
            <v>成都</v>
          </cell>
        </row>
        <row r="3829">
          <cell r="I3829">
            <v>0</v>
          </cell>
          <cell r="J3829" t="str">
            <v>本科</v>
          </cell>
          <cell r="K3829" t="str">
            <v>公办</v>
          </cell>
        </row>
        <row r="3829">
          <cell r="O3829">
            <v>214</v>
          </cell>
          <cell r="P3829" t="str">
            <v>首选物理 再选化学</v>
          </cell>
          <cell r="Q3829" t="str">
            <v>精细化工-(不招色盲色弱且不招单色识别不全者)(校本部)-2</v>
          </cell>
        </row>
        <row r="3830">
          <cell r="A3830" t="str">
            <v>西南大学</v>
          </cell>
        </row>
        <row r="3830">
          <cell r="C3830" t="str">
            <v>教育部</v>
          </cell>
          <cell r="D3830" t="str">
            <v>重庆</v>
          </cell>
          <cell r="E3830" t="str">
            <v>重庆</v>
          </cell>
        </row>
        <row r="3830">
          <cell r="G3830">
            <v>211</v>
          </cell>
          <cell r="H3830" t="str">
            <v>双一流</v>
          </cell>
          <cell r="I3830" t="str">
            <v>师范</v>
          </cell>
          <cell r="J3830" t="str">
            <v>本科</v>
          </cell>
          <cell r="K3830" t="str">
            <v>公办</v>
          </cell>
        </row>
        <row r="3830">
          <cell r="O3830">
            <v>207</v>
          </cell>
          <cell r="P3830" t="str">
            <v>首选物理 再选不限</v>
          </cell>
          <cell r="Q3830" t="str">
            <v>管理科学与工程类-(信息管理与信息系统、大数据管理与应用)(具体专业分流情况请查看学校网站)(荣昌校区)(荣昌校区)-6, 市场营销-(荣昌校区)(荣昌校区)-1, 乡村治理-(荣昌校区)(荣昌校区)-1</v>
          </cell>
        </row>
        <row r="3831">
          <cell r="A3831" t="str">
            <v>西南大学</v>
          </cell>
        </row>
        <row r="3831">
          <cell r="C3831" t="str">
            <v>教育部</v>
          </cell>
          <cell r="D3831" t="str">
            <v>重庆</v>
          </cell>
          <cell r="E3831" t="str">
            <v>重庆</v>
          </cell>
        </row>
        <row r="3831">
          <cell r="G3831">
            <v>211</v>
          </cell>
          <cell r="H3831" t="str">
            <v>双一流</v>
          </cell>
          <cell r="I3831" t="str">
            <v>师范</v>
          </cell>
          <cell r="J3831" t="str">
            <v>本科</v>
          </cell>
          <cell r="K3831" t="str">
            <v>公办</v>
          </cell>
        </row>
        <row r="3831">
          <cell r="O3831">
            <v>208</v>
          </cell>
          <cell r="P3831" t="str">
            <v>首选物理 再选化学</v>
          </cell>
          <cell r="Q3831" t="str">
            <v>水产类-(水产养殖学、水族科学与技术)(具体专业分流情况请查看学校网站)(荣昌校区)(荣昌校区)-3</v>
          </cell>
        </row>
        <row r="3832">
          <cell r="A3832" t="str">
            <v>西南大学</v>
          </cell>
        </row>
        <row r="3832">
          <cell r="C3832" t="str">
            <v>教育部</v>
          </cell>
          <cell r="D3832" t="str">
            <v>重庆</v>
          </cell>
          <cell r="E3832" t="str">
            <v>重庆</v>
          </cell>
        </row>
        <row r="3832">
          <cell r="G3832">
            <v>211</v>
          </cell>
          <cell r="H3832" t="str">
            <v>双一流</v>
          </cell>
          <cell r="I3832" t="str">
            <v>师范</v>
          </cell>
          <cell r="J3832" t="str">
            <v>本科</v>
          </cell>
          <cell r="K3832" t="str">
            <v>公办</v>
          </cell>
        </row>
        <row r="3832">
          <cell r="O3832">
            <v>209</v>
          </cell>
          <cell r="P3832" t="str">
            <v>首选物理 再选化学</v>
          </cell>
          <cell r="Q3832" t="str">
            <v>动物医学类-(动物医学(五年制)、兽医公共卫生(五年制))(具体专业分流情况请查看学校网站)(不招色盲)(荣昌校区)(荣昌校区)-6, 动物科学-(不招色盲)(荣昌校区)(荣昌校区)-6, 动物药学-(具体专业分流情况请查看学校网站)(不招色盲)(荣昌校区)(荣昌校区)-2</v>
          </cell>
        </row>
        <row r="3833">
          <cell r="A3833" t="str">
            <v>西南大学</v>
          </cell>
        </row>
        <row r="3833">
          <cell r="C3833" t="str">
            <v>教育部</v>
          </cell>
          <cell r="D3833" t="str">
            <v>重庆</v>
          </cell>
          <cell r="E3833" t="str">
            <v>重庆</v>
          </cell>
        </row>
        <row r="3833">
          <cell r="G3833">
            <v>211</v>
          </cell>
          <cell r="H3833" t="str">
            <v>双一流</v>
          </cell>
          <cell r="I3833" t="str">
            <v>师范</v>
          </cell>
          <cell r="J3833" t="str">
            <v>本科</v>
          </cell>
          <cell r="K3833" t="str">
            <v>公办</v>
          </cell>
        </row>
        <row r="3833">
          <cell r="O3833">
            <v>210</v>
          </cell>
          <cell r="P3833" t="str">
            <v>首选物理 再选化学</v>
          </cell>
          <cell r="Q3833" t="str">
            <v>动物科学-(中外合作办学)(与澳大利亚詹姆斯·库克大学中外合作办学项目，具体培养模式和学习费用请查看学校网站；英语教学为主，请非英语语种的考生慎重报考)(不招色盲)(荣昌校区)(荣昌校区)-2</v>
          </cell>
        </row>
        <row r="3834">
          <cell r="A3834" t="str">
            <v>西南大学</v>
          </cell>
        </row>
        <row r="3834">
          <cell r="C3834" t="str">
            <v>教育部</v>
          </cell>
          <cell r="D3834" t="str">
            <v>重庆</v>
          </cell>
          <cell r="E3834" t="str">
            <v>重庆</v>
          </cell>
        </row>
        <row r="3834">
          <cell r="G3834">
            <v>211</v>
          </cell>
          <cell r="H3834" t="str">
            <v>双一流</v>
          </cell>
          <cell r="I3834" t="str">
            <v>师范</v>
          </cell>
          <cell r="J3834" t="str">
            <v>本科</v>
          </cell>
          <cell r="K3834" t="str">
            <v>公办</v>
          </cell>
        </row>
        <row r="3834">
          <cell r="O3834">
            <v>219</v>
          </cell>
          <cell r="P3834" t="str">
            <v>首选物理 再选不限</v>
          </cell>
          <cell r="Q3834" t="str">
            <v>广播电视编导-(授予艺术学学士学位)(北碚校区)-2</v>
          </cell>
        </row>
        <row r="3835">
          <cell r="A3835" t="str">
            <v>西南大学</v>
          </cell>
        </row>
        <row r="3835">
          <cell r="C3835" t="str">
            <v>教育部</v>
          </cell>
          <cell r="D3835" t="str">
            <v>重庆</v>
          </cell>
          <cell r="E3835" t="str">
            <v>重庆</v>
          </cell>
        </row>
        <row r="3835">
          <cell r="G3835">
            <v>211</v>
          </cell>
          <cell r="H3835" t="str">
            <v>双一流</v>
          </cell>
          <cell r="I3835" t="str">
            <v>师范</v>
          </cell>
          <cell r="J3835" t="str">
            <v>本科</v>
          </cell>
          <cell r="K3835" t="str">
            <v>公办</v>
          </cell>
        </row>
        <row r="3835">
          <cell r="O3835">
            <v>220</v>
          </cell>
          <cell r="P3835" t="str">
            <v>首选物理 再选不限</v>
          </cell>
          <cell r="Q3835" t="str">
            <v>日语-(北碚校区)-1, 俄语-(北碚校区)-1, 德语-(北碚校区)-1, 公共管理类-(行政管理、文化产业管理、社会工作)(具体专业分流情况请查看学校网站)(北碚校区)-1, 新闻学-(北碚校区)-1, 经济学类-(经济学、金融学)(具体专业分流情况请查看学校网站)(北碚校区)-1</v>
          </cell>
        </row>
        <row r="3836">
          <cell r="A3836" t="str">
            <v>西南大学</v>
          </cell>
        </row>
        <row r="3836">
          <cell r="C3836" t="str">
            <v>教育部</v>
          </cell>
          <cell r="D3836" t="str">
            <v>重庆</v>
          </cell>
          <cell r="E3836" t="str">
            <v>重庆</v>
          </cell>
        </row>
        <row r="3836">
          <cell r="G3836">
            <v>211</v>
          </cell>
          <cell r="H3836" t="str">
            <v>双一流</v>
          </cell>
          <cell r="I3836" t="str">
            <v>师范</v>
          </cell>
          <cell r="J3836" t="str">
            <v>本科</v>
          </cell>
          <cell r="K3836" t="str">
            <v>公办</v>
          </cell>
        </row>
        <row r="3836">
          <cell r="O3836">
            <v>221</v>
          </cell>
          <cell r="P3836" t="str">
            <v>首选物理 再选不限</v>
          </cell>
          <cell r="Q3836" t="str">
            <v>经济学-(中外合作办学)(与澳大利亚西澳大学中外合作办学项目，具体培养模式和学习费用请查看学校网站；以英语为主要授课语言，非英语语种考生慎重报考)(北碚校区)-1</v>
          </cell>
        </row>
        <row r="3837">
          <cell r="A3837" t="str">
            <v>西南大学</v>
          </cell>
        </row>
        <row r="3837">
          <cell r="C3837" t="str">
            <v>教育部</v>
          </cell>
          <cell r="D3837" t="str">
            <v>重庆</v>
          </cell>
          <cell r="E3837" t="str">
            <v>重庆</v>
          </cell>
        </row>
        <row r="3837">
          <cell r="G3837">
            <v>211</v>
          </cell>
          <cell r="H3837" t="str">
            <v>双一流</v>
          </cell>
          <cell r="I3837" t="str">
            <v>师范</v>
          </cell>
          <cell r="J3837" t="str">
            <v>本科</v>
          </cell>
          <cell r="K3837" t="str">
            <v>公办</v>
          </cell>
        </row>
        <row r="3837">
          <cell r="O3837">
            <v>222</v>
          </cell>
          <cell r="P3837" t="str">
            <v>首选物理 再选化学</v>
          </cell>
          <cell r="Q3837" t="str">
            <v>机械类-(机械设计制造及其自动化、智能车辆工程、智能制造工程)(具体专业分流情况请查看学校网站)(北碚校区)-1, 食品科学与工程类-(食品科学与工程、食品质量与安全)(具体专业分流情况请查看学校网站)(北碚校区)-1, 计算机科学与技术-(北碚校区)-1, 电子信息类-(电子信息工程、通信工程)(具体专业分流情况请查看学校网站)(北碚校区)-1, 电气工程及其自动化-(北碚校区)-1, 软件工程-(学费标准：第一二学年4500元/学年，三四学年10500元/学年)(北碚校区)-1, 智能科学与技术-(北碚校区)-1, 数学类-(数学与应用数学、统计学)(具体专业分流情况请查看学校网站)(北碚校区)-1, 茶学-(北碚校区)-1</v>
          </cell>
        </row>
        <row r="3838">
          <cell r="A3838" t="str">
            <v>西南大学</v>
          </cell>
        </row>
        <row r="3838">
          <cell r="C3838" t="str">
            <v>教育部</v>
          </cell>
          <cell r="D3838" t="str">
            <v>重庆</v>
          </cell>
          <cell r="E3838" t="str">
            <v>重庆</v>
          </cell>
        </row>
        <row r="3838">
          <cell r="G3838">
            <v>211</v>
          </cell>
          <cell r="H3838" t="str">
            <v>双一流</v>
          </cell>
          <cell r="I3838" t="str">
            <v>师范</v>
          </cell>
          <cell r="J3838" t="str">
            <v>本科</v>
          </cell>
          <cell r="K3838" t="str">
            <v>公办</v>
          </cell>
        </row>
        <row r="3838">
          <cell r="O3838">
            <v>223</v>
          </cell>
          <cell r="P3838" t="str">
            <v>首选物理 再选化学</v>
          </cell>
          <cell r="Q3838" t="str">
            <v>材料类-(材料物理、金属材料工程、新能源材料与器件)(具体专业分流情况请查看学校网站)(不招色盲)(北碚校区)-1</v>
          </cell>
        </row>
        <row r="3839">
          <cell r="A3839" t="str">
            <v>西南大学</v>
          </cell>
        </row>
        <row r="3839">
          <cell r="C3839" t="str">
            <v>教育部</v>
          </cell>
          <cell r="D3839" t="str">
            <v>重庆</v>
          </cell>
          <cell r="E3839" t="str">
            <v>重庆</v>
          </cell>
        </row>
        <row r="3839">
          <cell r="G3839">
            <v>211</v>
          </cell>
          <cell r="H3839" t="str">
            <v>双一流</v>
          </cell>
          <cell r="I3839" t="str">
            <v>师范</v>
          </cell>
          <cell r="J3839" t="str">
            <v>本科</v>
          </cell>
          <cell r="K3839" t="str">
            <v>公办</v>
          </cell>
        </row>
        <row r="3839">
          <cell r="O3839">
            <v>224</v>
          </cell>
          <cell r="P3839" t="str">
            <v>首选物理 再选化学</v>
          </cell>
          <cell r="Q3839" t="str">
            <v>软件工程-(中外合作办学)(与澳大利亚迪肯大学中外合作办学项目，具体培养模式和学习费用请查看学校网站；以英语为主要授课语言，非英语语种考生慎重报考)(北碚校区)-6, 计算机科学与技术-(中外合作办学)(与新西兰奥克兰大学中外合作办学项目，具体培养模式和学习费用请查看学校网站；以英语为主要授课语言，非英语语种考生慎重报考)(北碚校区)-6, 自动化-(中外合作办学)(与澳大利亚西澳大学中外合作办学项目，具体培养模式和学习费用请查看学校网站；以英语为主要授课语言，非英语语种考生慎重报考)(北碚校区)-6, 电子信息工程-(中外合作办学)(与澳大利亚塔斯马尼亚大学中外合作办学项目，具体培养模式和学习费用请查看学校网站；以英语为主要授课语言，非英语语种考生慎重报考)(北碚校区)-4, 食品质量与安全-(中外合作办学)(与澳大利亚塔斯马尼亚大学中外合作办学项目，具体培养模式和学习费用请查看学校网站；以英语为主要授课语言，非英语语种考生慎重报考)(北碚校区)-3</v>
          </cell>
        </row>
        <row r="3840">
          <cell r="A3840" t="str">
            <v>西南大学</v>
          </cell>
        </row>
        <row r="3840">
          <cell r="C3840" t="str">
            <v>教育部</v>
          </cell>
          <cell r="D3840" t="str">
            <v>重庆</v>
          </cell>
          <cell r="E3840" t="str">
            <v>重庆</v>
          </cell>
        </row>
        <row r="3840">
          <cell r="G3840">
            <v>211</v>
          </cell>
          <cell r="H3840" t="str">
            <v>双一流</v>
          </cell>
          <cell r="I3840" t="str">
            <v>师范</v>
          </cell>
          <cell r="J3840" t="str">
            <v>本科</v>
          </cell>
          <cell r="K3840" t="str">
            <v>公办</v>
          </cell>
        </row>
        <row r="3840">
          <cell r="O3840">
            <v>225</v>
          </cell>
          <cell r="P3840" t="str">
            <v>首选物理 再选化学</v>
          </cell>
          <cell r="Q3840" t="str">
            <v>药学-(中外合作办学)(与新西兰奥塔哥大学中外合作办学项目，具体培养模式和学习费用请查看学校网站；以英语为主要授课语言，非英语语种考生慎重报考)(不招色盲)(北碚校区)-4, 生物技术-(中外合作办学)(与澳大利亚西澳大学中外合作办学项目，具体培养模式和学习费用请查看学校网站；以英语为主要授课语言，非英语语种考生慎重报考)(不招色盲)(北碚校区)-4, 植物科学与技术-(中外合作办学)(与美国密苏里州立大学中外合作办学项目，具体培养模式和学习费用请查看学校网站；以英语为主要授课语言，非英语语种考生慎重报考)(不招色盲)(北碚校区)-4</v>
          </cell>
        </row>
        <row r="3841">
          <cell r="A3841" t="str">
            <v>西南大学</v>
          </cell>
        </row>
        <row r="3841">
          <cell r="C3841" t="str">
            <v>教育部</v>
          </cell>
          <cell r="D3841" t="str">
            <v>重庆</v>
          </cell>
          <cell r="E3841" t="str">
            <v>重庆</v>
          </cell>
        </row>
        <row r="3841">
          <cell r="G3841">
            <v>211</v>
          </cell>
          <cell r="H3841" t="str">
            <v>双一流</v>
          </cell>
          <cell r="I3841" t="str">
            <v>师范</v>
          </cell>
          <cell r="J3841" t="str">
            <v>本科</v>
          </cell>
          <cell r="K3841" t="str">
            <v>公办</v>
          </cell>
        </row>
        <row r="3841">
          <cell r="O3841">
            <v>226</v>
          </cell>
          <cell r="P3841" t="str">
            <v>首选物理 再选化学、生物(2科必选)</v>
          </cell>
          <cell r="Q3841" t="str">
            <v>生物科学-(拔尖创新班)(不招色盲)(北碚校区)-1</v>
          </cell>
        </row>
        <row r="3842">
          <cell r="A3842" t="str">
            <v>西南大学</v>
          </cell>
        </row>
        <row r="3842">
          <cell r="C3842" t="str">
            <v>教育部</v>
          </cell>
          <cell r="D3842" t="str">
            <v>重庆</v>
          </cell>
          <cell r="E3842" t="str">
            <v>重庆</v>
          </cell>
        </row>
        <row r="3842">
          <cell r="G3842">
            <v>211</v>
          </cell>
          <cell r="H3842" t="str">
            <v>双一流</v>
          </cell>
          <cell r="I3842" t="str">
            <v>师范</v>
          </cell>
          <cell r="J3842" t="str">
            <v>本科</v>
          </cell>
          <cell r="K3842" t="str">
            <v>公办</v>
          </cell>
        </row>
        <row r="3842">
          <cell r="O3842">
            <v>227</v>
          </cell>
          <cell r="P3842" t="str">
            <v>首选物理 再选生物</v>
          </cell>
          <cell r="Q3842" t="str">
            <v>风景园林-(不招色盲)(北碚校区)-1</v>
          </cell>
        </row>
        <row r="3843">
          <cell r="A3843" t="str">
            <v>成都中医药大学</v>
          </cell>
        </row>
        <row r="3843">
          <cell r="C3843" t="str">
            <v>四川省</v>
          </cell>
          <cell r="D3843" t="str">
            <v>四川</v>
          </cell>
          <cell r="E3843" t="str">
            <v>成都</v>
          </cell>
        </row>
        <row r="3843">
          <cell r="H3843" t="str">
            <v>双一流</v>
          </cell>
          <cell r="I3843" t="str">
            <v>医药</v>
          </cell>
          <cell r="J3843" t="str">
            <v>本科</v>
          </cell>
          <cell r="K3843" t="str">
            <v>公办</v>
          </cell>
        </row>
        <row r="3843">
          <cell r="O3843">
            <v>210</v>
          </cell>
          <cell r="P3843" t="str">
            <v>首选物理 再选不限</v>
          </cell>
          <cell r="Q3843" t="str">
            <v>中医学-(李斯炽班)(不招色盲色弱)(校本部)-2, 中医学-(“5+3”一体化)(不招色盲色弱)(校本部)-2</v>
          </cell>
        </row>
        <row r="3844">
          <cell r="A3844" t="str">
            <v>成都中医药大学</v>
          </cell>
        </row>
        <row r="3844">
          <cell r="C3844" t="str">
            <v>四川省</v>
          </cell>
          <cell r="D3844" t="str">
            <v>四川</v>
          </cell>
          <cell r="E3844" t="str">
            <v>成都</v>
          </cell>
        </row>
        <row r="3844">
          <cell r="H3844" t="str">
            <v>双一流</v>
          </cell>
          <cell r="I3844" t="str">
            <v>医药</v>
          </cell>
          <cell r="J3844" t="str">
            <v>本科</v>
          </cell>
          <cell r="K3844" t="str">
            <v>公办</v>
          </cell>
        </row>
        <row r="3844">
          <cell r="O3844">
            <v>211</v>
          </cell>
          <cell r="P3844" t="str">
            <v>首选物理 再选不限</v>
          </cell>
          <cell r="Q3844" t="str">
            <v>中医养生学-(不招色盲色弱)(校本部)-2, 中医骨伤科学-(不招色盲色弱)(校本部)-2, 中医康复学-(不招色盲色弱)(校本部)-2</v>
          </cell>
        </row>
        <row r="3845">
          <cell r="A3845" t="str">
            <v>成都中医药大学</v>
          </cell>
        </row>
        <row r="3845">
          <cell r="C3845" t="str">
            <v>四川省</v>
          </cell>
          <cell r="D3845" t="str">
            <v>四川</v>
          </cell>
          <cell r="E3845" t="str">
            <v>成都</v>
          </cell>
        </row>
        <row r="3845">
          <cell r="H3845" t="str">
            <v>双一流</v>
          </cell>
          <cell r="I3845" t="str">
            <v>医药</v>
          </cell>
          <cell r="J3845" t="str">
            <v>本科</v>
          </cell>
          <cell r="K3845" t="str">
            <v>公办</v>
          </cell>
        </row>
        <row r="3845">
          <cell r="O3845">
            <v>212</v>
          </cell>
          <cell r="P3845" t="str">
            <v>首选物理 再选不限</v>
          </cell>
          <cell r="Q3845" t="str">
            <v>健康服务与管理-(中外合作办学)(与英国基尔大学大学中外合作办学项目，具体培养模式和学习费用请查看学校网站)(校本部)-3</v>
          </cell>
        </row>
        <row r="3846">
          <cell r="A3846" t="str">
            <v>成都中医药大学</v>
          </cell>
        </row>
        <row r="3846">
          <cell r="C3846" t="str">
            <v>四川省</v>
          </cell>
          <cell r="D3846" t="str">
            <v>四川</v>
          </cell>
          <cell r="E3846" t="str">
            <v>成都</v>
          </cell>
        </row>
        <row r="3846">
          <cell r="H3846" t="str">
            <v>双一流</v>
          </cell>
          <cell r="I3846" t="str">
            <v>医药</v>
          </cell>
          <cell r="J3846" t="str">
            <v>本科</v>
          </cell>
          <cell r="K3846" t="str">
            <v>公办</v>
          </cell>
        </row>
        <row r="3846">
          <cell r="O3846">
            <v>213</v>
          </cell>
          <cell r="P3846" t="str">
            <v>首选物理 再选化学</v>
          </cell>
          <cell r="Q3846" t="str">
            <v>眼视光学-(不招色盲色弱)(校本部)-4, 医学信息工程-(校本部)-2</v>
          </cell>
        </row>
        <row r="3847">
          <cell r="A3847" t="str">
            <v>成都中医药大学</v>
          </cell>
        </row>
        <row r="3847">
          <cell r="C3847" t="str">
            <v>四川省</v>
          </cell>
          <cell r="D3847" t="str">
            <v>四川</v>
          </cell>
          <cell r="E3847" t="str">
            <v>成都</v>
          </cell>
        </row>
        <row r="3847">
          <cell r="H3847" t="str">
            <v>双一流</v>
          </cell>
          <cell r="I3847" t="str">
            <v>医药</v>
          </cell>
          <cell r="J3847" t="str">
            <v>本科</v>
          </cell>
          <cell r="K3847" t="str">
            <v>公办</v>
          </cell>
        </row>
        <row r="3847">
          <cell r="O3847">
            <v>214</v>
          </cell>
          <cell r="P3847" t="str">
            <v>首选物理 再选化学</v>
          </cell>
          <cell r="Q3847" t="str">
            <v>中西医临床医学-(唐容川班)(不招色盲色弱)(校本部)-2, 中药学-(凌一揆班)(不招色盲色弱)(校本部)-2</v>
          </cell>
        </row>
        <row r="3848">
          <cell r="A3848" t="str">
            <v>成都中医药大学</v>
          </cell>
        </row>
        <row r="3848">
          <cell r="C3848" t="str">
            <v>四川省</v>
          </cell>
          <cell r="D3848" t="str">
            <v>四川</v>
          </cell>
          <cell r="E3848" t="str">
            <v>成都</v>
          </cell>
        </row>
        <row r="3848">
          <cell r="H3848" t="str">
            <v>双一流</v>
          </cell>
          <cell r="I3848" t="str">
            <v>医药</v>
          </cell>
          <cell r="J3848" t="str">
            <v>本科</v>
          </cell>
          <cell r="K3848" t="str">
            <v>公办</v>
          </cell>
        </row>
        <row r="3848">
          <cell r="O3848">
            <v>215</v>
          </cell>
          <cell r="P3848" t="str">
            <v>首选物理 再选化学</v>
          </cell>
          <cell r="Q3848" t="str">
            <v>中药资源与开发-(不招色盲色弱)(校本部)-2, 中药学-(不招色盲色弱)(校本部)-2, 康复治疗学-(不招色盲色弱)(校本部)-2</v>
          </cell>
        </row>
        <row r="3849">
          <cell r="A3849" t="str">
            <v>成都中医药大学</v>
          </cell>
        </row>
        <row r="3849">
          <cell r="C3849" t="str">
            <v>四川省</v>
          </cell>
          <cell r="D3849" t="str">
            <v>四川</v>
          </cell>
          <cell r="E3849" t="str">
            <v>成都</v>
          </cell>
        </row>
        <row r="3849">
          <cell r="H3849" t="str">
            <v>双一流</v>
          </cell>
          <cell r="I3849" t="str">
            <v>医药</v>
          </cell>
          <cell r="J3849" t="str">
            <v>本科</v>
          </cell>
          <cell r="K3849" t="str">
            <v>公办</v>
          </cell>
        </row>
        <row r="3849">
          <cell r="O3849">
            <v>216</v>
          </cell>
          <cell r="P3849" t="str">
            <v>首选物理 再选化学</v>
          </cell>
          <cell r="Q3849" t="str">
            <v>护理学-(不招色盲色弱)(校本部)-4, 助产学-(不招色盲色弱)(校本部)-2</v>
          </cell>
        </row>
        <row r="3850">
          <cell r="A3850" t="str">
            <v>成都中医药大学</v>
          </cell>
        </row>
        <row r="3850">
          <cell r="C3850" t="str">
            <v>四川省</v>
          </cell>
          <cell r="D3850" t="str">
            <v>四川</v>
          </cell>
          <cell r="E3850" t="str">
            <v>成都</v>
          </cell>
        </row>
        <row r="3850">
          <cell r="H3850" t="str">
            <v>双一流</v>
          </cell>
          <cell r="I3850" t="str">
            <v>医药</v>
          </cell>
          <cell r="J3850" t="str">
            <v>本科</v>
          </cell>
          <cell r="K3850" t="str">
            <v>公办</v>
          </cell>
        </row>
        <row r="3850">
          <cell r="O3850">
            <v>217</v>
          </cell>
          <cell r="P3850" t="str">
            <v>首选物理 再选化学</v>
          </cell>
          <cell r="Q3850" t="str">
            <v>康复治疗学-(中外合作办学)(与英国基尔大学大学中外合作办学项目，具体培养模式和学习费用请查看学校网站)(不招色盲色弱)(校本部)-5</v>
          </cell>
        </row>
        <row r="3851">
          <cell r="A3851" t="str">
            <v>成都中医药大学</v>
          </cell>
        </row>
        <row r="3851">
          <cell r="C3851" t="str">
            <v>四川省</v>
          </cell>
          <cell r="D3851" t="str">
            <v>四川</v>
          </cell>
          <cell r="E3851" t="str">
            <v>成都</v>
          </cell>
        </row>
        <row r="3851">
          <cell r="H3851" t="str">
            <v>双一流</v>
          </cell>
          <cell r="I3851" t="str">
            <v>医药</v>
          </cell>
          <cell r="J3851" t="str">
            <v>本科</v>
          </cell>
          <cell r="K3851" t="str">
            <v>公办</v>
          </cell>
        </row>
        <row r="3851">
          <cell r="O3851">
            <v>219</v>
          </cell>
          <cell r="P3851" t="str">
            <v>首选物理 再选化学</v>
          </cell>
          <cell r="Q3851" t="str">
            <v>智能医学工程-(与澳大利亚昆士兰大学“2+2”联合培养项目，具体培养模式和学习费用请查看学校网站)(不招色盲色弱)(校本部)-2</v>
          </cell>
        </row>
        <row r="3852">
          <cell r="A3852" t="str">
            <v>贵州中医药大学</v>
          </cell>
        </row>
        <row r="3852">
          <cell r="C3852" t="str">
            <v>贵州省</v>
          </cell>
          <cell r="D3852" t="str">
            <v>贵州</v>
          </cell>
          <cell r="E3852" t="str">
            <v>贵阳</v>
          </cell>
        </row>
        <row r="3852">
          <cell r="I3852">
            <v>0</v>
          </cell>
          <cell r="J3852" t="str">
            <v>本科</v>
          </cell>
          <cell r="K3852" t="str">
            <v>公办</v>
          </cell>
        </row>
        <row r="3852">
          <cell r="O3852">
            <v>209</v>
          </cell>
          <cell r="P3852" t="str">
            <v>首选物理 再选不限</v>
          </cell>
          <cell r="Q3852" t="str">
            <v>应用心理学-(贵州省贵阳市)-2</v>
          </cell>
        </row>
        <row r="3853">
          <cell r="A3853" t="str">
            <v>贵州中医药大学</v>
          </cell>
        </row>
        <row r="3853">
          <cell r="C3853" t="str">
            <v>贵州省</v>
          </cell>
          <cell r="D3853" t="str">
            <v>贵州</v>
          </cell>
          <cell r="E3853" t="str">
            <v>贵阳</v>
          </cell>
        </row>
        <row r="3853">
          <cell r="I3853">
            <v>0</v>
          </cell>
          <cell r="J3853" t="str">
            <v>本科</v>
          </cell>
          <cell r="K3853" t="str">
            <v>公办</v>
          </cell>
        </row>
        <row r="3853">
          <cell r="O3853">
            <v>210</v>
          </cell>
          <cell r="P3853" t="str">
            <v>首选物理 再选不限</v>
          </cell>
          <cell r="Q3853" t="str">
            <v>中医学-(不招色盲色弱)(贵州省贵阳市)-4, 中医康复学-(不招色盲色弱)(贵州省贵阳市)-3, 针灸推拿学-(不招色盲色弱)(贵州省贵阳市)-3, 中医养生学-(不招色盲色弱)(贵州省贵阳市)-2, 法学-(贵州省贵阳市)-2</v>
          </cell>
        </row>
        <row r="3854">
          <cell r="A3854" t="str">
            <v>贵州中医药大学</v>
          </cell>
        </row>
        <row r="3854">
          <cell r="C3854" t="str">
            <v>贵州省</v>
          </cell>
          <cell r="D3854" t="str">
            <v>贵州</v>
          </cell>
          <cell r="E3854" t="str">
            <v>贵阳</v>
          </cell>
        </row>
        <row r="3854">
          <cell r="I3854">
            <v>0</v>
          </cell>
          <cell r="J3854" t="str">
            <v>本科</v>
          </cell>
          <cell r="K3854" t="str">
            <v>公办</v>
          </cell>
        </row>
        <row r="3854">
          <cell r="O3854">
            <v>211</v>
          </cell>
          <cell r="P3854" t="str">
            <v>首选物理 再选化学</v>
          </cell>
          <cell r="Q3854" t="str">
            <v>中西医临床医学-(不招色盲色弱)(贵州省贵阳市 )-4, 制药工程-(不招色盲色弱)(贵州省贵阳市)-3, 药学-(不招色盲色弱)(贵州省贵阳市)-3, 医学信息工程-(贵州省贵阳市)-2, 护理学-(因用人单位可能对考生身体素质要求，请身高男＜168cm、身高女＜158cm的考生慎重报考)(不招色盲色弱)(贵州省贵阳市)-2, 中药制药-(不招色盲色弱)(贵州省贵阳市)-2, 数据科学与大数据技术-(贵州省贵阳市)-2, 中药学-(不招色盲色弱)(贵州省贵阳市)-2</v>
          </cell>
        </row>
        <row r="3855">
          <cell r="A3855" t="str">
            <v>贵州中医药大学</v>
          </cell>
        </row>
        <row r="3855">
          <cell r="C3855" t="str">
            <v>贵州省</v>
          </cell>
          <cell r="D3855" t="str">
            <v>贵州</v>
          </cell>
          <cell r="E3855" t="str">
            <v>贵阳</v>
          </cell>
        </row>
        <row r="3855">
          <cell r="I3855">
            <v>0</v>
          </cell>
          <cell r="J3855" t="str">
            <v>本科</v>
          </cell>
          <cell r="K3855" t="str">
            <v>公办</v>
          </cell>
        </row>
        <row r="3855">
          <cell r="O3855">
            <v>212</v>
          </cell>
          <cell r="P3855" t="str">
            <v>首选物理 再选化学</v>
          </cell>
          <cell r="Q3855" t="str">
            <v>药物制剂-(中外合作办学)(与英国利兹贝克特大学中外合作办学项目，具体培养模式和学习费用请查看贵州中医药大学招生信息网)(单科成绩要求：外语≥75)(不招色盲色弱)(贵州省贵阳市)-5</v>
          </cell>
        </row>
        <row r="3856">
          <cell r="A3856" t="str">
            <v>遵义医科大学</v>
          </cell>
        </row>
        <row r="3856">
          <cell r="C3856" t="str">
            <v>贵州省</v>
          </cell>
          <cell r="D3856" t="str">
            <v>贵州</v>
          </cell>
          <cell r="E3856" t="str">
            <v>遵义</v>
          </cell>
        </row>
        <row r="3856">
          <cell r="I3856">
            <v>0</v>
          </cell>
          <cell r="J3856" t="str">
            <v>本科</v>
          </cell>
          <cell r="K3856" t="str">
            <v>公办</v>
          </cell>
        </row>
        <row r="3856">
          <cell r="O3856">
            <v>211</v>
          </cell>
          <cell r="P3856" t="str">
            <v>首选物理 再选不限</v>
          </cell>
          <cell r="Q3856" t="str">
            <v>公共事业管理-(培养卫生事业管理人才)(不招单色识别不全者)(校本部)-2</v>
          </cell>
        </row>
        <row r="3857">
          <cell r="A3857" t="str">
            <v>遵义医科大学</v>
          </cell>
        </row>
        <row r="3857">
          <cell r="C3857" t="str">
            <v>贵州省</v>
          </cell>
          <cell r="D3857" t="str">
            <v>贵州</v>
          </cell>
          <cell r="E3857" t="str">
            <v>遵义</v>
          </cell>
        </row>
        <row r="3857">
          <cell r="I3857">
            <v>0</v>
          </cell>
          <cell r="J3857" t="str">
            <v>本科</v>
          </cell>
          <cell r="K3857" t="str">
            <v>公办</v>
          </cell>
        </row>
        <row r="3857">
          <cell r="O3857">
            <v>212</v>
          </cell>
          <cell r="P3857" t="str">
            <v>首选物理 再选化学</v>
          </cell>
          <cell r="Q3857" t="str">
            <v>临床医学-(不招色盲色弱)(校本部)-26, 口腔医学-(用人单位可能对考生身体素质有要求，请身体不健全的考生慎重报考)(不招色盲色弱)(校本部)-20, 麻醉学-(用人单位可能对考生身体素质有要求，请身体不健全的考生慎重报考)(不招色盲色弱)(校本部)-12, 医学影像学-(不招色盲色弱)(校本部)-7, 预防医学-(不招色盲色弱)(校本部)-4, 儿科学-(不招色盲色弱)(校本部)-4, 基础医学-(不招色盲色弱)(校本部)-3, 精神医学-(不招色盲色弱)(校本部)-3, 法医学-(不招色盲色弱)(校本部)-2</v>
          </cell>
        </row>
        <row r="3858">
          <cell r="A3858" t="str">
            <v>遵义医科大学</v>
          </cell>
        </row>
        <row r="3858">
          <cell r="C3858" t="str">
            <v>贵州省</v>
          </cell>
          <cell r="D3858" t="str">
            <v>贵州</v>
          </cell>
          <cell r="E3858" t="str">
            <v>遵义</v>
          </cell>
        </row>
        <row r="3858">
          <cell r="I3858">
            <v>0</v>
          </cell>
          <cell r="J3858" t="str">
            <v>本科</v>
          </cell>
          <cell r="K3858" t="str">
            <v>公办</v>
          </cell>
        </row>
        <row r="3858">
          <cell r="O3858">
            <v>213</v>
          </cell>
          <cell r="P3858" t="str">
            <v>首选物理 再选生物</v>
          </cell>
          <cell r="Q3858" t="str">
            <v>护理学-(不招色盲色弱)(珠海校区)-57, 助产学-(不招色盲色弱)(珠海校区)-2</v>
          </cell>
        </row>
        <row r="3859">
          <cell r="A3859" t="str">
            <v>遵义医科大学</v>
          </cell>
        </row>
        <row r="3859">
          <cell r="C3859" t="str">
            <v>贵州省</v>
          </cell>
          <cell r="D3859" t="str">
            <v>贵州</v>
          </cell>
          <cell r="E3859" t="str">
            <v>遵义</v>
          </cell>
        </row>
        <row r="3859">
          <cell r="I3859">
            <v>0</v>
          </cell>
          <cell r="J3859" t="str">
            <v>本科</v>
          </cell>
          <cell r="K3859" t="str">
            <v>公办</v>
          </cell>
        </row>
        <row r="3859">
          <cell r="O3859">
            <v>214</v>
          </cell>
          <cell r="P3859" t="str">
            <v>首选物理 再选化学</v>
          </cell>
          <cell r="Q3859" t="str">
            <v>临床药学-(不招色盲色弱)(校本部)-6, 制药工程-(不招色盲色弱)(校本部)-6, 医学影像技术-(不招色盲色弱)(校本部)-2, 智能医学工程-(不招色盲色弱)(校本部)-2</v>
          </cell>
        </row>
        <row r="3860">
          <cell r="A3860" t="str">
            <v>遵义医科大学</v>
          </cell>
        </row>
        <row r="3860">
          <cell r="C3860" t="str">
            <v>贵州省</v>
          </cell>
          <cell r="D3860" t="str">
            <v>贵州</v>
          </cell>
          <cell r="E3860" t="str">
            <v>遵义</v>
          </cell>
        </row>
        <row r="3860">
          <cell r="I3860">
            <v>0</v>
          </cell>
          <cell r="J3860" t="str">
            <v>本科</v>
          </cell>
          <cell r="K3860" t="str">
            <v>公办</v>
          </cell>
        </row>
        <row r="3860">
          <cell r="O3860">
            <v>215</v>
          </cell>
          <cell r="P3860" t="str">
            <v>首选物理 再选化学</v>
          </cell>
          <cell r="Q3860" t="str">
            <v>临床医学-(不招色盲色弱)(珠海校区)-81, 口腔医学-(用人单位可能对考生身体素质有要求，请身体不健全的考生慎重报考)(不招色盲色弱)(珠海校区)-23, 医学影像学-(不招色盲色弱)(珠海校区)-12</v>
          </cell>
        </row>
        <row r="3861">
          <cell r="A3861" t="str">
            <v>遵义医科大学</v>
          </cell>
        </row>
        <row r="3861">
          <cell r="C3861" t="str">
            <v>贵州省</v>
          </cell>
          <cell r="D3861" t="str">
            <v>贵州</v>
          </cell>
          <cell r="E3861" t="str">
            <v>遵义</v>
          </cell>
        </row>
        <row r="3861">
          <cell r="I3861">
            <v>0</v>
          </cell>
          <cell r="J3861" t="str">
            <v>本科</v>
          </cell>
          <cell r="K3861" t="str">
            <v>公办</v>
          </cell>
        </row>
        <row r="3861">
          <cell r="O3861">
            <v>216</v>
          </cell>
          <cell r="P3861" t="str">
            <v>首选物理 再选化学</v>
          </cell>
          <cell r="Q3861" t="str">
            <v>药学类-(药学、药物制剂)(具体专业分流情况请查看学校网站)(不招色盲色弱)(珠海校区)-30, 生物工程-(不招色盲色弱)(珠海校区)-20, 康复治疗学-(不招色盲色弱)(珠海校区)-8</v>
          </cell>
        </row>
        <row r="3862">
          <cell r="A3862" t="str">
            <v>广东海洋大学</v>
          </cell>
        </row>
        <row r="3862">
          <cell r="C3862" t="str">
            <v>广东省</v>
          </cell>
          <cell r="D3862" t="str">
            <v>广东</v>
          </cell>
          <cell r="E3862" t="str">
            <v>湛江</v>
          </cell>
        </row>
        <row r="3862">
          <cell r="I3862" t="str">
            <v>农林</v>
          </cell>
          <cell r="J3862" t="str">
            <v>本科</v>
          </cell>
          <cell r="K3862" t="str">
            <v>公办</v>
          </cell>
        </row>
        <row r="3862">
          <cell r="O3862">
            <v>201</v>
          </cell>
          <cell r="P3862" t="str">
            <v>首选物理 再选化学、生物(2科必选)</v>
          </cell>
          <cell r="Q3862" t="str">
            <v>食品质量与安全-(不招色盲色弱)(湖光校区)-92, 食品科学与工程-(不招色盲色弱)(湖光校区)-65, 生物工程-(不招色盲色弱)(湖光校区)-51</v>
          </cell>
        </row>
        <row r="3863">
          <cell r="A3863" t="str">
            <v>广东海洋大学</v>
          </cell>
        </row>
        <row r="3863">
          <cell r="C3863" t="str">
            <v>广东省</v>
          </cell>
          <cell r="D3863" t="str">
            <v>广东</v>
          </cell>
          <cell r="E3863" t="str">
            <v>湛江</v>
          </cell>
        </row>
        <row r="3863">
          <cell r="I3863" t="str">
            <v>农林</v>
          </cell>
          <cell r="J3863" t="str">
            <v>本科</v>
          </cell>
          <cell r="K3863" t="str">
            <v>公办</v>
          </cell>
        </row>
        <row r="3863">
          <cell r="O3863">
            <v>202</v>
          </cell>
          <cell r="P3863" t="str">
            <v>首选物理 再选生物</v>
          </cell>
          <cell r="Q3863" t="str">
            <v>园林-(不招色盲)(湖光校区)-114</v>
          </cell>
        </row>
        <row r="3864">
          <cell r="A3864" t="str">
            <v>广东海洋大学</v>
          </cell>
        </row>
        <row r="3864">
          <cell r="C3864" t="str">
            <v>广东省</v>
          </cell>
          <cell r="D3864" t="str">
            <v>广东</v>
          </cell>
          <cell r="E3864" t="str">
            <v>湛江</v>
          </cell>
        </row>
        <row r="3864">
          <cell r="I3864" t="str">
            <v>农林</v>
          </cell>
          <cell r="J3864" t="str">
            <v>本科</v>
          </cell>
          <cell r="K3864" t="str">
            <v>公办</v>
          </cell>
        </row>
        <row r="3864">
          <cell r="O3864">
            <v>203</v>
          </cell>
          <cell r="P3864" t="str">
            <v>首选物理 再选化学</v>
          </cell>
          <cell r="Q3864" t="str">
            <v>海洋技术-(不招色盲色弱)(湖光校区)-129, 水产养殖学-(不招色盲色弱)(湖光校区)-114, 生物科学-(不招色盲色弱)(湖光校区)-93, 工业设计-(不招色盲色弱)(湖光校区)-66, 水生动物医学-(不招色盲色弱)(湖光校区)-32, 海洋渔业科学与技术-(不招色盲色弱)(湖光校区)-29</v>
          </cell>
        </row>
        <row r="3865">
          <cell r="A3865" t="str">
            <v>广东海洋大学</v>
          </cell>
        </row>
        <row r="3865">
          <cell r="C3865" t="str">
            <v>广东省</v>
          </cell>
          <cell r="D3865" t="str">
            <v>广东</v>
          </cell>
          <cell r="E3865" t="str">
            <v>湛江</v>
          </cell>
        </row>
        <row r="3865">
          <cell r="I3865" t="str">
            <v>农林</v>
          </cell>
          <cell r="J3865" t="str">
            <v>本科</v>
          </cell>
          <cell r="K3865" t="str">
            <v>公办</v>
          </cell>
        </row>
        <row r="3865">
          <cell r="O3865">
            <v>204</v>
          </cell>
          <cell r="P3865" t="str">
            <v>首选物理 再选化学</v>
          </cell>
          <cell r="Q3865" t="str">
            <v>生物科学-(联合学士学位培养)(与广东医科大学海洋药学专业联合培养)(与广东医科大学海洋药学专业联合学士学位培养项目，实行跨校跨学科培养模式)(不招色盲色弱)(湖光校区)-30</v>
          </cell>
        </row>
        <row r="3866">
          <cell r="A3866" t="str">
            <v>广东海洋大学</v>
          </cell>
        </row>
        <row r="3866">
          <cell r="C3866" t="str">
            <v>广东省</v>
          </cell>
          <cell r="D3866" t="str">
            <v>广东</v>
          </cell>
          <cell r="E3866" t="str">
            <v>湛江</v>
          </cell>
        </row>
        <row r="3866">
          <cell r="I3866" t="str">
            <v>农林</v>
          </cell>
          <cell r="J3866" t="str">
            <v>本科</v>
          </cell>
          <cell r="K3866" t="str">
            <v>公办</v>
          </cell>
        </row>
        <row r="3866">
          <cell r="O3866">
            <v>205</v>
          </cell>
          <cell r="P3866" t="str">
            <v>首选物理 再选化学</v>
          </cell>
          <cell r="Q3866" t="str">
            <v>农学-(不招色盲色弱)(湖光校区)-153, 动物医学-(不招色盲色弱)(湖光校区)-122, 动物科学-(不招色盲色弱)(湖光校区)-117, 园艺-(不招色盲色弱)(湖光校区)-115</v>
          </cell>
        </row>
        <row r="3867">
          <cell r="A3867" t="str">
            <v>广东海洋大学</v>
          </cell>
        </row>
        <row r="3867">
          <cell r="C3867" t="str">
            <v>广东省</v>
          </cell>
          <cell r="D3867" t="str">
            <v>广东</v>
          </cell>
          <cell r="E3867" t="str">
            <v>湛江</v>
          </cell>
        </row>
        <row r="3867">
          <cell r="I3867" t="str">
            <v>农林</v>
          </cell>
          <cell r="J3867" t="str">
            <v>本科</v>
          </cell>
          <cell r="K3867" t="str">
            <v>公办</v>
          </cell>
        </row>
        <row r="3867">
          <cell r="O3867">
            <v>206</v>
          </cell>
          <cell r="P3867" t="str">
            <v>首选物理 再选化学</v>
          </cell>
          <cell r="Q3867" t="str">
            <v>应用化学-(不招色盲色弱)(湖光校区)-131, 制药工程-(不招色盲色弱)(湖光校区)-130, 环境科学-(不招色盲色弱)(湖光校区)-130, 海洋资源与环境-(不招色盲色弱)(湖光校区)-59</v>
          </cell>
        </row>
        <row r="3868">
          <cell r="A3868" t="str">
            <v>广东海洋大学</v>
          </cell>
        </row>
        <row r="3868">
          <cell r="C3868" t="str">
            <v>广东省</v>
          </cell>
          <cell r="D3868" t="str">
            <v>广东</v>
          </cell>
          <cell r="E3868" t="str">
            <v>湛江</v>
          </cell>
        </row>
        <row r="3868">
          <cell r="I3868" t="str">
            <v>农林</v>
          </cell>
          <cell r="J3868" t="str">
            <v>本科</v>
          </cell>
          <cell r="K3868" t="str">
            <v>公办</v>
          </cell>
        </row>
        <row r="3868">
          <cell r="O3868">
            <v>207</v>
          </cell>
          <cell r="P3868" t="str">
            <v>首选物理 再选化学</v>
          </cell>
          <cell r="Q3868" t="str">
            <v>海洋科学-(不招色盲)(湖光校区)-71, 大气科学-(不招色盲)(湖光校区)-65, 应用气象学-(不招色盲)(湖光校区)-61</v>
          </cell>
        </row>
        <row r="3869">
          <cell r="A3869" t="str">
            <v>广东海洋大学</v>
          </cell>
        </row>
        <row r="3869">
          <cell r="C3869" t="str">
            <v>广东省</v>
          </cell>
          <cell r="D3869" t="str">
            <v>广东</v>
          </cell>
          <cell r="E3869" t="str">
            <v>湛江</v>
          </cell>
        </row>
        <row r="3869">
          <cell r="I3869" t="str">
            <v>农林</v>
          </cell>
          <cell r="J3869" t="str">
            <v>本科</v>
          </cell>
          <cell r="K3869" t="str">
            <v>公办</v>
          </cell>
        </row>
        <row r="3869">
          <cell r="O3869">
            <v>208</v>
          </cell>
          <cell r="P3869" t="str">
            <v>首选物理 再选化学</v>
          </cell>
          <cell r="Q3869" t="str">
            <v>交通运输-(请非英语语种的考生慎重报考)(不招色盲)(海滨校区)-62, 轮机工程-(陆上)(请非英语语种的考生慎重报考)(不招色盲)(海滨校区)-61</v>
          </cell>
        </row>
        <row r="3870">
          <cell r="A3870" t="str">
            <v>广东海洋大学</v>
          </cell>
        </row>
        <row r="3870">
          <cell r="C3870" t="str">
            <v>广东省</v>
          </cell>
          <cell r="D3870" t="str">
            <v>广东</v>
          </cell>
          <cell r="E3870" t="str">
            <v>湛江</v>
          </cell>
        </row>
        <row r="3870">
          <cell r="I3870" t="str">
            <v>农林</v>
          </cell>
          <cell r="J3870" t="str">
            <v>本科</v>
          </cell>
          <cell r="K3870" t="str">
            <v>公办</v>
          </cell>
        </row>
        <row r="3870">
          <cell r="O3870">
            <v>209</v>
          </cell>
          <cell r="P3870" t="str">
            <v>首选物理 再选化学</v>
          </cell>
          <cell r="Q3870" t="str">
            <v>物联网工程-(不招单色识别不全者)(湖光校区)-125, 软件工程-(不招单色识别不全者)(湖光校区)-122, 计算机科学与技术-(不招单色识别不全者)(湖光校区)-119</v>
          </cell>
        </row>
        <row r="3871">
          <cell r="A3871" t="str">
            <v>广东海洋大学</v>
          </cell>
        </row>
        <row r="3871">
          <cell r="C3871" t="str">
            <v>广东省</v>
          </cell>
          <cell r="D3871" t="str">
            <v>广东</v>
          </cell>
          <cell r="E3871" t="str">
            <v>湛江</v>
          </cell>
        </row>
        <row r="3871">
          <cell r="I3871" t="str">
            <v>农林</v>
          </cell>
          <cell r="J3871" t="str">
            <v>本科</v>
          </cell>
          <cell r="K3871" t="str">
            <v>公办</v>
          </cell>
        </row>
        <row r="3871">
          <cell r="O3871">
            <v>210</v>
          </cell>
          <cell r="P3871" t="str">
            <v>首选物理 再选化学</v>
          </cell>
          <cell r="Q3871" t="str">
            <v>机械设计制造及其自动化-(湖光校区)-189, 自动化-(湖光校区)-134, 机械电子工程-(湖光校区)-125, 电气工程及其自动化-(湖光校区)-125, 材料成型及控制工程-(湖光校区)-68</v>
          </cell>
        </row>
        <row r="3872">
          <cell r="A3872" t="str">
            <v>广东海洋大学</v>
          </cell>
        </row>
        <row r="3872">
          <cell r="C3872" t="str">
            <v>广东省</v>
          </cell>
          <cell r="D3872" t="str">
            <v>广东</v>
          </cell>
          <cell r="E3872" t="str">
            <v>湛江</v>
          </cell>
        </row>
        <row r="3872">
          <cell r="I3872" t="str">
            <v>农林</v>
          </cell>
          <cell r="J3872" t="str">
            <v>本科</v>
          </cell>
          <cell r="K3872" t="str">
            <v>公办</v>
          </cell>
        </row>
        <row r="3872">
          <cell r="O3872">
            <v>211</v>
          </cell>
          <cell r="P3872" t="str">
            <v>首选物理 再选化学</v>
          </cell>
          <cell r="Q3872" t="str">
            <v>能源与动力工程-(湖光校区)-187, 船舶与海洋工程-(海滨校区)-117, 港口航道与海岸工程-(海滨校区)-103, 建筑环境与能源应用工程-(湖光校区)-63</v>
          </cell>
        </row>
        <row r="3873">
          <cell r="A3873" t="str">
            <v>广东海洋大学</v>
          </cell>
        </row>
        <row r="3873">
          <cell r="C3873" t="str">
            <v>广东省</v>
          </cell>
          <cell r="D3873" t="str">
            <v>广东</v>
          </cell>
          <cell r="E3873" t="str">
            <v>湛江</v>
          </cell>
        </row>
        <row r="3873">
          <cell r="I3873" t="str">
            <v>农林</v>
          </cell>
          <cell r="J3873" t="str">
            <v>本科</v>
          </cell>
          <cell r="K3873" t="str">
            <v>公办</v>
          </cell>
        </row>
        <row r="3873">
          <cell r="O3873">
            <v>212</v>
          </cell>
          <cell r="P3873" t="str">
            <v>首选物理 再选化学</v>
          </cell>
          <cell r="Q3873" t="str">
            <v>信息与计算科学-(湖光校区)-138, 数据科学与大数据技术-(湖光校区)-137, 电子科学与技术-(湖光校区)-135, 电子信息工程-(湖光校区)-135, 通信工程-(湖光校区)-124</v>
          </cell>
        </row>
        <row r="3874">
          <cell r="A3874" t="str">
            <v>广东海洋大学</v>
          </cell>
        </row>
        <row r="3874">
          <cell r="C3874" t="str">
            <v>广东省</v>
          </cell>
          <cell r="D3874" t="str">
            <v>广东</v>
          </cell>
          <cell r="E3874" t="str">
            <v>湛江</v>
          </cell>
        </row>
        <row r="3874">
          <cell r="I3874" t="str">
            <v>农林</v>
          </cell>
          <cell r="J3874" t="str">
            <v>本科</v>
          </cell>
          <cell r="K3874" t="str">
            <v>公办</v>
          </cell>
        </row>
        <row r="3874">
          <cell r="O3874">
            <v>213</v>
          </cell>
          <cell r="P3874" t="str">
            <v>首选物理 再选化学</v>
          </cell>
          <cell r="Q3874" t="str">
            <v>船舶与海洋工程-(中外合作办学)(与俄罗斯圣彼得堡国立海洋技术大学中外合作办学项目，具体培养模式和学习费用请查看学校网站；不得转专业)(湖光校区)-38, 电子信息工程-(中外合作办学)(与俄罗斯圣彼得堡国立海洋技术大学中外合作办学项目，具体培养模式和学习费用请查看学校网站；不得转专业)(湖光校区)-38</v>
          </cell>
        </row>
        <row r="3875">
          <cell r="A3875" t="str">
            <v>广东海洋大学</v>
          </cell>
        </row>
        <row r="3875">
          <cell r="C3875" t="str">
            <v>广东省</v>
          </cell>
          <cell r="D3875" t="str">
            <v>广东</v>
          </cell>
          <cell r="E3875" t="str">
            <v>湛江</v>
          </cell>
        </row>
        <row r="3875">
          <cell r="I3875" t="str">
            <v>农林</v>
          </cell>
          <cell r="J3875" t="str">
            <v>本科</v>
          </cell>
          <cell r="K3875" t="str">
            <v>公办</v>
          </cell>
        </row>
        <row r="3875">
          <cell r="O3875">
            <v>214</v>
          </cell>
          <cell r="P3875" t="str">
            <v>首选物理 再选政治</v>
          </cell>
          <cell r="Q3875" t="str">
            <v>政治学与行政学-(湖光校区)-13</v>
          </cell>
        </row>
        <row r="3876">
          <cell r="A3876" t="str">
            <v>广东海洋大学</v>
          </cell>
        </row>
        <row r="3876">
          <cell r="C3876" t="str">
            <v>广东省</v>
          </cell>
          <cell r="D3876" t="str">
            <v>广东</v>
          </cell>
          <cell r="E3876" t="str">
            <v>湛江</v>
          </cell>
        </row>
        <row r="3876">
          <cell r="I3876" t="str">
            <v>农林</v>
          </cell>
          <cell r="J3876" t="str">
            <v>本科</v>
          </cell>
          <cell r="K3876" t="str">
            <v>公办</v>
          </cell>
        </row>
        <row r="3876">
          <cell r="O3876">
            <v>215</v>
          </cell>
          <cell r="P3876" t="str">
            <v>首选物理 再选不限</v>
          </cell>
          <cell r="Q3876" t="str">
            <v>工业工程-(湖光校区)-136, 工程管理-(海滨校区)-61</v>
          </cell>
        </row>
        <row r="3877">
          <cell r="A3877" t="str">
            <v>广东海洋大学</v>
          </cell>
        </row>
        <row r="3877">
          <cell r="C3877" t="str">
            <v>广东省</v>
          </cell>
          <cell r="D3877" t="str">
            <v>广东</v>
          </cell>
          <cell r="E3877" t="str">
            <v>湛江</v>
          </cell>
        </row>
        <row r="3877">
          <cell r="I3877" t="str">
            <v>农林</v>
          </cell>
          <cell r="J3877" t="str">
            <v>本科</v>
          </cell>
          <cell r="K3877" t="str">
            <v>公办</v>
          </cell>
        </row>
        <row r="3877">
          <cell r="O3877">
            <v>216</v>
          </cell>
          <cell r="P3877" t="str">
            <v>首选物理 再选不限</v>
          </cell>
          <cell r="Q3877" t="str">
            <v>信息管理与信息系统-(不招单色识别不全者)(湖光校区)-138</v>
          </cell>
        </row>
        <row r="3878">
          <cell r="A3878" t="str">
            <v>广东海洋大学</v>
          </cell>
        </row>
        <row r="3878">
          <cell r="C3878" t="str">
            <v>广东省</v>
          </cell>
          <cell r="D3878" t="str">
            <v>广东</v>
          </cell>
          <cell r="E3878" t="str">
            <v>湛江</v>
          </cell>
        </row>
        <row r="3878">
          <cell r="I3878" t="str">
            <v>农林</v>
          </cell>
          <cell r="J3878" t="str">
            <v>本科</v>
          </cell>
          <cell r="K3878" t="str">
            <v>公办</v>
          </cell>
        </row>
        <row r="3878">
          <cell r="O3878">
            <v>217</v>
          </cell>
          <cell r="P3878" t="str">
            <v>首选物理 再选不限</v>
          </cell>
          <cell r="Q3878" t="str">
            <v>经济学-(湖光校区)-179, 国际经济与贸易-(湖光校区)-157, 经济与金融-(湖光校区)-120, 工商管理-(湖光校区)-103, 会计学-(湖光校区)-84, 财务管理-(湖光校区)-83, 旅游管理-(湖光校区)-61, 法学-(湖光校区)-55, 行政管理-(湖光校区)-50, 土地资源管理-(湖光校区)-30, 社会学-(湖光校区)-24</v>
          </cell>
        </row>
        <row r="3879">
          <cell r="A3879" t="str">
            <v>广东海洋大学</v>
          </cell>
        </row>
        <row r="3879">
          <cell r="C3879" t="str">
            <v>广东省</v>
          </cell>
          <cell r="D3879" t="str">
            <v>广东</v>
          </cell>
          <cell r="E3879" t="str">
            <v>湛江</v>
          </cell>
        </row>
        <row r="3879">
          <cell r="I3879" t="str">
            <v>农林</v>
          </cell>
          <cell r="J3879" t="str">
            <v>本科</v>
          </cell>
          <cell r="K3879" t="str">
            <v>公办</v>
          </cell>
        </row>
        <row r="3879">
          <cell r="O3879">
            <v>218</v>
          </cell>
          <cell r="P3879" t="str">
            <v>首选物理 再选不限</v>
          </cell>
          <cell r="Q3879" t="str">
            <v>英语-(湖光校区)-41, 新闻学-(湖光校区)-31, 网络与新媒体-(湖光校区)-31, 日语-(湖光校区)-12, 汉语言文学-(湖光校区)-5, 秘书学-(湖光校区)-2, 汉语国际教育-(湖光校区)-2</v>
          </cell>
        </row>
        <row r="3880">
          <cell r="A3880" t="str">
            <v>广东海洋大学</v>
          </cell>
        </row>
        <row r="3880">
          <cell r="C3880" t="str">
            <v>广东省</v>
          </cell>
          <cell r="D3880" t="str">
            <v>广东</v>
          </cell>
          <cell r="E3880" t="str">
            <v>湛江</v>
          </cell>
        </row>
        <row r="3880">
          <cell r="I3880" t="str">
            <v>农林</v>
          </cell>
          <cell r="J3880" t="str">
            <v>本科</v>
          </cell>
          <cell r="K3880" t="str">
            <v>公办</v>
          </cell>
        </row>
        <row r="3880">
          <cell r="O3880">
            <v>219</v>
          </cell>
          <cell r="P3880" t="str">
            <v>首选物理 再选化学、生物(2科必选)</v>
          </cell>
          <cell r="Q3880" t="str">
            <v>食品质量与安全-(不招色盲色弱)(地方专项)(湖光校区)-10, 食品科学与工程-(不招色盲色弱)(地方专项)(湖光校区)-10</v>
          </cell>
        </row>
        <row r="3881">
          <cell r="A3881" t="str">
            <v>广东海洋大学</v>
          </cell>
        </row>
        <row r="3881">
          <cell r="C3881" t="str">
            <v>广东省</v>
          </cell>
          <cell r="D3881" t="str">
            <v>广东</v>
          </cell>
          <cell r="E3881" t="str">
            <v>湛江</v>
          </cell>
        </row>
        <row r="3881">
          <cell r="I3881" t="str">
            <v>农林</v>
          </cell>
          <cell r="J3881" t="str">
            <v>本科</v>
          </cell>
          <cell r="K3881" t="str">
            <v>公办</v>
          </cell>
        </row>
        <row r="3881">
          <cell r="O3881">
            <v>220</v>
          </cell>
          <cell r="P3881" t="str">
            <v>首选物理 再选化学</v>
          </cell>
          <cell r="Q3881" t="str">
            <v>软件工程-(不招单色识别不全者)(地方专项)(湖光校区)-12, 计算机科学与技术-(不招单色识别不全者)(地方专项)(湖光校区)-12, 物联网工程-(不招单色识别不全者)(地方专项)(湖光校区)-10</v>
          </cell>
        </row>
        <row r="3882">
          <cell r="A3882" t="str">
            <v>广东海洋大学</v>
          </cell>
        </row>
        <row r="3882">
          <cell r="C3882" t="str">
            <v>广东省</v>
          </cell>
          <cell r="D3882" t="str">
            <v>广东</v>
          </cell>
          <cell r="E3882" t="str">
            <v>湛江</v>
          </cell>
        </row>
        <row r="3882">
          <cell r="I3882" t="str">
            <v>农林</v>
          </cell>
          <cell r="J3882" t="str">
            <v>本科</v>
          </cell>
          <cell r="K3882" t="str">
            <v>公办</v>
          </cell>
        </row>
        <row r="3882">
          <cell r="O3882">
            <v>221</v>
          </cell>
          <cell r="P3882" t="str">
            <v>首选物理 再选化学</v>
          </cell>
          <cell r="Q3882" t="str">
            <v>机械设计制造及其自动化-(地方专项)(湖光校区)-12, 通信工程-(地方专项)(湖光校区)-12, 电气工程及其自动化-(地方专项)(湖光校区)-12, 机械电子工程-(地方专项)(湖光校区)-10, 能源与动力工程-(地方专项)(湖光校区)-10</v>
          </cell>
        </row>
        <row r="3883">
          <cell r="A3883" t="str">
            <v>广东海洋大学</v>
          </cell>
        </row>
        <row r="3883">
          <cell r="C3883" t="str">
            <v>广东省</v>
          </cell>
          <cell r="D3883" t="str">
            <v>广东</v>
          </cell>
          <cell r="E3883" t="str">
            <v>湛江</v>
          </cell>
        </row>
        <row r="3883">
          <cell r="I3883" t="str">
            <v>农林</v>
          </cell>
          <cell r="J3883" t="str">
            <v>本科</v>
          </cell>
          <cell r="K3883" t="str">
            <v>公办</v>
          </cell>
        </row>
        <row r="3883">
          <cell r="O3883">
            <v>222</v>
          </cell>
          <cell r="P3883" t="str">
            <v>首选物理 再选化学、生物(2科必选)</v>
          </cell>
          <cell r="Q3883" t="str">
            <v>食品质量与安全-(不招色盲色弱)(阳江校区)-60, 食品科学与工程-(不招色盲色弱)(阳江校区)-57</v>
          </cell>
        </row>
        <row r="3884">
          <cell r="A3884" t="str">
            <v>广东海洋大学</v>
          </cell>
        </row>
        <row r="3884">
          <cell r="C3884" t="str">
            <v>广东省</v>
          </cell>
          <cell r="D3884" t="str">
            <v>广东</v>
          </cell>
          <cell r="E3884" t="str">
            <v>湛江</v>
          </cell>
        </row>
        <row r="3884">
          <cell r="I3884" t="str">
            <v>农林</v>
          </cell>
          <cell r="J3884" t="str">
            <v>本科</v>
          </cell>
          <cell r="K3884" t="str">
            <v>公办</v>
          </cell>
        </row>
        <row r="3884">
          <cell r="O3884">
            <v>223</v>
          </cell>
          <cell r="P3884" t="str">
            <v>首选物理 再选化学</v>
          </cell>
          <cell r="Q3884" t="str">
            <v>食品营养与健康-(不招色盲色弱)(阳江校区)-60</v>
          </cell>
        </row>
        <row r="3885">
          <cell r="A3885" t="str">
            <v>广东海洋大学</v>
          </cell>
        </row>
        <row r="3885">
          <cell r="C3885" t="str">
            <v>广东省</v>
          </cell>
          <cell r="D3885" t="str">
            <v>广东</v>
          </cell>
          <cell r="E3885" t="str">
            <v>湛江</v>
          </cell>
        </row>
        <row r="3885">
          <cell r="I3885" t="str">
            <v>农林</v>
          </cell>
          <cell r="J3885" t="str">
            <v>本科</v>
          </cell>
          <cell r="K3885" t="str">
            <v>公办</v>
          </cell>
        </row>
        <row r="3885">
          <cell r="O3885">
            <v>224</v>
          </cell>
          <cell r="P3885" t="str">
            <v>首选物理 再选化学</v>
          </cell>
          <cell r="Q3885" t="str">
            <v>计算机科学与技术-(不招单色识别不全者)(阳江校区)-62, 物联网工程-(不招单色识别不全者)(阳江校区)-60</v>
          </cell>
        </row>
        <row r="3886">
          <cell r="A3886" t="str">
            <v>广东海洋大学</v>
          </cell>
        </row>
        <row r="3886">
          <cell r="C3886" t="str">
            <v>广东省</v>
          </cell>
          <cell r="D3886" t="str">
            <v>广东</v>
          </cell>
          <cell r="E3886" t="str">
            <v>湛江</v>
          </cell>
        </row>
        <row r="3886">
          <cell r="I3886" t="str">
            <v>农林</v>
          </cell>
          <cell r="J3886" t="str">
            <v>本科</v>
          </cell>
          <cell r="K3886" t="str">
            <v>公办</v>
          </cell>
        </row>
        <row r="3886">
          <cell r="O3886">
            <v>225</v>
          </cell>
          <cell r="P3886" t="str">
            <v>首选物理 再选化学</v>
          </cell>
          <cell r="Q3886" t="str">
            <v>材料成型及控制工程-(阳江校区)-123, 材料科学与工程-(阳江校区)-123, 电气工程及其自动化-(阳江校区)-114, 机械设计制造及其自动化-(阳江校区)-114, 机器人工程-(阳江校区)-55</v>
          </cell>
        </row>
        <row r="3887">
          <cell r="A3887" t="str">
            <v>广东海洋大学</v>
          </cell>
        </row>
        <row r="3887">
          <cell r="C3887" t="str">
            <v>广东省</v>
          </cell>
          <cell r="D3887" t="str">
            <v>广东</v>
          </cell>
          <cell r="E3887" t="str">
            <v>湛江</v>
          </cell>
        </row>
        <row r="3887">
          <cell r="I3887" t="str">
            <v>农林</v>
          </cell>
          <cell r="J3887" t="str">
            <v>本科</v>
          </cell>
          <cell r="K3887" t="str">
            <v>公办</v>
          </cell>
        </row>
        <row r="3887">
          <cell r="O3887">
            <v>226</v>
          </cell>
          <cell r="P3887" t="str">
            <v>首选物理 再选不限</v>
          </cell>
          <cell r="Q3887" t="str">
            <v>信息管理与信息系统-(不招单色识别不全者)(阳江校区)-62</v>
          </cell>
        </row>
        <row r="3888">
          <cell r="A3888" t="str">
            <v>广东海洋大学</v>
          </cell>
        </row>
        <row r="3888">
          <cell r="C3888" t="str">
            <v>广东省</v>
          </cell>
          <cell r="D3888" t="str">
            <v>广东</v>
          </cell>
          <cell r="E3888" t="str">
            <v>湛江</v>
          </cell>
        </row>
        <row r="3888">
          <cell r="I3888" t="str">
            <v>农林</v>
          </cell>
          <cell r="J3888" t="str">
            <v>本科</v>
          </cell>
          <cell r="K3888" t="str">
            <v>公办</v>
          </cell>
        </row>
        <row r="3888">
          <cell r="O3888">
            <v>227</v>
          </cell>
          <cell r="P3888" t="str">
            <v>首选物理 再选不限</v>
          </cell>
          <cell r="Q3888" t="str">
            <v>会计学-(阳江校区)-39, 工商管理-(阳江校区)-38, 经济学-(阳江校区)-37, 旅游管理-(阳江校区)-28</v>
          </cell>
        </row>
        <row r="3889">
          <cell r="A3889" t="str">
            <v>成都理工大学</v>
          </cell>
        </row>
        <row r="3889">
          <cell r="C3889" t="str">
            <v>四川省</v>
          </cell>
          <cell r="D3889" t="str">
            <v>四川</v>
          </cell>
          <cell r="E3889" t="str">
            <v>成都</v>
          </cell>
        </row>
        <row r="3889">
          <cell r="H3889" t="str">
            <v>双一流</v>
          </cell>
          <cell r="I3889" t="str">
            <v>理工</v>
          </cell>
          <cell r="J3889" t="str">
            <v>本科</v>
          </cell>
          <cell r="K3889" t="str">
            <v>公办</v>
          </cell>
        </row>
        <row r="3889">
          <cell r="O3889">
            <v>217</v>
          </cell>
          <cell r="P3889" t="str">
            <v>首选物理 再选不限</v>
          </cell>
          <cell r="Q3889" t="str">
            <v>法学-(校本部)-4, 大数据管理与应用-(校本部)-2, 经济学-(校本部)-2, 电子商务-(校本部)-2, 市场营销-(校本部)-2, 会计学-(校本部)-2</v>
          </cell>
        </row>
        <row r="3890">
          <cell r="A3890" t="str">
            <v>成都理工大学</v>
          </cell>
        </row>
        <row r="3890">
          <cell r="C3890" t="str">
            <v>四川省</v>
          </cell>
          <cell r="D3890" t="str">
            <v>四川</v>
          </cell>
          <cell r="E3890" t="str">
            <v>成都</v>
          </cell>
        </row>
        <row r="3890">
          <cell r="H3890" t="str">
            <v>双一流</v>
          </cell>
          <cell r="I3890" t="str">
            <v>理工</v>
          </cell>
          <cell r="J3890" t="str">
            <v>本科</v>
          </cell>
          <cell r="K3890" t="str">
            <v>公办</v>
          </cell>
        </row>
        <row r="3890">
          <cell r="O3890">
            <v>218</v>
          </cell>
          <cell r="P3890" t="str">
            <v>首选物理 再选不限</v>
          </cell>
          <cell r="Q3890" t="str">
            <v>广播电视编导-(不招色盲)(校本部)-2</v>
          </cell>
        </row>
        <row r="3891">
          <cell r="A3891" t="str">
            <v>成都理工大学</v>
          </cell>
        </row>
        <row r="3891">
          <cell r="C3891" t="str">
            <v>四川省</v>
          </cell>
          <cell r="D3891" t="str">
            <v>四川</v>
          </cell>
          <cell r="E3891" t="str">
            <v>成都</v>
          </cell>
        </row>
        <row r="3891">
          <cell r="H3891" t="str">
            <v>双一流</v>
          </cell>
          <cell r="I3891" t="str">
            <v>理工</v>
          </cell>
          <cell r="J3891" t="str">
            <v>本科</v>
          </cell>
          <cell r="K3891" t="str">
            <v>公办</v>
          </cell>
        </row>
        <row r="3891">
          <cell r="O3891">
            <v>219</v>
          </cell>
          <cell r="P3891" t="str">
            <v>首选物理 再选不限</v>
          </cell>
          <cell r="Q3891" t="str">
            <v>工商管理-(中外合作办学)(与英国牛津布鲁克斯大学中外合作办学项目，具体培养模式和学习费用请查看学校网站)(校本部)-3</v>
          </cell>
        </row>
        <row r="3892">
          <cell r="A3892" t="str">
            <v>成都理工大学</v>
          </cell>
        </row>
        <row r="3892">
          <cell r="C3892" t="str">
            <v>四川省</v>
          </cell>
          <cell r="D3892" t="str">
            <v>四川</v>
          </cell>
          <cell r="E3892" t="str">
            <v>成都</v>
          </cell>
        </row>
        <row r="3892">
          <cell r="H3892" t="str">
            <v>双一流</v>
          </cell>
          <cell r="I3892" t="str">
            <v>理工</v>
          </cell>
          <cell r="J3892" t="str">
            <v>本科</v>
          </cell>
          <cell r="K3892" t="str">
            <v>公办</v>
          </cell>
        </row>
        <row r="3892">
          <cell r="O3892">
            <v>220</v>
          </cell>
          <cell r="P3892" t="str">
            <v>首选物理 再选地理</v>
          </cell>
          <cell r="Q3892" t="str">
            <v>建筑学-(不招色盲色弱)(校本部)-2</v>
          </cell>
        </row>
        <row r="3893">
          <cell r="A3893" t="str">
            <v>成都理工大学</v>
          </cell>
        </row>
        <row r="3893">
          <cell r="C3893" t="str">
            <v>四川省</v>
          </cell>
          <cell r="D3893" t="str">
            <v>四川</v>
          </cell>
          <cell r="E3893" t="str">
            <v>成都</v>
          </cell>
        </row>
        <row r="3893">
          <cell r="H3893" t="str">
            <v>双一流</v>
          </cell>
          <cell r="I3893" t="str">
            <v>理工</v>
          </cell>
          <cell r="J3893" t="str">
            <v>本科</v>
          </cell>
          <cell r="K3893" t="str">
            <v>公办</v>
          </cell>
        </row>
        <row r="3893">
          <cell r="O3893">
            <v>221</v>
          </cell>
          <cell r="P3893" t="str">
            <v>首选物理 再选化学</v>
          </cell>
          <cell r="Q3893" t="str">
            <v>勘查技术与工程-(校本部)-6, 机械工程-(校本部)-6, 数学与应用数学-(校本部)-4, 土木工程-(校本部)-4, 地质工程-(全国重点实验室卓越班)(校本部)-4, 土木工程-(全国重点实验室卓越班)(校本部)-4, 空间科学与技术-(校本部)-2, 地球物理学-(全国重点实验室卓越班)(校本部)-2, 应用统计学-(校本部)-2, 地球物理学-(校本部)-2, 工程力学-(校本部)-2</v>
          </cell>
        </row>
        <row r="3894">
          <cell r="A3894" t="str">
            <v>成都理工大学</v>
          </cell>
        </row>
        <row r="3894">
          <cell r="C3894" t="str">
            <v>四川省</v>
          </cell>
          <cell r="D3894" t="str">
            <v>四川</v>
          </cell>
          <cell r="E3894" t="str">
            <v>成都</v>
          </cell>
        </row>
        <row r="3894">
          <cell r="H3894" t="str">
            <v>双一流</v>
          </cell>
          <cell r="I3894" t="str">
            <v>理工</v>
          </cell>
          <cell r="J3894" t="str">
            <v>本科</v>
          </cell>
          <cell r="K3894" t="str">
            <v>公办</v>
          </cell>
        </row>
        <row r="3894">
          <cell r="O3894">
            <v>222</v>
          </cell>
          <cell r="P3894" t="str">
            <v>首选物理 再选化学</v>
          </cell>
          <cell r="Q3894" t="str">
            <v>地质学类-(地质学、地球化学)(具体专业分流情况请查看学校网站)(不招色盲色弱)(校本部)-6, 核工程类-(核工程与核技术、辐射防护与核安全)(具体专业分流情况请查看学校网站)(不招色盲色弱)(校本部)-4, 测绘工程-(不招色盲色弱)(校本部)-4, 环境科学与工程类-(环境工程、环境生态工程)(具体专业分流情况请查看学校网站)(不招色盲色弱)(校本部)-4, 地理信息科学-(不招色盲色弱)(校本部)-3, 遥感科学与技术-(不招色盲色弱)(校本部)-2, 地理信息科学-(拔尖基地班)(不招色盲色弱)(校本部)-2, 资源勘查工程-(地科院)(不招色盲色弱)(校本部)-2, 应用化学-(不招色盲色弱)(校本部)-2, 地质学-(拔尖基地班)(不招色盲色弱)(校本部)-2, 资源勘查工程-(能源学院)(不招色盲色弱)(校本部)-2, 资源勘查工程-(全国重点实验室卓越班)(不招色盲色弱)(校本部)-2, 材料科学与工程-(不招色盲色弱)(校本部)-2</v>
          </cell>
        </row>
        <row r="3895">
          <cell r="A3895" t="str">
            <v>成都理工大学</v>
          </cell>
        </row>
        <row r="3895">
          <cell r="C3895" t="str">
            <v>四川省</v>
          </cell>
          <cell r="D3895" t="str">
            <v>四川</v>
          </cell>
          <cell r="E3895" t="str">
            <v>成都</v>
          </cell>
        </row>
        <row r="3895">
          <cell r="H3895" t="str">
            <v>双一流</v>
          </cell>
          <cell r="I3895" t="str">
            <v>理工</v>
          </cell>
          <cell r="J3895" t="str">
            <v>本科</v>
          </cell>
          <cell r="K3895" t="str">
            <v>公办</v>
          </cell>
        </row>
        <row r="3895">
          <cell r="O3895">
            <v>223</v>
          </cell>
          <cell r="P3895" t="str">
            <v>首选物理 再选化学</v>
          </cell>
          <cell r="Q3895" t="str">
            <v>测控技术与仪器-(不招色盲)(校本部)-4, 石油工程-(全国重点实验室卓越班)(不招色盲)(校本部)-2, 应用物理学-(不招色盲)(校本部)-2</v>
          </cell>
        </row>
        <row r="3896">
          <cell r="A3896" t="str">
            <v>成都理工大学</v>
          </cell>
        </row>
        <row r="3896">
          <cell r="C3896" t="str">
            <v>四川省</v>
          </cell>
          <cell r="D3896" t="str">
            <v>四川</v>
          </cell>
          <cell r="E3896" t="str">
            <v>成都</v>
          </cell>
        </row>
        <row r="3896">
          <cell r="H3896" t="str">
            <v>双一流</v>
          </cell>
          <cell r="I3896" t="str">
            <v>理工</v>
          </cell>
          <cell r="J3896" t="str">
            <v>本科</v>
          </cell>
          <cell r="K3896" t="str">
            <v>公办</v>
          </cell>
        </row>
        <row r="3896">
          <cell r="O3896">
            <v>225</v>
          </cell>
          <cell r="P3896" t="str">
            <v>首选物理 再选化学</v>
          </cell>
          <cell r="Q3896" t="str">
            <v>计算机科学与技术-(中外合作办学)(与英国牛津布鲁克斯大学中外合作办学项目，具体培养模式和学习费用请查看学校网站)(不招单色识别不全者)(校本部)-2, 软件工程-(中外合作办学)(与英国牛津布鲁克斯大学中外合作办学项目，具体培养模式和学习费用请查看学校网站)(不招单色识别不全者)(校本部)-2</v>
          </cell>
        </row>
        <row r="3897">
          <cell r="A3897" t="str">
            <v>成都理工大学</v>
          </cell>
        </row>
        <row r="3897">
          <cell r="C3897" t="str">
            <v>四川省</v>
          </cell>
          <cell r="D3897" t="str">
            <v>四川</v>
          </cell>
          <cell r="E3897" t="str">
            <v>成都</v>
          </cell>
        </row>
        <row r="3897">
          <cell r="H3897" t="str">
            <v>双一流</v>
          </cell>
          <cell r="I3897" t="str">
            <v>理工</v>
          </cell>
          <cell r="J3897" t="str">
            <v>本科</v>
          </cell>
          <cell r="K3897" t="str">
            <v>公办</v>
          </cell>
        </row>
        <row r="3897">
          <cell r="O3897">
            <v>226</v>
          </cell>
          <cell r="P3897" t="str">
            <v>首选物理 再选化学</v>
          </cell>
          <cell r="Q3897" t="str">
            <v>电气工程及其自动化-(不招色盲)(校本部)-2</v>
          </cell>
        </row>
        <row r="3898">
          <cell r="A3898" t="str">
            <v>成都理工大学</v>
          </cell>
        </row>
        <row r="3898">
          <cell r="C3898" t="str">
            <v>四川省</v>
          </cell>
          <cell r="D3898" t="str">
            <v>四川</v>
          </cell>
          <cell r="E3898" t="str">
            <v>成都</v>
          </cell>
        </row>
        <row r="3898">
          <cell r="H3898" t="str">
            <v>双一流</v>
          </cell>
          <cell r="I3898" t="str">
            <v>理工</v>
          </cell>
          <cell r="J3898" t="str">
            <v>本科</v>
          </cell>
          <cell r="K3898" t="str">
            <v>公办</v>
          </cell>
        </row>
        <row r="3898">
          <cell r="O3898">
            <v>227</v>
          </cell>
          <cell r="P3898" t="str">
            <v>首选物理 再选化学</v>
          </cell>
          <cell r="Q3898" t="str">
            <v>计算机科学与技术-(不招单色识别不全者)(校本部)-2, 信息工程-(不招单色识别不全者)(校本部)-2, 软件工程-(不招单色识别不全者)(校本部)-2, 网络空间安全-(不招单色识别不全者)(校本部)-2</v>
          </cell>
        </row>
        <row r="3899">
          <cell r="A3899" t="str">
            <v>成都理工大学</v>
          </cell>
        </row>
        <row r="3899">
          <cell r="C3899" t="str">
            <v>四川省</v>
          </cell>
          <cell r="D3899" t="str">
            <v>四川</v>
          </cell>
          <cell r="E3899" t="str">
            <v>成都</v>
          </cell>
        </row>
        <row r="3899">
          <cell r="H3899" t="str">
            <v>双一流</v>
          </cell>
          <cell r="I3899" t="str">
            <v>理工</v>
          </cell>
          <cell r="J3899" t="str">
            <v>本科</v>
          </cell>
          <cell r="K3899" t="str">
            <v>公办</v>
          </cell>
        </row>
        <row r="3899">
          <cell r="O3899">
            <v>228</v>
          </cell>
          <cell r="P3899" t="str">
            <v>首选物理 再选化学</v>
          </cell>
          <cell r="Q3899" t="str">
            <v>电子信息工程-(不招单色识别不全者)(宜宾校区)-3, 油气储运工程-(不招色盲)(宜宾校区)-2, 智能科学与技术-(不招单色识别不全者)(宜宾校区)-2, 环境科学与工程-(不招色盲色弱)(宜宾校区)-2, 信息与计算科学-(宜宾校区)-2, 工业设计-(不招色盲)(宜宾校区)-2, 新能源材料与器件-(不招色盲色弱)(宜宾校区)-2, 数字媒体技术-(不招单色识别不全者)(宜宾校区)-2</v>
          </cell>
        </row>
        <row r="3900">
          <cell r="A3900" t="str">
            <v>贵阳康养职业大学</v>
          </cell>
        </row>
        <row r="3900">
          <cell r="C3900" t="str">
            <v>贵州省</v>
          </cell>
          <cell r="D3900" t="str">
            <v>贵州</v>
          </cell>
          <cell r="E3900" t="str">
            <v>贵阳</v>
          </cell>
        </row>
        <row r="3900">
          <cell r="I3900">
            <v>0</v>
          </cell>
          <cell r="J3900" t="str">
            <v>本科</v>
          </cell>
          <cell r="K3900" t="str">
            <v>公办</v>
          </cell>
        </row>
        <row r="3900">
          <cell r="O3900">
            <v>205</v>
          </cell>
          <cell r="P3900" t="str">
            <v>首选物理 再选不限</v>
          </cell>
          <cell r="Q3900" t="str">
            <v>口腔医学技术-(不招色盲色弱)(校本部)-2, 职业病危害检测评价技术-(不招色盲色弱)(校本部)-2, 医养照护与管理-(不招色盲色弱)(校本部)-1</v>
          </cell>
        </row>
        <row r="3901">
          <cell r="A3901" t="str">
            <v>贵阳康养职业大学</v>
          </cell>
        </row>
        <row r="3901">
          <cell r="C3901" t="str">
            <v>贵州省</v>
          </cell>
          <cell r="D3901" t="str">
            <v>贵州</v>
          </cell>
          <cell r="E3901" t="str">
            <v>贵阳</v>
          </cell>
        </row>
        <row r="3901">
          <cell r="I3901">
            <v>0</v>
          </cell>
          <cell r="J3901" t="str">
            <v>本科</v>
          </cell>
          <cell r="K3901" t="str">
            <v>公办</v>
          </cell>
        </row>
        <row r="3901">
          <cell r="O3901">
            <v>206</v>
          </cell>
          <cell r="P3901" t="str">
            <v>首选物理 再选化学</v>
          </cell>
          <cell r="Q3901" t="str">
            <v>中药学-(不招色盲色弱)(校本部)-2, 儿童康复治疗-(不招色盲色弱)(校本部)-2, 药品质量管理-(不招色盲色弱)(校本部)-2</v>
          </cell>
        </row>
        <row r="3902">
          <cell r="A3902" t="str">
            <v>铜仁职业技术大学</v>
          </cell>
        </row>
        <row r="3902">
          <cell r="C3902" t="str">
            <v>贵州省</v>
          </cell>
          <cell r="D3902" t="str">
            <v>贵州</v>
          </cell>
          <cell r="E3902" t="str">
            <v>铜仁</v>
          </cell>
        </row>
        <row r="3902">
          <cell r="J3902" t="str">
            <v>本科</v>
          </cell>
          <cell r="K3902" t="str">
            <v>公办</v>
          </cell>
        </row>
        <row r="3902">
          <cell r="O3902">
            <v>507</v>
          </cell>
          <cell r="P3902" t="str">
            <v>首选物理 再选不限</v>
          </cell>
          <cell r="Q3902" t="str">
            <v>中药学-(教育园区校区)-2, 动物医学-(教育园区校区)-2, 大数据与会计-(教育园区校区)-2, 药品生产技术-(教育园区校区)-1, 老年保健与管理-(木秀坪校区)-1, 茶叶生产与加工技术-(教育园区校区)-1, 人工智能技术应用-(教育园区校区)-1, 计算机网络技术-(教育园区校区)-1</v>
          </cell>
        </row>
        <row r="3903">
          <cell r="A3903" t="str">
            <v>铜仁职业技术大学</v>
          </cell>
        </row>
        <row r="3903">
          <cell r="C3903" t="str">
            <v>贵州省</v>
          </cell>
          <cell r="D3903" t="str">
            <v>贵州</v>
          </cell>
          <cell r="E3903" t="str">
            <v>铜仁</v>
          </cell>
        </row>
        <row r="3903">
          <cell r="J3903" t="str">
            <v>本科</v>
          </cell>
          <cell r="K3903" t="str">
            <v>公办</v>
          </cell>
        </row>
        <row r="3903">
          <cell r="O3903">
            <v>508</v>
          </cell>
          <cell r="P3903" t="str">
            <v>首选物理 再选不限</v>
          </cell>
          <cell r="Q3903" t="str">
            <v>医学检验技术-(不招色盲色弱)(教育园区校区)-2, 药学-(不招色盲色弱)(教育园区校区)-1, 临床医学-(不招色盲色弱)(教育园区校区)-1, 护理-(不招色盲色弱)(木秀坪校区)-1</v>
          </cell>
        </row>
        <row r="3904">
          <cell r="A3904" t="str">
            <v>昆明医科大学</v>
          </cell>
        </row>
        <row r="3904">
          <cell r="C3904" t="str">
            <v>云南省</v>
          </cell>
          <cell r="D3904" t="str">
            <v>云南</v>
          </cell>
          <cell r="E3904" t="str">
            <v>昆明</v>
          </cell>
        </row>
        <row r="3904">
          <cell r="I3904" t="str">
            <v>医药</v>
          </cell>
          <cell r="J3904" t="str">
            <v>本科</v>
          </cell>
          <cell r="K3904" t="str">
            <v>公办</v>
          </cell>
        </row>
        <row r="3904">
          <cell r="O3904">
            <v>203</v>
          </cell>
          <cell r="P3904" t="str">
            <v>首选物理 再选化学</v>
          </cell>
          <cell r="Q3904" t="str">
            <v>临床医学-(不招色盲色弱且不招单色识别不全者)(校本部)-10, 临床药学-(不招色盲色弱且不招单色识别不全者)(校本部)-4, 麻醉学-(不招色盲色弱且不招单色识别不全者)(校本部)-2, 医学影像学-(不招色盲色弱且不招单色识别不全者)(校本部)-2, 康复治疗学-(不招色盲色弱且不招单色识别不全者)(校本部)-2, 预防医学-(不招色盲色弱且不招单色识别不全者)(校本部)-1, 口腔医学-(不招色盲色弱且不招单色识别不全者)(校本部)-1, 法医学-(不招色盲色弱且不招单色识别不全者)(校本部)-1, 医学检验技术-(不招色盲色弱且不招单色识别不全者)(校本部)-1, 药学-(不招色盲色弱且不招单色识别不全者)(校本部)-1</v>
          </cell>
        </row>
        <row r="3905">
          <cell r="A3905" t="str">
            <v>昆明医科大学</v>
          </cell>
        </row>
        <row r="3905">
          <cell r="C3905" t="str">
            <v>云南省</v>
          </cell>
          <cell r="D3905" t="str">
            <v>云南</v>
          </cell>
          <cell r="E3905" t="str">
            <v>昆明</v>
          </cell>
        </row>
        <row r="3905">
          <cell r="I3905" t="str">
            <v>医药</v>
          </cell>
          <cell r="J3905" t="str">
            <v>本科</v>
          </cell>
          <cell r="K3905" t="str">
            <v>公办</v>
          </cell>
        </row>
        <row r="3905">
          <cell r="O3905">
            <v>204</v>
          </cell>
          <cell r="P3905" t="str">
            <v>首选物理 再选化学</v>
          </cell>
          <cell r="Q3905" t="str">
            <v>护理学-(中外合作办学)(与泰国玛希隆大学中外合作办学项目，具体培养模式和学习费用请查看学校网站)(不招色盲色弱且不招单色识别不全者)(校本部)-7</v>
          </cell>
        </row>
        <row r="3906">
          <cell r="A3906" t="str">
            <v>昆明理工大学</v>
          </cell>
        </row>
        <row r="3906">
          <cell r="C3906" t="str">
            <v>云南省</v>
          </cell>
          <cell r="D3906" t="str">
            <v>云南</v>
          </cell>
          <cell r="E3906" t="str">
            <v>昆明</v>
          </cell>
        </row>
        <row r="3906">
          <cell r="I3906" t="str">
            <v>理工</v>
          </cell>
          <cell r="J3906" t="str">
            <v>本科</v>
          </cell>
          <cell r="K3906" t="str">
            <v>公办</v>
          </cell>
        </row>
        <row r="3906">
          <cell r="O3906">
            <v>205</v>
          </cell>
          <cell r="P3906" t="str">
            <v>首选物理 再选不限</v>
          </cell>
          <cell r="Q3906" t="str">
            <v>物流工程-(呈贡校区)-3, 法学-(呈贡校区)-3, 金融学-(呈贡校区)-3, 质量管理工程-(呈贡校区)-2, 会计学-(呈贡校区)-2</v>
          </cell>
        </row>
        <row r="3907">
          <cell r="A3907" t="str">
            <v>昆明理工大学</v>
          </cell>
        </row>
        <row r="3907">
          <cell r="C3907" t="str">
            <v>云南省</v>
          </cell>
          <cell r="D3907" t="str">
            <v>云南</v>
          </cell>
          <cell r="E3907" t="str">
            <v>昆明</v>
          </cell>
        </row>
        <row r="3907">
          <cell r="I3907" t="str">
            <v>理工</v>
          </cell>
          <cell r="J3907" t="str">
            <v>本科</v>
          </cell>
          <cell r="K3907" t="str">
            <v>公办</v>
          </cell>
        </row>
        <row r="3907">
          <cell r="O3907">
            <v>206</v>
          </cell>
          <cell r="P3907" t="str">
            <v>首选物理 再选化学</v>
          </cell>
          <cell r="Q3907" t="str">
            <v>测绘工程-(莲华校区)-5, 机械工程-(民航与航空学院)(呈贡校区)-5, 交通工程-(呈贡校区)-4, 材料科学与工程-(绿色钛现代产业学院)(莲华校区)-4, 计算机科学与技术-(呈贡校区)-4, 通信工程-(呈贡校区)-4, 机器人工程-(呈贡校区)-3, 安全工程-(莲华校区)-3, 功能材料-(莲华校区)-3, 过程装备与控制工程-(呈贡校区)-3, 材料成型及控制工程-(莲华校区)-3, 宝石及材料工艺学-(莲华校区)-3, 光电信息科学与工程-(呈贡校区)-2, 交通运输-(呈贡校区)-2, 化学工程与工艺-(呈贡校区)-2, 电气工程及其自动化-(呈贡校区)-2</v>
          </cell>
        </row>
        <row r="3908">
          <cell r="A3908" t="str">
            <v>云南中医药大学</v>
          </cell>
        </row>
        <row r="3908">
          <cell r="C3908" t="str">
            <v>云南省</v>
          </cell>
          <cell r="D3908" t="str">
            <v>云南</v>
          </cell>
          <cell r="E3908" t="str">
            <v>昆明</v>
          </cell>
        </row>
        <row r="3908">
          <cell r="I3908">
            <v>0</v>
          </cell>
          <cell r="J3908" t="str">
            <v>本科</v>
          </cell>
          <cell r="K3908" t="str">
            <v>公办</v>
          </cell>
        </row>
        <row r="3908">
          <cell r="O3908">
            <v>203</v>
          </cell>
          <cell r="P3908" t="str">
            <v>首选物理 再选不限</v>
          </cell>
          <cell r="Q3908" t="str">
            <v>中医养生学-(不招色盲色弱)(呈贡校区)-2, 中医学-(不招色盲色弱)(呈贡校区)-1</v>
          </cell>
        </row>
        <row r="3909">
          <cell r="A3909" t="str">
            <v>云南中医药大学</v>
          </cell>
        </row>
        <row r="3909">
          <cell r="C3909" t="str">
            <v>云南省</v>
          </cell>
          <cell r="D3909" t="str">
            <v>云南</v>
          </cell>
          <cell r="E3909" t="str">
            <v>昆明</v>
          </cell>
        </row>
        <row r="3909">
          <cell r="I3909">
            <v>0</v>
          </cell>
          <cell r="J3909" t="str">
            <v>本科</v>
          </cell>
          <cell r="K3909" t="str">
            <v>公办</v>
          </cell>
        </row>
        <row r="3909">
          <cell r="O3909">
            <v>204</v>
          </cell>
          <cell r="P3909" t="str">
            <v>首选物理 再选化学</v>
          </cell>
          <cell r="Q3909" t="str">
            <v>中药学-(不招色盲色弱)(呈贡校区)-1, 药学-(不招色盲色弱)(呈贡校区)-1, 康复治疗学-(不招色盲色弱)(呈贡校区)-1</v>
          </cell>
        </row>
        <row r="3910">
          <cell r="A3910" t="str">
            <v>云南师范大学</v>
          </cell>
        </row>
        <row r="3910">
          <cell r="C3910" t="str">
            <v>云南省</v>
          </cell>
          <cell r="D3910" t="str">
            <v>云南</v>
          </cell>
          <cell r="E3910" t="str">
            <v>昆明</v>
          </cell>
        </row>
        <row r="3910">
          <cell r="I3910" t="str">
            <v>师范</v>
          </cell>
          <cell r="J3910" t="str">
            <v>本科</v>
          </cell>
          <cell r="K3910" t="str">
            <v>公办</v>
          </cell>
        </row>
        <row r="3910">
          <cell r="O3910">
            <v>208</v>
          </cell>
          <cell r="P3910" t="str">
            <v>首选物理 再选化学</v>
          </cell>
          <cell r="Q3910" t="str">
            <v>生物科学-(师范)(呈贡主校区)-3, 物理学-(师范)(呈贡主校区)-3, 应用化学-(呈贡主校区)-3, 计算机科学与技术-(呈贡主校区)-3, 化学-(师范)(呈贡主校区)-3, 网络空间安全-(呈贡主校区)-2</v>
          </cell>
        </row>
        <row r="3911">
          <cell r="A3911" t="str">
            <v>云南师范大学</v>
          </cell>
        </row>
        <row r="3911">
          <cell r="C3911" t="str">
            <v>云南省</v>
          </cell>
          <cell r="D3911" t="str">
            <v>云南</v>
          </cell>
          <cell r="E3911" t="str">
            <v>昆明</v>
          </cell>
        </row>
        <row r="3911">
          <cell r="I3911" t="str">
            <v>师范</v>
          </cell>
          <cell r="J3911" t="str">
            <v>本科</v>
          </cell>
          <cell r="K3911" t="str">
            <v>公办</v>
          </cell>
        </row>
        <row r="3911">
          <cell r="O3911">
            <v>209</v>
          </cell>
          <cell r="P3911" t="str">
            <v>首选物理 再选化学</v>
          </cell>
          <cell r="Q3911" t="str">
            <v>数学与应用数学-(师范)(单科成绩要求：数学≥100)(呈贡主校区)-3</v>
          </cell>
        </row>
        <row r="3912">
          <cell r="A3912" t="str">
            <v>红河学院</v>
          </cell>
        </row>
        <row r="3912">
          <cell r="C3912" t="str">
            <v>云南省</v>
          </cell>
          <cell r="D3912" t="str">
            <v>云南</v>
          </cell>
          <cell r="E3912" t="str">
            <v>红河</v>
          </cell>
        </row>
        <row r="3912">
          <cell r="I3912">
            <v>0</v>
          </cell>
          <cell r="J3912" t="str">
            <v>本科</v>
          </cell>
          <cell r="K3912" t="str">
            <v>公办</v>
          </cell>
        </row>
        <row r="3912">
          <cell r="O3912">
            <v>205</v>
          </cell>
          <cell r="P3912" t="str">
            <v>首选物理 再选不限</v>
          </cell>
          <cell r="Q3912" t="str">
            <v>财务管理-(校本部)-2, 国际经济与贸易-(校本部)-2, 酒店管理-(校本部)-2, 网络与新媒体-(校本部)-2</v>
          </cell>
        </row>
        <row r="3913">
          <cell r="A3913" t="str">
            <v>红河学院</v>
          </cell>
        </row>
        <row r="3913">
          <cell r="C3913" t="str">
            <v>云南省</v>
          </cell>
          <cell r="D3913" t="str">
            <v>云南</v>
          </cell>
          <cell r="E3913" t="str">
            <v>红河</v>
          </cell>
        </row>
        <row r="3913">
          <cell r="I3913">
            <v>0</v>
          </cell>
          <cell r="J3913" t="str">
            <v>本科</v>
          </cell>
          <cell r="K3913" t="str">
            <v>公办</v>
          </cell>
        </row>
        <row r="3913">
          <cell r="O3913">
            <v>206</v>
          </cell>
          <cell r="P3913" t="str">
            <v>首选物理 再选化学</v>
          </cell>
          <cell r="Q3913" t="str">
            <v>数字媒体技术-(校本部)-3, 通信工程-(校本部)-3, 机械工程-(校本部)-2</v>
          </cell>
        </row>
        <row r="3914">
          <cell r="A3914" t="str">
            <v>普洱学院</v>
          </cell>
        </row>
        <row r="3914">
          <cell r="C3914" t="str">
            <v>云南省</v>
          </cell>
          <cell r="D3914" t="str">
            <v>云南</v>
          </cell>
          <cell r="E3914" t="str">
            <v>普洱</v>
          </cell>
        </row>
        <row r="3914">
          <cell r="I3914">
            <v>0</v>
          </cell>
          <cell r="J3914" t="str">
            <v>本科</v>
          </cell>
          <cell r="K3914" t="str">
            <v>公办</v>
          </cell>
        </row>
        <row r="3914">
          <cell r="O3914">
            <v>202</v>
          </cell>
          <cell r="P3914" t="str">
            <v>首选物理 再选化学</v>
          </cell>
          <cell r="Q3914" t="str">
            <v>茶学-(不招色盲色弱)(校本部)-5</v>
          </cell>
        </row>
        <row r="3915">
          <cell r="A3915" t="str">
            <v>云南民族大学</v>
          </cell>
        </row>
        <row r="3915">
          <cell r="C3915" t="str">
            <v>云南省</v>
          </cell>
          <cell r="D3915" t="str">
            <v>云南</v>
          </cell>
          <cell r="E3915" t="str">
            <v>昆明</v>
          </cell>
        </row>
        <row r="3915">
          <cell r="I3915" t="str">
            <v>民族</v>
          </cell>
          <cell r="J3915" t="str">
            <v>本科</v>
          </cell>
          <cell r="K3915" t="str">
            <v>公办</v>
          </cell>
        </row>
        <row r="3915">
          <cell r="O3915">
            <v>206</v>
          </cell>
          <cell r="P3915" t="str">
            <v>首选物理 再选化学</v>
          </cell>
          <cell r="Q3915" t="str">
            <v>数据科学与大数据技术-(不招色盲色弱)(雨花校区)-1</v>
          </cell>
        </row>
        <row r="3916">
          <cell r="A3916" t="str">
            <v>云南财经大学</v>
          </cell>
        </row>
        <row r="3916">
          <cell r="C3916" t="str">
            <v>云南省</v>
          </cell>
          <cell r="D3916" t="str">
            <v>云南</v>
          </cell>
          <cell r="E3916" t="str">
            <v>昆明</v>
          </cell>
        </row>
        <row r="3916">
          <cell r="I3916" t="str">
            <v>财经</v>
          </cell>
          <cell r="J3916" t="str">
            <v>本科</v>
          </cell>
          <cell r="K3916" t="str">
            <v>公办</v>
          </cell>
        </row>
        <row r="3916">
          <cell r="O3916">
            <v>210</v>
          </cell>
          <cell r="P3916" t="str">
            <v>首选物理 再选不限</v>
          </cell>
          <cell r="Q3916" t="str">
            <v>物流工程-(安宁校区)-4, 工程管理-(安宁校区)-4, 数字经济-(龙泉路校区)-4, 金融工程-(龙泉路校区)-4, 管理科学-(龙泉路校区)-4, 审计学-(第1学期在安宁校区学习，第2-8学期在龙泉路校区)-3, 资产评估-(安宁校区)-3, 法学-(龙泉路校区)-3, 电子商务-(龙泉路校区)-2, 国际经贸规则-(龙泉路校区)-2, 行政管理-(龙泉路校区)-2, 会展经济与管理-(安宁校区)-2, 财务管理-(第1学期在安宁校区学习，第2-8学期在龙泉路校区)-2, 投资学-(龙泉路校区)-2</v>
          </cell>
        </row>
        <row r="3917">
          <cell r="A3917" t="str">
            <v>云南财经大学</v>
          </cell>
        </row>
        <row r="3917">
          <cell r="C3917" t="str">
            <v>云南省</v>
          </cell>
          <cell r="D3917" t="str">
            <v>云南</v>
          </cell>
          <cell r="E3917" t="str">
            <v>昆明</v>
          </cell>
        </row>
        <row r="3917">
          <cell r="I3917" t="str">
            <v>财经</v>
          </cell>
          <cell r="J3917" t="str">
            <v>本科</v>
          </cell>
          <cell r="K3917" t="str">
            <v>公办</v>
          </cell>
        </row>
        <row r="3917">
          <cell r="O3917">
            <v>211</v>
          </cell>
          <cell r="P3917" t="str">
            <v>首选物理 再选不限</v>
          </cell>
          <cell r="Q3917" t="str">
            <v>金融学-(中外合作办学)(与英国爱丁堡龙比亚大学中外合作办学项目，具体培养模式和学习费用请查看学校网站)(龙泉路校区)-10, 会计学-(中外合作办学)(与澳大利亚查理斯特大学中外合作办学项目，具体培养模式和学习费用请查看学校网站)(龙泉路校区)-10</v>
          </cell>
        </row>
        <row r="3918">
          <cell r="A3918" t="str">
            <v>云南财经大学</v>
          </cell>
        </row>
        <row r="3918">
          <cell r="C3918" t="str">
            <v>云南省</v>
          </cell>
          <cell r="D3918" t="str">
            <v>云南</v>
          </cell>
          <cell r="E3918" t="str">
            <v>昆明</v>
          </cell>
        </row>
        <row r="3918">
          <cell r="I3918" t="str">
            <v>财经</v>
          </cell>
          <cell r="J3918" t="str">
            <v>本科</v>
          </cell>
          <cell r="K3918" t="str">
            <v>公办</v>
          </cell>
        </row>
        <row r="3918">
          <cell r="O3918">
            <v>212</v>
          </cell>
          <cell r="P3918" t="str">
            <v>首选物理 再选化学</v>
          </cell>
          <cell r="Q3918" t="str">
            <v>应用统计学-(龙泉路校区)-6, 计算机科学与技术-(安宁校区)-6, 智能科学与技术-(安宁校区)-4, 信息安全-(安宁校区)-4</v>
          </cell>
        </row>
        <row r="3919">
          <cell r="A3919" t="str">
            <v>云南财经大学</v>
          </cell>
        </row>
        <row r="3919">
          <cell r="C3919" t="str">
            <v>云南省</v>
          </cell>
          <cell r="D3919" t="str">
            <v>云南</v>
          </cell>
          <cell r="E3919" t="str">
            <v>昆明</v>
          </cell>
        </row>
        <row r="3919">
          <cell r="I3919" t="str">
            <v>财经</v>
          </cell>
          <cell r="J3919" t="str">
            <v>本科</v>
          </cell>
          <cell r="K3919" t="str">
            <v>公办</v>
          </cell>
        </row>
        <row r="3919">
          <cell r="O3919">
            <v>213</v>
          </cell>
          <cell r="P3919" t="str">
            <v>首选物理 再选不限</v>
          </cell>
          <cell r="Q3919" t="str">
            <v>酒店管理-(中外合作办学)(与法国瓦岱勒国际酒店与旅游管理商学院中外合作办学项目，具体培养模式和学习费用请查看学校网站)(安宁校区)-6</v>
          </cell>
        </row>
        <row r="3920">
          <cell r="A3920" t="str">
            <v>云南大学</v>
          </cell>
        </row>
        <row r="3920">
          <cell r="C3920" t="str">
            <v>云南省</v>
          </cell>
          <cell r="D3920" t="str">
            <v>云南</v>
          </cell>
          <cell r="E3920" t="str">
            <v>昆明</v>
          </cell>
        </row>
        <row r="3920">
          <cell r="G3920">
            <v>211</v>
          </cell>
          <cell r="H3920" t="str">
            <v>双一流</v>
          </cell>
          <cell r="I3920" t="str">
            <v>综合</v>
          </cell>
          <cell r="J3920" t="str">
            <v>本科</v>
          </cell>
          <cell r="K3920" t="str">
            <v>公办</v>
          </cell>
        </row>
        <row r="3920">
          <cell r="O3920">
            <v>215</v>
          </cell>
          <cell r="P3920" t="str">
            <v>首选物理 再选不限</v>
          </cell>
          <cell r="Q3920" t="str">
            <v>工商管理类-(工商管理、财务管理、会计学、人力资源管理、物流管理、旅游管理)(大类培养分流办法及各专业学费标准详见《云南大学2025年本科招生章程》)(呈贡校区)-8, 经济学类-(经济学、财政学、金融学、国际经济与贸易)(大类培养分流办法及各专业学费标准详见《云南大学2025年本科招生章程》)(呈贡校区)-4, 金融学-(“金融学+计算机科学与技术”双学士学位)(呈贡校区)-2, 经济学-(“经济学+统计学”双学士学位)(呈贡校区)-1, 信息资源管理-(东陆校区)-1, 公共事业管理-(呈贡校区)-1, 柬埔寨语-(呈贡校区)-1, 日语-(呈贡校区)-1</v>
          </cell>
        </row>
        <row r="3921">
          <cell r="A3921" t="str">
            <v>云南大学</v>
          </cell>
        </row>
        <row r="3921">
          <cell r="C3921" t="str">
            <v>云南省</v>
          </cell>
          <cell r="D3921" t="str">
            <v>云南</v>
          </cell>
          <cell r="E3921" t="str">
            <v>昆明</v>
          </cell>
        </row>
        <row r="3921">
          <cell r="G3921">
            <v>211</v>
          </cell>
          <cell r="H3921" t="str">
            <v>双一流</v>
          </cell>
          <cell r="I3921" t="str">
            <v>综合</v>
          </cell>
          <cell r="J3921" t="str">
            <v>本科</v>
          </cell>
          <cell r="K3921" t="str">
            <v>公办</v>
          </cell>
        </row>
        <row r="3921">
          <cell r="O3921">
            <v>216</v>
          </cell>
          <cell r="P3921" t="str">
            <v>首选物理 再选地理</v>
          </cell>
          <cell r="Q3921" t="str">
            <v>城乡规划-(呈贡校区)-2, 建筑学-(呈贡校区)-1, 地理信息科学-(呈贡校区)-1</v>
          </cell>
        </row>
        <row r="3922">
          <cell r="A3922" t="str">
            <v>云南大学</v>
          </cell>
        </row>
        <row r="3922">
          <cell r="C3922" t="str">
            <v>云南省</v>
          </cell>
          <cell r="D3922" t="str">
            <v>云南</v>
          </cell>
          <cell r="E3922" t="str">
            <v>昆明</v>
          </cell>
        </row>
        <row r="3922">
          <cell r="G3922">
            <v>211</v>
          </cell>
          <cell r="H3922" t="str">
            <v>双一流</v>
          </cell>
          <cell r="I3922" t="str">
            <v>综合</v>
          </cell>
          <cell r="J3922" t="str">
            <v>本科</v>
          </cell>
          <cell r="K3922" t="str">
            <v>公办</v>
          </cell>
        </row>
        <row r="3922">
          <cell r="O3922">
            <v>217</v>
          </cell>
          <cell r="P3922" t="str">
            <v>首选物理 再选化学</v>
          </cell>
          <cell r="Q3922" t="str">
            <v>化学类-(化学、高分子材料与工程、化学工程与工艺、制药工程)(大类培养分流办法及各专业学费标准详见《云南大学2025年本科招生章程》)(呈贡校区)-4, 材料科学与工程-(呈贡校区)-3, 信息与计算科学-(呈贡校区)-3, 统计学-(呈贡校区)-2, 生物科学-(国家生物学基地班)(呈贡校区)-2, 大气科学-(呈贡校区)-2, 生物技术-(国家生命科学与技术基地班)(呈贡校区)-2, 数学与应用数学-(呈贡校区)-2, 地球物理学-(呈贡校区)-2, 地质学-(呈贡校区)-2, 土木工程-(呈贡校区)-2, 新能源科学与工程-(呈贡校区)-2, 药学-(呈贡校区)-2, 环境科学与工程类-(生态学、环境科学与工程、植物科学与技术)(大类培养分流办法及各专业学费标准详见《云南大学2025年本科招生章程》)(呈贡校区)-2, 大气科学-(“大气科学+人工智能”双学士学位)(呈贡校区)-1, 物理学-(呈贡校区)-1, 数理基础科学-(国家数理基地班)(呈贡校区)-1</v>
          </cell>
        </row>
        <row r="3923">
          <cell r="A3923" t="str">
            <v>云南大学</v>
          </cell>
        </row>
        <row r="3923">
          <cell r="C3923" t="str">
            <v>云南省</v>
          </cell>
          <cell r="D3923" t="str">
            <v>云南</v>
          </cell>
          <cell r="E3923" t="str">
            <v>昆明</v>
          </cell>
        </row>
        <row r="3923">
          <cell r="G3923">
            <v>211</v>
          </cell>
          <cell r="H3923" t="str">
            <v>双一流</v>
          </cell>
          <cell r="I3923" t="str">
            <v>综合</v>
          </cell>
          <cell r="J3923" t="str">
            <v>本科</v>
          </cell>
          <cell r="K3923" t="str">
            <v>公办</v>
          </cell>
        </row>
        <row r="3923">
          <cell r="O3923">
            <v>218</v>
          </cell>
          <cell r="P3923" t="str">
            <v>首选物理 再选化学</v>
          </cell>
          <cell r="Q3923" t="str">
            <v>材料科学与工程-(中外合作办学)(与马来西亚马来亚大学中外合作办学项目，具体培养模式和学习费用请查看学校网站)(呈贡校区)-5, 化学工程与工艺-(中外合作办学)(与马来西亚马来亚大学中外合作办学项目，具体培养模式和学习费用请查看学校网站)(呈贡校区)-4</v>
          </cell>
        </row>
        <row r="3924">
          <cell r="A3924" t="str">
            <v>云南大学</v>
          </cell>
        </row>
        <row r="3924">
          <cell r="C3924" t="str">
            <v>云南省</v>
          </cell>
          <cell r="D3924" t="str">
            <v>云南</v>
          </cell>
          <cell r="E3924" t="str">
            <v>昆明</v>
          </cell>
        </row>
        <row r="3924">
          <cell r="G3924">
            <v>211</v>
          </cell>
          <cell r="H3924" t="str">
            <v>双一流</v>
          </cell>
          <cell r="I3924" t="str">
            <v>综合</v>
          </cell>
          <cell r="J3924" t="str">
            <v>本科</v>
          </cell>
          <cell r="K3924" t="str">
            <v>公办</v>
          </cell>
        </row>
        <row r="3924">
          <cell r="O3924">
            <v>219</v>
          </cell>
          <cell r="P3924" t="str">
            <v>首选物理 再选化学、生物(2科必选)</v>
          </cell>
          <cell r="Q3924" t="str">
            <v>临床医学-(呈贡校区)-2, 通信工程-(呈贡校区)-2, 电子信息工程-(呈贡校区)-2, 数据科学与大数据技术-(呈贡校区)-2, 光电信息科学与工程-(呈贡校区)-2, 网络空间安全-(第三、四学年学费12000元/学年)(呈贡校区)-2, 计算机科学与技术-(呈贡校区)-1, 物联网工程-(呈贡校区)-1, 数字媒体技术-(第三、四学年学费12000元/学年)(呈贡校区)-1, 软件工程-(第三、四学年学费12000元/学年)(呈贡校区)-1, 生物育种科学-(呈贡校区)-1, 智能科学与技术-(呈贡校区)-1, 人工智能-(第三、四学年学费12000元/学年)(呈贡校区)-1</v>
          </cell>
        </row>
        <row r="3925">
          <cell r="A3925" t="str">
            <v>云南大学</v>
          </cell>
        </row>
        <row r="3925">
          <cell r="C3925" t="str">
            <v>云南省</v>
          </cell>
          <cell r="D3925" t="str">
            <v>云南</v>
          </cell>
          <cell r="E3925" t="str">
            <v>昆明</v>
          </cell>
        </row>
        <row r="3925">
          <cell r="G3925">
            <v>211</v>
          </cell>
          <cell r="H3925" t="str">
            <v>双一流</v>
          </cell>
          <cell r="I3925" t="str">
            <v>综合</v>
          </cell>
          <cell r="J3925" t="str">
            <v>本科</v>
          </cell>
          <cell r="K3925" t="str">
            <v>公办</v>
          </cell>
        </row>
        <row r="3925">
          <cell r="O3925">
            <v>220</v>
          </cell>
          <cell r="P3925" t="str">
            <v>首选物理 再选化学、生物(2科必选)</v>
          </cell>
          <cell r="Q3925" t="str">
            <v>人工智能-(中外合作办学)(与马来西亚马来亚大学中外合作办学项目，具体培养模式和学习费用请查看学校网站)(呈贡校区)-6</v>
          </cell>
        </row>
        <row r="3926">
          <cell r="A3926" t="str">
            <v>云南大学</v>
          </cell>
        </row>
        <row r="3926">
          <cell r="C3926" t="str">
            <v>云南省</v>
          </cell>
          <cell r="D3926" t="str">
            <v>云南</v>
          </cell>
          <cell r="E3926" t="str">
            <v>昆明</v>
          </cell>
        </row>
        <row r="3926">
          <cell r="G3926">
            <v>211</v>
          </cell>
          <cell r="H3926" t="str">
            <v>双一流</v>
          </cell>
          <cell r="I3926" t="str">
            <v>综合</v>
          </cell>
          <cell r="J3926" t="str">
            <v>本科</v>
          </cell>
          <cell r="K3926" t="str">
            <v>公办</v>
          </cell>
        </row>
        <row r="3926">
          <cell r="O3926">
            <v>221</v>
          </cell>
          <cell r="P3926" t="str">
            <v>首选物理 再选政治</v>
          </cell>
          <cell r="Q3926" t="str">
            <v>法学-(呈贡校区)-2, 马克思主义理论-(呈贡校区)-1, 新闻学-(呈贡校区)-1</v>
          </cell>
        </row>
        <row r="3927">
          <cell r="A3927" t="str">
            <v>云南大学</v>
          </cell>
        </row>
        <row r="3927">
          <cell r="C3927" t="str">
            <v>云南省</v>
          </cell>
          <cell r="D3927" t="str">
            <v>云南</v>
          </cell>
          <cell r="E3927" t="str">
            <v>昆明</v>
          </cell>
        </row>
        <row r="3927">
          <cell r="G3927">
            <v>211</v>
          </cell>
          <cell r="H3927" t="str">
            <v>双一流</v>
          </cell>
          <cell r="I3927" t="str">
            <v>综合</v>
          </cell>
          <cell r="J3927" t="str">
            <v>本科</v>
          </cell>
          <cell r="K3927" t="str">
            <v>公办</v>
          </cell>
        </row>
        <row r="3927">
          <cell r="O3927">
            <v>222</v>
          </cell>
          <cell r="P3927" t="str">
            <v>首选物理 再选化学</v>
          </cell>
          <cell r="Q3927" t="str">
            <v>土木工程-(中外合作办学)(与英国思克莱德大学中外合作办学项目，具体培养模式和学习费用请查看学校网站)(呈贡校区)-5</v>
          </cell>
        </row>
        <row r="3928">
          <cell r="A3928" t="str">
            <v>西北工业大学</v>
          </cell>
        </row>
        <row r="3928">
          <cell r="C3928" t="str">
            <v>工业和信息化部</v>
          </cell>
          <cell r="D3928" t="str">
            <v>陕西</v>
          </cell>
          <cell r="E3928" t="str">
            <v>西安</v>
          </cell>
          <cell r="F3928">
            <v>985</v>
          </cell>
          <cell r="G3928">
            <v>211</v>
          </cell>
          <cell r="H3928" t="str">
            <v>双一流</v>
          </cell>
          <cell r="I3928" t="str">
            <v>理工</v>
          </cell>
          <cell r="J3928" t="str">
            <v>本科</v>
          </cell>
          <cell r="K3928" t="str">
            <v>公办</v>
          </cell>
        </row>
        <row r="3928">
          <cell r="O3928">
            <v>207</v>
          </cell>
          <cell r="P3928" t="str">
            <v>首选物理 再选化学</v>
          </cell>
          <cell r="Q3928" t="str">
            <v>航空航天类-(智慧三航拔尖班)(飞行器设计与工程、计算机科学与技术)(具体专业分流情况请查看学校网站)(长安校区)-10, 航空航天类-(航空)(飞行器设计与工程、飞行器控制与信息工程、航空航天工程)(专业分流时，100%类内专业任选)(长安校区)-8, 自动化类-(自动化、电气工程及其自动化、机器人工程)(专业分流时，100%类内专业任选)(长安校区)-8, 计算机类-(计算机)(计算机科学与技术、物联网工程、数据科学与大数据技术、人工智能、智能交互设计)(专业分流时，100%类内专业任选)(长安校区)-7, 电子信息类-(电子信息)(电子科学与技术、电子信息工程、探测制导与控制技术、通信工程)(专业分流时，100%类内专业任选)(长安校区)-7, 航空航天类-(航天)(飞行器设计与工程、飞行器动力工程、飞行器控制与信息工程、航空航天工程)(专业分流时，100%类内专业任选)(长安校区)-5, 海洋工程类-(水下智能系统)(船舶与海洋工程、水声工程、信息工程、海洋工程与技术)(专业分流时，100%类内专业任选)(长安校区)-5, 航空航天类-(陈士橹飞天班)(航空航天工程)(长安校区)-4, 航空航天类-(黄玉珊航空班)(飞行器设计与工程)(长安校区)-3</v>
          </cell>
        </row>
        <row r="3929">
          <cell r="A3929" t="str">
            <v>西北工业大学</v>
          </cell>
        </row>
        <row r="3929">
          <cell r="C3929" t="str">
            <v>工业和信息化部</v>
          </cell>
          <cell r="D3929" t="str">
            <v>陕西</v>
          </cell>
          <cell r="E3929" t="str">
            <v>西安</v>
          </cell>
          <cell r="F3929">
            <v>985</v>
          </cell>
          <cell r="G3929">
            <v>211</v>
          </cell>
          <cell r="H3929" t="str">
            <v>双一流</v>
          </cell>
          <cell r="I3929" t="str">
            <v>理工</v>
          </cell>
          <cell r="J3929" t="str">
            <v>本科</v>
          </cell>
          <cell r="K3929" t="str">
            <v>公办</v>
          </cell>
        </row>
        <row r="3929">
          <cell r="O3929">
            <v>208</v>
          </cell>
          <cell r="P3929" t="str">
            <v>首选物理 再选化学</v>
          </cell>
          <cell r="Q3929" t="str">
            <v>高分子材料与工程-(中外合作办学)(与英国伦敦玛丽女王大学中外合作办学项目，具体培养模式和学习费用请查看学校网站)(长安校区)-5, 材料科学与工程-(中外合作办学)(与英国伦敦玛丽女王大学中外合作办学项目，具体培养模式和学习费用请查看学校网站)(长安校区)-5</v>
          </cell>
        </row>
        <row r="3930">
          <cell r="A3930" t="str">
            <v>西北工业大学</v>
          </cell>
        </row>
        <row r="3930">
          <cell r="C3930" t="str">
            <v>工业和信息化部</v>
          </cell>
          <cell r="D3930" t="str">
            <v>陕西</v>
          </cell>
          <cell r="E3930" t="str">
            <v>西安</v>
          </cell>
          <cell r="F3930">
            <v>985</v>
          </cell>
          <cell r="G3930">
            <v>211</v>
          </cell>
          <cell r="H3930" t="str">
            <v>双一流</v>
          </cell>
          <cell r="I3930" t="str">
            <v>理工</v>
          </cell>
          <cell r="J3930" t="str">
            <v>本科</v>
          </cell>
          <cell r="K3930" t="str">
            <v>公办</v>
          </cell>
        </row>
        <row r="3930">
          <cell r="O3930">
            <v>209</v>
          </cell>
          <cell r="P3930" t="str">
            <v>首选物理 再选化学</v>
          </cell>
          <cell r="Q3930" t="str">
            <v>航空航天工程-(中外合作办学)(与俄罗斯莫斯科航空学院中外合作办学项目，具体培养模式和学习费用请查看学校网站)(长安校区)-5, 电子科学与技术-(中外合作办学)(与俄罗斯莫斯科航空学院中外合作办学项目，具体培养模式和学习费用请查看学校网站)(长安校区)-5</v>
          </cell>
        </row>
        <row r="3931">
          <cell r="A3931" t="str">
            <v>西安工程大学</v>
          </cell>
        </row>
        <row r="3931">
          <cell r="C3931" t="str">
            <v>陕西省</v>
          </cell>
          <cell r="D3931" t="str">
            <v>陕西</v>
          </cell>
          <cell r="E3931" t="str">
            <v>西安</v>
          </cell>
        </row>
        <row r="3931">
          <cell r="I3931" t="str">
            <v>理工</v>
          </cell>
          <cell r="J3931" t="str">
            <v>本科</v>
          </cell>
          <cell r="K3931" t="str">
            <v>公办</v>
          </cell>
        </row>
        <row r="3931">
          <cell r="O3931">
            <v>207</v>
          </cell>
          <cell r="P3931" t="str">
            <v>首选物理 再选不限</v>
          </cell>
          <cell r="Q3931" t="str">
            <v>服装设计与工程-(陕西省西安市)-2, 大数据管理与应用-(陕西省西安市)-2</v>
          </cell>
        </row>
        <row r="3932">
          <cell r="A3932" t="str">
            <v>西安工程大学</v>
          </cell>
        </row>
        <row r="3932">
          <cell r="C3932" t="str">
            <v>陕西省</v>
          </cell>
          <cell r="D3932" t="str">
            <v>陕西</v>
          </cell>
          <cell r="E3932" t="str">
            <v>西安</v>
          </cell>
        </row>
        <row r="3932">
          <cell r="I3932" t="str">
            <v>理工</v>
          </cell>
          <cell r="J3932" t="str">
            <v>本科</v>
          </cell>
          <cell r="K3932" t="str">
            <v>公办</v>
          </cell>
        </row>
        <row r="3932">
          <cell r="O3932">
            <v>209</v>
          </cell>
          <cell r="P3932" t="str">
            <v>首选物理 再选化学</v>
          </cell>
          <cell r="Q3932" t="str">
            <v>电气工程及其自动化-(陕西省西安市)-3, 纺织类-(纺织工程、非织造材料与工程)(具体专业分流情况请查看学校网站)(陕西省西安市)-2, 轻化工程-(卓越班)(陕西省西安市)-1, 纺织工程-(卓越班)(陕西省西安市)-1</v>
          </cell>
        </row>
        <row r="3933">
          <cell r="A3933" t="str">
            <v>西安科技大学</v>
          </cell>
        </row>
        <row r="3933">
          <cell r="C3933" t="str">
            <v>陕西省</v>
          </cell>
          <cell r="D3933" t="str">
            <v>陕西</v>
          </cell>
          <cell r="E3933" t="str">
            <v>西安</v>
          </cell>
        </row>
        <row r="3933">
          <cell r="I3933" t="str">
            <v>理工</v>
          </cell>
          <cell r="J3933" t="str">
            <v>本科</v>
          </cell>
          <cell r="K3933" t="str">
            <v>公办</v>
          </cell>
        </row>
        <row r="3933">
          <cell r="O3933">
            <v>205</v>
          </cell>
          <cell r="P3933" t="str">
            <v>首选物理 再选不限</v>
          </cell>
          <cell r="Q3933" t="str">
            <v>物流管理-(主校区)-4, 大数据管理与应用-(主校区)-4, 数字经济-(主校区)-4</v>
          </cell>
        </row>
        <row r="3934">
          <cell r="A3934" t="str">
            <v>西安科技大学</v>
          </cell>
        </row>
        <row r="3934">
          <cell r="C3934" t="str">
            <v>陕西省</v>
          </cell>
          <cell r="D3934" t="str">
            <v>陕西</v>
          </cell>
          <cell r="E3934" t="str">
            <v>西安</v>
          </cell>
        </row>
        <row r="3934">
          <cell r="I3934" t="str">
            <v>理工</v>
          </cell>
          <cell r="J3934" t="str">
            <v>本科</v>
          </cell>
          <cell r="K3934" t="str">
            <v>公办</v>
          </cell>
        </row>
        <row r="3934">
          <cell r="O3934">
            <v>206</v>
          </cell>
          <cell r="P3934" t="str">
            <v>首选物理 再选地理</v>
          </cell>
          <cell r="Q3934" t="str">
            <v>地理信息科学-(主校区)-4</v>
          </cell>
        </row>
        <row r="3935">
          <cell r="A3935" t="str">
            <v>西安科技大学</v>
          </cell>
        </row>
        <row r="3935">
          <cell r="C3935" t="str">
            <v>陕西省</v>
          </cell>
          <cell r="D3935" t="str">
            <v>陕西</v>
          </cell>
          <cell r="E3935" t="str">
            <v>西安</v>
          </cell>
        </row>
        <row r="3935">
          <cell r="I3935" t="str">
            <v>理工</v>
          </cell>
          <cell r="J3935" t="str">
            <v>本科</v>
          </cell>
          <cell r="K3935" t="str">
            <v>公办</v>
          </cell>
        </row>
        <row r="3935">
          <cell r="O3935">
            <v>207</v>
          </cell>
          <cell r="P3935" t="str">
            <v>首选物理 再选化学</v>
          </cell>
          <cell r="Q3935" t="str">
            <v>车辆工程-(主校区)-4, 智能制造工程-(主校区)-4, 智能建造-(主校区)-4, 测控技术与仪器-(主校区)-4, 建筑环境与能源应用工程-(主校区)-4, 机械设计制造及其自动化-(卓越班)(主校区)-4, 网络工程-(主校区)-4, 智能科学与技术-(主校区)-4, 遥感科学与技术-(主校区)-4, 应急技术与管理-(主校区)-3, 环境工程-(主校区)-3, 应用化学-(主校区)-3, 给排水科学与工程-(主校区)-3</v>
          </cell>
        </row>
        <row r="3936">
          <cell r="A3936" t="str">
            <v>西安建筑科技大学</v>
          </cell>
        </row>
        <row r="3936">
          <cell r="C3936" t="str">
            <v>陕西省</v>
          </cell>
          <cell r="D3936" t="str">
            <v>陕西</v>
          </cell>
          <cell r="E3936" t="str">
            <v>西安</v>
          </cell>
        </row>
        <row r="3936">
          <cell r="I3936" t="str">
            <v>理工</v>
          </cell>
          <cell r="J3936" t="str">
            <v>本科</v>
          </cell>
          <cell r="K3936" t="str">
            <v>公办</v>
          </cell>
        </row>
        <row r="3936">
          <cell r="O3936">
            <v>207</v>
          </cell>
          <cell r="P3936" t="str">
            <v>首选物理 再选不限</v>
          </cell>
          <cell r="Q3936" t="str">
            <v>建筑类-(建筑学、城乡规划、历史建筑保护工程、城市设计)(人工智能设计；具体专业分流情况请查看学校网站)(雁塔校区)-5, 工商管理-(数据智能与商业决策)(草堂校区)-2, 工程管理-(数智集成项目管理)(草堂校区)-2</v>
          </cell>
        </row>
        <row r="3937">
          <cell r="A3937" t="str">
            <v>西安建筑科技大学</v>
          </cell>
        </row>
        <row r="3937">
          <cell r="C3937" t="str">
            <v>陕西省</v>
          </cell>
          <cell r="D3937" t="str">
            <v>陕西</v>
          </cell>
          <cell r="E3937" t="str">
            <v>西安</v>
          </cell>
        </row>
        <row r="3937">
          <cell r="I3937" t="str">
            <v>理工</v>
          </cell>
          <cell r="J3937" t="str">
            <v>本科</v>
          </cell>
          <cell r="K3937" t="str">
            <v>公办</v>
          </cell>
        </row>
        <row r="3937">
          <cell r="O3937">
            <v>208</v>
          </cell>
          <cell r="P3937" t="str">
            <v>首选物理 再选不限</v>
          </cell>
          <cell r="Q3937" t="str">
            <v>工程管理-(中外合作办学)(与澳大利亚南澳大学中外合作办学项目，具体培养模式和学习费用请查看学校网站)(外语语种要求：英语)(草堂校区)-3</v>
          </cell>
        </row>
        <row r="3938">
          <cell r="A3938" t="str">
            <v>西安建筑科技大学</v>
          </cell>
        </row>
        <row r="3938">
          <cell r="C3938" t="str">
            <v>陕西省</v>
          </cell>
          <cell r="D3938" t="str">
            <v>陕西</v>
          </cell>
          <cell r="E3938" t="str">
            <v>西安</v>
          </cell>
        </row>
        <row r="3938">
          <cell r="I3938" t="str">
            <v>理工</v>
          </cell>
          <cell r="J3938" t="str">
            <v>本科</v>
          </cell>
          <cell r="K3938" t="str">
            <v>公办</v>
          </cell>
        </row>
        <row r="3938">
          <cell r="O3938">
            <v>209</v>
          </cell>
          <cell r="P3938" t="str">
            <v>首选物理 再选化学</v>
          </cell>
          <cell r="Q3938" t="str">
            <v>机械类-(机械设计制造及其自动化、车辆工程、智能制造工程、机械电子工程)(具体专业分流情况请查看学校网站)(草堂校区)-4, 土木工程-(人居环境科技与技术)(草堂校区)-4, 给排水科学与工程-(卓越班，韧性城市智慧水务)(草堂校区)-3, 交通工程-(城市绿色交通)(草堂校区)-3, 材料类-(材料科学与工程、功能材料、资源循环科学与工程)(生态与新能源材料；具体专业分流情况请查看学校网站)(草堂校区)-3, 智能建造-(未来工程智能化和数字化)(草堂校区)-3, 数据科学与大数据技术-(草堂校区)-3, 计算机科学与技术-(草堂校区)-2, 人工智能-(草堂校区)-2, 工程力学-(能源与重大装备)(草堂校区)-2, 工业设计-(草堂校区)-2, 纳米材料与技术-(先进能源与器件)(草堂校区)-2, 电气工程及其自动化-(草堂校区)-2</v>
          </cell>
        </row>
        <row r="3939">
          <cell r="A3939" t="str">
            <v>西安建筑科技大学</v>
          </cell>
        </row>
        <row r="3939">
          <cell r="C3939" t="str">
            <v>陕西省</v>
          </cell>
          <cell r="D3939" t="str">
            <v>陕西</v>
          </cell>
          <cell r="E3939" t="str">
            <v>西安</v>
          </cell>
        </row>
        <row r="3939">
          <cell r="I3939" t="str">
            <v>理工</v>
          </cell>
          <cell r="J3939" t="str">
            <v>本科</v>
          </cell>
          <cell r="K3939" t="str">
            <v>公办</v>
          </cell>
        </row>
        <row r="3939">
          <cell r="O3939">
            <v>210</v>
          </cell>
          <cell r="P3939" t="str">
            <v>首选物理 再选化学</v>
          </cell>
          <cell r="Q3939" t="str">
            <v>建筑电气与智能化-(中外合作办学)(与澳大利亚南澳大学中外合作办学项目，具体培养模式和学习费用请查看学校网站)(外语语种要求：英语)(草堂校区)-3, 土木工程-(中外合作办学)(与澳大利亚南澳大学中外合作办学项目，具体培养模式和学习费用请查看学校网站)(外语语种要求：英语)(草堂校区)-3</v>
          </cell>
        </row>
        <row r="3940">
          <cell r="A3940" t="str">
            <v>西安文理学院</v>
          </cell>
        </row>
        <row r="3940">
          <cell r="C3940" t="str">
            <v>陕西省</v>
          </cell>
          <cell r="D3940" t="str">
            <v>陕西</v>
          </cell>
          <cell r="E3940" t="str">
            <v>西安</v>
          </cell>
        </row>
        <row r="3940">
          <cell r="I3940">
            <v>0</v>
          </cell>
          <cell r="J3940" t="str">
            <v>本科</v>
          </cell>
          <cell r="K3940" t="str">
            <v>公办</v>
          </cell>
        </row>
        <row r="3940">
          <cell r="O3940">
            <v>207</v>
          </cell>
          <cell r="P3940" t="str">
            <v>首选物理 再选化学</v>
          </cell>
          <cell r="Q3940" t="str">
            <v>物联网工程-(高新校区)-2</v>
          </cell>
        </row>
        <row r="3941">
          <cell r="A3941" t="str">
            <v>西安文理学院</v>
          </cell>
        </row>
        <row r="3941">
          <cell r="C3941" t="str">
            <v>陕西省</v>
          </cell>
          <cell r="D3941" t="str">
            <v>陕西</v>
          </cell>
          <cell r="E3941" t="str">
            <v>西安</v>
          </cell>
        </row>
        <row r="3941">
          <cell r="I3941">
            <v>0</v>
          </cell>
          <cell r="J3941" t="str">
            <v>本科</v>
          </cell>
          <cell r="K3941" t="str">
            <v>公办</v>
          </cell>
        </row>
        <row r="3941">
          <cell r="O3941">
            <v>208</v>
          </cell>
          <cell r="P3941" t="str">
            <v>首选物理 再选化学</v>
          </cell>
          <cell r="Q3941" t="str">
            <v>软件工程-(高新校区)-2</v>
          </cell>
        </row>
        <row r="3942">
          <cell r="A3942" t="str">
            <v>广东工业大学</v>
          </cell>
        </row>
        <row r="3942">
          <cell r="C3942" t="str">
            <v>广东省</v>
          </cell>
          <cell r="D3942" t="str">
            <v>广东</v>
          </cell>
          <cell r="E3942" t="str">
            <v>广州</v>
          </cell>
        </row>
        <row r="3942">
          <cell r="I3942" t="str">
            <v>理工</v>
          </cell>
          <cell r="J3942" t="str">
            <v>本科</v>
          </cell>
          <cell r="K3942" t="str">
            <v>公办</v>
          </cell>
        </row>
        <row r="3942">
          <cell r="O3942">
            <v>202</v>
          </cell>
          <cell r="P3942" t="str">
            <v>首选物理 再选化学</v>
          </cell>
          <cell r="Q3942" t="str">
            <v>人工智能-(揭阳校区)(揭阳校区)-148, 计算机科学与技术-(揭阳校区)(揭阳校区)-146, 电气工程及其自动化-(不招色盲)(揭阳校区)(揭阳校区)-146, 机械电子工程-(揭阳校区)(揭阳校区)-146, 化学工程与工艺-(不招色盲色弱)(揭阳校区)(揭阳校区)-103, 电子信息工程-(揭阳校区)(揭阳校区)-80, 化学工程与工艺-(榕江创新班)(不招色盲色弱)(揭阳校区)(揭阳校区)-30</v>
          </cell>
        </row>
        <row r="3943">
          <cell r="A3943" t="str">
            <v>广东工业大学</v>
          </cell>
        </row>
        <row r="3943">
          <cell r="C3943" t="str">
            <v>广东省</v>
          </cell>
          <cell r="D3943" t="str">
            <v>广东</v>
          </cell>
          <cell r="E3943" t="str">
            <v>广州</v>
          </cell>
        </row>
        <row r="3943">
          <cell r="I3943" t="str">
            <v>理工</v>
          </cell>
          <cell r="J3943" t="str">
            <v>本科</v>
          </cell>
          <cell r="K3943" t="str">
            <v>公办</v>
          </cell>
        </row>
        <row r="3943">
          <cell r="O3943">
            <v>206</v>
          </cell>
          <cell r="P3943" t="str">
            <v>首选物理 再选化学</v>
          </cell>
          <cell r="Q3943" t="str">
            <v>自动化类-(自动化、机器人工程)(机器人工程专业第一学期选拔；自动化(创新班、卓越工程师班)第二学期选拔)(不招色盲)(大学城校区)-276, 电气工程及其自动化-(不招色盲)(大学城校区)-260, 自动化-(创新班)(不招色盲)(大学城校区)-20</v>
          </cell>
        </row>
        <row r="3944">
          <cell r="A3944" t="str">
            <v>广东工业大学</v>
          </cell>
        </row>
        <row r="3944">
          <cell r="C3944" t="str">
            <v>广东省</v>
          </cell>
          <cell r="D3944" t="str">
            <v>广东</v>
          </cell>
          <cell r="E3944" t="str">
            <v>广州</v>
          </cell>
        </row>
        <row r="3944">
          <cell r="I3944" t="str">
            <v>理工</v>
          </cell>
          <cell r="J3944" t="str">
            <v>本科</v>
          </cell>
          <cell r="K3944" t="str">
            <v>公办</v>
          </cell>
        </row>
        <row r="3944">
          <cell r="O3944">
            <v>207</v>
          </cell>
          <cell r="P3944" t="str">
            <v>首选物理 再选化学</v>
          </cell>
          <cell r="Q3944" t="str">
            <v>物联网工程-(不招单色识别不全者)(大学城校区)-90, 数据科学与大数据技术-(不招单色识别不全者)(大学城校区)-90</v>
          </cell>
        </row>
        <row r="3945">
          <cell r="A3945" t="str">
            <v>广东工业大学</v>
          </cell>
        </row>
        <row r="3945">
          <cell r="C3945" t="str">
            <v>广东省</v>
          </cell>
          <cell r="D3945" t="str">
            <v>广东</v>
          </cell>
          <cell r="E3945" t="str">
            <v>广州</v>
          </cell>
        </row>
        <row r="3945">
          <cell r="I3945" t="str">
            <v>理工</v>
          </cell>
          <cell r="J3945" t="str">
            <v>本科</v>
          </cell>
          <cell r="K3945" t="str">
            <v>公办</v>
          </cell>
        </row>
        <row r="3945">
          <cell r="O3945">
            <v>208</v>
          </cell>
          <cell r="P3945" t="str">
            <v>首选物理 再选化学</v>
          </cell>
          <cell r="Q3945" t="str">
            <v>材料类-(金属材料工程、高分子材料与工程、新能源材料与器件)(第三学期专业分流；材料类(创新班)在专业分流后选拔)(不招色盲色弱)(大学城校区)-192, 材料类-(金属材料工程、高分子材料与工程、新能源材料与器件)(创新班，第三学期进入研究方向模块学习)(不招色盲色弱)(大学城校区)-35</v>
          </cell>
        </row>
        <row r="3946">
          <cell r="A3946" t="str">
            <v>广东工业大学</v>
          </cell>
        </row>
        <row r="3946">
          <cell r="C3946" t="str">
            <v>广东省</v>
          </cell>
          <cell r="D3946" t="str">
            <v>广东</v>
          </cell>
          <cell r="E3946" t="str">
            <v>广州</v>
          </cell>
        </row>
        <row r="3946">
          <cell r="I3946" t="str">
            <v>理工</v>
          </cell>
          <cell r="J3946" t="str">
            <v>本科</v>
          </cell>
          <cell r="K3946" t="str">
            <v>公办</v>
          </cell>
        </row>
        <row r="3946">
          <cell r="O3946">
            <v>209</v>
          </cell>
          <cell r="P3946" t="str">
            <v>首选物理 再选化学</v>
          </cell>
          <cell r="Q3946" t="str">
            <v>材料成型及控制工程-(含卓越工程师班，第六学期选拔)(不招色盲)(大学城校区)-91</v>
          </cell>
        </row>
        <row r="3947">
          <cell r="A3947" t="str">
            <v>广东工业大学</v>
          </cell>
        </row>
        <row r="3947">
          <cell r="C3947" t="str">
            <v>广东省</v>
          </cell>
          <cell r="D3947" t="str">
            <v>广东</v>
          </cell>
          <cell r="E3947" t="str">
            <v>广州</v>
          </cell>
        </row>
        <row r="3947">
          <cell r="I3947" t="str">
            <v>理工</v>
          </cell>
          <cell r="J3947" t="str">
            <v>本科</v>
          </cell>
          <cell r="K3947" t="str">
            <v>公办</v>
          </cell>
        </row>
        <row r="3947">
          <cell r="O3947">
            <v>210</v>
          </cell>
          <cell r="P3947" t="str">
            <v>首选物理 再选化学</v>
          </cell>
          <cell r="Q3947" t="str">
            <v>能源动力类-(能源与动力工程、新能源科学与工程)(第三学期专业分流)(大学城校区)-206</v>
          </cell>
        </row>
        <row r="3948">
          <cell r="A3948" t="str">
            <v>广东工业大学</v>
          </cell>
        </row>
        <row r="3948">
          <cell r="C3948" t="str">
            <v>广东省</v>
          </cell>
          <cell r="D3948" t="str">
            <v>广东</v>
          </cell>
          <cell r="E3948" t="str">
            <v>广州</v>
          </cell>
        </row>
        <row r="3948">
          <cell r="I3948" t="str">
            <v>理工</v>
          </cell>
          <cell r="J3948" t="str">
            <v>本科</v>
          </cell>
          <cell r="K3948" t="str">
            <v>公办</v>
          </cell>
        </row>
        <row r="3948">
          <cell r="O3948">
            <v>211</v>
          </cell>
          <cell r="P3948" t="str">
            <v>首选物理 再选化学</v>
          </cell>
          <cell r="Q3948" t="str">
            <v>机械设计制造及其自动化-(大学城校区)-204, 机械电子工程-(大学城校区)-179, 新能源汽车工程-(大学城校区)-62, 智能感知工程-(不招色盲)(大学城校区)-61, 智能制造工程-(大学城校区)-57, 工业工程-(大学城校区)-57, 机械电子工程-(创新班)(大学城校区)-30</v>
          </cell>
        </row>
        <row r="3949">
          <cell r="A3949" t="str">
            <v>广东工业大学</v>
          </cell>
        </row>
        <row r="3949">
          <cell r="C3949" t="str">
            <v>广东省</v>
          </cell>
          <cell r="D3949" t="str">
            <v>广东</v>
          </cell>
          <cell r="E3949" t="str">
            <v>广州</v>
          </cell>
        </row>
        <row r="3949">
          <cell r="I3949" t="str">
            <v>理工</v>
          </cell>
          <cell r="J3949" t="str">
            <v>本科</v>
          </cell>
          <cell r="K3949" t="str">
            <v>公办</v>
          </cell>
        </row>
        <row r="3949">
          <cell r="O3949">
            <v>212</v>
          </cell>
          <cell r="P3949" t="str">
            <v>首选物理 再选化学</v>
          </cell>
          <cell r="Q3949" t="str">
            <v>应用化学-(不招色盲色弱)(大学城校区)-94, 化学工程与工艺-(含创新班、卓越工程师班，第二学期选拔)(不招色盲色弱)(大学城校区)-71, 食品科学与工程-(不招色盲色弱)(大学城校区)-52, 能源化学工程-(不招色盲色弱)(大学城校区)-41, 化学工程与工艺-(创新班)(不招色盲色弱)(大学城校区)-40, 化学-(不招色盲色弱)(大学城校区)-35</v>
          </cell>
        </row>
        <row r="3950">
          <cell r="A3950" t="str">
            <v>广东工业大学</v>
          </cell>
        </row>
        <row r="3950">
          <cell r="C3950" t="str">
            <v>广东省</v>
          </cell>
          <cell r="D3950" t="str">
            <v>广东</v>
          </cell>
          <cell r="E3950" t="str">
            <v>广州</v>
          </cell>
        </row>
        <row r="3950">
          <cell r="I3950" t="str">
            <v>理工</v>
          </cell>
          <cell r="J3950" t="str">
            <v>本科</v>
          </cell>
          <cell r="K3950" t="str">
            <v>公办</v>
          </cell>
        </row>
        <row r="3950">
          <cell r="O3950">
            <v>213</v>
          </cell>
          <cell r="P3950" t="str">
            <v>首选物理 再选化学</v>
          </cell>
          <cell r="Q3950" t="str">
            <v>电子信息类-(电子信息工程、通信工程、信息工程)(第五学期专业分流；信息工程专业(卓越工程师班)在专业分流后选拔)(大学城校区)-536, 通信工程-(智能光电创新班)(大学城校区)-30, 电子信息工程-(腾创班)(大学城校区)-30</v>
          </cell>
        </row>
        <row r="3951">
          <cell r="A3951" t="str">
            <v>广东工业大学</v>
          </cell>
        </row>
        <row r="3951">
          <cell r="C3951" t="str">
            <v>广东省</v>
          </cell>
          <cell r="D3951" t="str">
            <v>广东</v>
          </cell>
          <cell r="E3951" t="str">
            <v>广州</v>
          </cell>
        </row>
        <row r="3951">
          <cell r="I3951" t="str">
            <v>理工</v>
          </cell>
          <cell r="J3951" t="str">
            <v>本科</v>
          </cell>
          <cell r="K3951" t="str">
            <v>公办</v>
          </cell>
        </row>
        <row r="3951">
          <cell r="O3951">
            <v>214</v>
          </cell>
          <cell r="P3951" t="str">
            <v>首选物理 再选不限</v>
          </cell>
          <cell r="Q3951" t="str">
            <v>工程管理-(大学城校区)-42</v>
          </cell>
        </row>
        <row r="3952">
          <cell r="A3952" t="str">
            <v>广东工业大学</v>
          </cell>
        </row>
        <row r="3952">
          <cell r="C3952" t="str">
            <v>广东省</v>
          </cell>
          <cell r="D3952" t="str">
            <v>广东</v>
          </cell>
          <cell r="E3952" t="str">
            <v>广州</v>
          </cell>
        </row>
        <row r="3952">
          <cell r="I3952" t="str">
            <v>理工</v>
          </cell>
          <cell r="J3952" t="str">
            <v>本科</v>
          </cell>
          <cell r="K3952" t="str">
            <v>公办</v>
          </cell>
        </row>
        <row r="3952">
          <cell r="O3952">
            <v>215</v>
          </cell>
          <cell r="P3952" t="str">
            <v>首选物理 再选化学</v>
          </cell>
          <cell r="Q3952" t="str">
            <v>测绘工程-(大学城校区)-42, 智能建造-(大学城校区)-30, 建筑环境与能源应用工程-(大学城校区)-25, 土木工程-(大学城校区)-22, 给排水科学与工程-(大学城校区)-16</v>
          </cell>
        </row>
        <row r="3953">
          <cell r="A3953" t="str">
            <v>广东工业大学</v>
          </cell>
        </row>
        <row r="3953">
          <cell r="C3953" t="str">
            <v>广东省</v>
          </cell>
          <cell r="D3953" t="str">
            <v>广东</v>
          </cell>
          <cell r="E3953" t="str">
            <v>广州</v>
          </cell>
        </row>
        <row r="3953">
          <cell r="I3953" t="str">
            <v>理工</v>
          </cell>
          <cell r="J3953" t="str">
            <v>本科</v>
          </cell>
          <cell r="K3953" t="str">
            <v>公办</v>
          </cell>
        </row>
        <row r="3953">
          <cell r="O3953">
            <v>216</v>
          </cell>
          <cell r="P3953" t="str">
            <v>首选物理 再选化学</v>
          </cell>
          <cell r="Q3953" t="str">
            <v>计算机类-(计算机科学与技术、软件工程)(含计算机科学与技术、软件工程、网络空间安全专业)(大学城校区)-463, 人工智能-(创新班)(大学城校区)-35</v>
          </cell>
        </row>
        <row r="3954">
          <cell r="A3954" t="str">
            <v>广东工业大学</v>
          </cell>
        </row>
        <row r="3954">
          <cell r="C3954" t="str">
            <v>广东省</v>
          </cell>
          <cell r="D3954" t="str">
            <v>广东</v>
          </cell>
          <cell r="E3954" t="str">
            <v>广州</v>
          </cell>
        </row>
        <row r="3954">
          <cell r="I3954" t="str">
            <v>理工</v>
          </cell>
          <cell r="J3954" t="str">
            <v>本科</v>
          </cell>
          <cell r="K3954" t="str">
            <v>公办</v>
          </cell>
        </row>
        <row r="3954">
          <cell r="O3954">
            <v>217</v>
          </cell>
          <cell r="P3954" t="str">
            <v>首选物理 再选化学</v>
          </cell>
          <cell r="Q3954" t="str">
            <v>交通运输-(大学城校区)-32</v>
          </cell>
        </row>
        <row r="3955">
          <cell r="A3955" t="str">
            <v>广东工业大学</v>
          </cell>
        </row>
        <row r="3955">
          <cell r="C3955" t="str">
            <v>广东省</v>
          </cell>
          <cell r="D3955" t="str">
            <v>广东</v>
          </cell>
          <cell r="E3955" t="str">
            <v>广州</v>
          </cell>
        </row>
        <row r="3955">
          <cell r="I3955" t="str">
            <v>理工</v>
          </cell>
          <cell r="J3955" t="str">
            <v>本科</v>
          </cell>
          <cell r="K3955" t="str">
            <v>公办</v>
          </cell>
        </row>
        <row r="3955">
          <cell r="O3955">
            <v>218</v>
          </cell>
          <cell r="P3955" t="str">
            <v>首选物理 再选化学</v>
          </cell>
          <cell r="Q3955" t="str">
            <v>环境工程-(不招色盲色弱)(大学城校区)-56, 安全工程-(不招色盲色弱)(大学城校区)-45, 环境科学-(环境健康班)(不招色盲色弱)(大学城校区)-25, 环境科学-(创新班)(不招色盲色弱)(大学城校区)-25, 环境科学-(不招色盲色弱)(大学城校区)-12</v>
          </cell>
        </row>
        <row r="3956">
          <cell r="A3956" t="str">
            <v>广东工业大学</v>
          </cell>
        </row>
        <row r="3956">
          <cell r="C3956" t="str">
            <v>广东省</v>
          </cell>
          <cell r="D3956" t="str">
            <v>广东</v>
          </cell>
          <cell r="E3956" t="str">
            <v>广州</v>
          </cell>
        </row>
        <row r="3956">
          <cell r="I3956" t="str">
            <v>理工</v>
          </cell>
          <cell r="J3956" t="str">
            <v>本科</v>
          </cell>
          <cell r="K3956" t="str">
            <v>公办</v>
          </cell>
        </row>
        <row r="3956">
          <cell r="O3956">
            <v>220</v>
          </cell>
          <cell r="P3956" t="str">
            <v>首选物理 再选化学</v>
          </cell>
          <cell r="Q3956" t="str">
            <v>光电信息科学与工程-(不招单色识别不全者)(大学城校区)-135, 电子科学与技术-(含卓越工程师班，第二学期选拔)(不招单色识别不全者)(大学城校区)-121, 应用物理学-(大学城校区)-60, 量子信息科学-(大学城校区)-30, 电子科学与技术-(创新班)(不招单色识别不全者)(大学城校区)-30</v>
          </cell>
        </row>
        <row r="3957">
          <cell r="A3957" t="str">
            <v>广东工业大学</v>
          </cell>
        </row>
        <row r="3957">
          <cell r="C3957" t="str">
            <v>广东省</v>
          </cell>
          <cell r="D3957" t="str">
            <v>广东</v>
          </cell>
          <cell r="E3957" t="str">
            <v>广州</v>
          </cell>
        </row>
        <row r="3957">
          <cell r="I3957" t="str">
            <v>理工</v>
          </cell>
          <cell r="J3957" t="str">
            <v>本科</v>
          </cell>
          <cell r="K3957" t="str">
            <v>公办</v>
          </cell>
        </row>
        <row r="3957">
          <cell r="O3957">
            <v>221</v>
          </cell>
          <cell r="P3957" t="str">
            <v>首选物理 再选化学</v>
          </cell>
          <cell r="Q3957" t="str">
            <v>制药工程-(不招色盲色弱)(大学城校区)-75, 生物医学工程-(不招色盲色弱)(大学城校区)-55, 生物工程-(不招色盲色弱)(大学城校区)-55</v>
          </cell>
        </row>
        <row r="3958">
          <cell r="A3958" t="str">
            <v>广东工业大学</v>
          </cell>
        </row>
        <row r="3958">
          <cell r="C3958" t="str">
            <v>广东省</v>
          </cell>
          <cell r="D3958" t="str">
            <v>广东</v>
          </cell>
          <cell r="E3958" t="str">
            <v>广州</v>
          </cell>
        </row>
        <row r="3958">
          <cell r="I3958" t="str">
            <v>理工</v>
          </cell>
          <cell r="J3958" t="str">
            <v>本科</v>
          </cell>
          <cell r="K3958" t="str">
            <v>公办</v>
          </cell>
        </row>
        <row r="3958">
          <cell r="O3958">
            <v>222</v>
          </cell>
          <cell r="P3958" t="str">
            <v>首选物理 再选化学</v>
          </cell>
          <cell r="Q3958" t="str">
            <v>环境生态工程-(创新班)(不招色盲色弱)(大学城校区)-30, 环境生态工程-(不招色盲色弱)(大学城校区)-20</v>
          </cell>
        </row>
        <row r="3959">
          <cell r="A3959" t="str">
            <v>广东工业大学</v>
          </cell>
        </row>
        <row r="3959">
          <cell r="C3959" t="str">
            <v>广东省</v>
          </cell>
          <cell r="D3959" t="str">
            <v>广东</v>
          </cell>
          <cell r="E3959" t="str">
            <v>广州</v>
          </cell>
        </row>
        <row r="3959">
          <cell r="I3959" t="str">
            <v>理工</v>
          </cell>
          <cell r="J3959" t="str">
            <v>本科</v>
          </cell>
          <cell r="K3959" t="str">
            <v>公办</v>
          </cell>
        </row>
        <row r="3959">
          <cell r="O3959">
            <v>223</v>
          </cell>
          <cell r="P3959" t="str">
            <v>首选物理 再选化学</v>
          </cell>
          <cell r="Q3959" t="str">
            <v>微电子科学与工程-(不招单色识别不全者)(大学城校区)-124, 集成电路设计与集成系统-(不招单色识别不全者)(大学城校区)-81, 集成电路设计与集成系统-(创新班)(不招单色识别不全者)(大学城校区)-30</v>
          </cell>
        </row>
        <row r="3960">
          <cell r="A3960" t="str">
            <v>广东工业大学</v>
          </cell>
        </row>
        <row r="3960">
          <cell r="C3960" t="str">
            <v>广东省</v>
          </cell>
          <cell r="D3960" t="str">
            <v>广东</v>
          </cell>
          <cell r="E3960" t="str">
            <v>广州</v>
          </cell>
        </row>
        <row r="3960">
          <cell r="I3960" t="str">
            <v>理工</v>
          </cell>
          <cell r="J3960" t="str">
            <v>本科</v>
          </cell>
          <cell r="K3960" t="str">
            <v>公办</v>
          </cell>
        </row>
        <row r="3960">
          <cell r="O3960">
            <v>225</v>
          </cell>
          <cell r="P3960" t="str">
            <v>首选物理 再选化学</v>
          </cell>
          <cell r="Q3960" t="str">
            <v>信息与计算科学-(龙洞校区)-70, 数学与应用数学-(龙洞校区)-66, 应用统计学-(龙洞校区)-37, 数学与应用数学-(创新班)(龙洞校区)-30</v>
          </cell>
        </row>
        <row r="3961">
          <cell r="A3961" t="str">
            <v>广东工业大学</v>
          </cell>
        </row>
        <row r="3961">
          <cell r="C3961" t="str">
            <v>广东省</v>
          </cell>
          <cell r="D3961" t="str">
            <v>广东</v>
          </cell>
          <cell r="E3961" t="str">
            <v>广州</v>
          </cell>
        </row>
        <row r="3961">
          <cell r="I3961" t="str">
            <v>理工</v>
          </cell>
          <cell r="J3961" t="str">
            <v>本科</v>
          </cell>
          <cell r="K3961" t="str">
            <v>公办</v>
          </cell>
        </row>
        <row r="3961">
          <cell r="O3961">
            <v>226</v>
          </cell>
          <cell r="P3961" t="str">
            <v>首选物理 再选不限</v>
          </cell>
          <cell r="Q3961" t="str">
            <v>法学-(龙洞校区)-60</v>
          </cell>
        </row>
        <row r="3962">
          <cell r="A3962" t="str">
            <v>广东工业大学</v>
          </cell>
        </row>
        <row r="3962">
          <cell r="C3962" t="str">
            <v>广东省</v>
          </cell>
          <cell r="D3962" t="str">
            <v>广东</v>
          </cell>
          <cell r="E3962" t="str">
            <v>广州</v>
          </cell>
        </row>
        <row r="3962">
          <cell r="I3962" t="str">
            <v>理工</v>
          </cell>
          <cell r="J3962" t="str">
            <v>本科</v>
          </cell>
          <cell r="K3962" t="str">
            <v>公办</v>
          </cell>
        </row>
        <row r="3962">
          <cell r="O3962">
            <v>227</v>
          </cell>
          <cell r="P3962" t="str">
            <v>首选物理 再选不限</v>
          </cell>
          <cell r="Q3962" t="str">
            <v>数字经济-(龙洞校区)-123, 金融工程-(龙洞校区)-64, 国际经济与贸易-(龙洞校区)-20, 经济学-(龙洞校区)-20</v>
          </cell>
        </row>
        <row r="3963">
          <cell r="A3963" t="str">
            <v>广东工业大学</v>
          </cell>
        </row>
        <row r="3963">
          <cell r="C3963" t="str">
            <v>广东省</v>
          </cell>
          <cell r="D3963" t="str">
            <v>广东</v>
          </cell>
          <cell r="E3963" t="str">
            <v>广州</v>
          </cell>
        </row>
        <row r="3963">
          <cell r="I3963" t="str">
            <v>理工</v>
          </cell>
          <cell r="J3963" t="str">
            <v>本科</v>
          </cell>
          <cell r="K3963" t="str">
            <v>公办</v>
          </cell>
        </row>
        <row r="3963">
          <cell r="O3963">
            <v>228</v>
          </cell>
          <cell r="P3963" t="str">
            <v>首选物理 再选化学</v>
          </cell>
          <cell r="Q3963" t="str">
            <v>建筑学-(不招色盲色弱)(东风路校区)-40, 城乡规划-(国土空间规划创新班)(不招色盲色弱)(东风路校区)-30, 风景园林-(不招色盲色弱)(东风路校区)-10, 城乡规划-(不招色盲色弱)(东风路校区)-5</v>
          </cell>
        </row>
        <row r="3964">
          <cell r="A3964" t="str">
            <v>广东工业大学</v>
          </cell>
        </row>
        <row r="3964">
          <cell r="C3964" t="str">
            <v>广东省</v>
          </cell>
          <cell r="D3964" t="str">
            <v>广东</v>
          </cell>
          <cell r="E3964" t="str">
            <v>广州</v>
          </cell>
        </row>
        <row r="3964">
          <cell r="I3964" t="str">
            <v>理工</v>
          </cell>
          <cell r="J3964" t="str">
            <v>本科</v>
          </cell>
          <cell r="K3964" t="str">
            <v>公办</v>
          </cell>
        </row>
        <row r="3964">
          <cell r="O3964">
            <v>231</v>
          </cell>
          <cell r="P3964" t="str">
            <v>首选物理 再选化学</v>
          </cell>
          <cell r="Q3964" t="str">
            <v>工业设计-(不招色盲)(东风路校区)-90, 数字媒体技术-(不招色盲)(东风路校区)-90</v>
          </cell>
        </row>
        <row r="3965">
          <cell r="A3965" t="str">
            <v>广东工业大学</v>
          </cell>
        </row>
        <row r="3965">
          <cell r="C3965" t="str">
            <v>广东省</v>
          </cell>
          <cell r="D3965" t="str">
            <v>广东</v>
          </cell>
          <cell r="E3965" t="str">
            <v>广州</v>
          </cell>
        </row>
        <row r="3965">
          <cell r="I3965" t="str">
            <v>理工</v>
          </cell>
          <cell r="J3965" t="str">
            <v>本科</v>
          </cell>
          <cell r="K3965" t="str">
            <v>公办</v>
          </cell>
        </row>
        <row r="3965">
          <cell r="O3965">
            <v>232</v>
          </cell>
          <cell r="P3965" t="str">
            <v>首选物理 再选不限</v>
          </cell>
          <cell r="Q3965" t="str">
            <v>大数据管理与应用-(龙洞校区)-52, 信息管理与信息系统-(龙洞校区)-45, 电子商务-(龙洞校区)-30, 土地资源管理-(创新班)(龙洞校区)-15</v>
          </cell>
        </row>
        <row r="3966">
          <cell r="A3966" t="str">
            <v>广东工业大学</v>
          </cell>
        </row>
        <row r="3966">
          <cell r="C3966" t="str">
            <v>广东省</v>
          </cell>
          <cell r="D3966" t="str">
            <v>广东</v>
          </cell>
          <cell r="E3966" t="str">
            <v>广州</v>
          </cell>
        </row>
        <row r="3966">
          <cell r="I3966" t="str">
            <v>理工</v>
          </cell>
          <cell r="J3966" t="str">
            <v>本科</v>
          </cell>
          <cell r="K3966" t="str">
            <v>公办</v>
          </cell>
        </row>
        <row r="3966">
          <cell r="O3966">
            <v>233</v>
          </cell>
          <cell r="P3966" t="str">
            <v>首选物理 再选不限</v>
          </cell>
          <cell r="Q3966" t="str">
            <v>会计学-(龙洞校区)-40, 工商管理-(龙洞校区)-20, 市场营销-(龙洞校区)-20, 人力资源管理-(龙洞校区)-20</v>
          </cell>
        </row>
        <row r="3967">
          <cell r="A3967" t="str">
            <v>广东工业大学</v>
          </cell>
        </row>
        <row r="3967">
          <cell r="C3967" t="str">
            <v>广东省</v>
          </cell>
          <cell r="D3967" t="str">
            <v>广东</v>
          </cell>
          <cell r="E3967" t="str">
            <v>广州</v>
          </cell>
        </row>
        <row r="3967">
          <cell r="I3967" t="str">
            <v>理工</v>
          </cell>
          <cell r="J3967" t="str">
            <v>本科</v>
          </cell>
          <cell r="K3967" t="str">
            <v>公办</v>
          </cell>
        </row>
        <row r="3967">
          <cell r="O3967">
            <v>262</v>
          </cell>
          <cell r="P3967" t="str">
            <v>首选物理 再选化学</v>
          </cell>
          <cell r="Q3967" t="str">
            <v>计算机科学与技术-(国际班，与英澳实行一校对多校的联合培养项目，具体培养模式和学习费用请查看学校网站)(番禺校区)-126, 电气工程及其自动化-(国际班，与英澳实行一校对多校的联合培养项目，具体培养模式和学习费用请查看学校网站)(不招色盲)(番禺校区)-49, 机械设计制造及其自动化-(机器人与机电一体化工程国际班，与澳大利亚蒙纳士大学学分互认项目，具体培养模式和学习费用请查看学校网站)(番禺校区)-30, 机械设计制造及其自动化-(中德班，与德国亚琛工业大学学分互认项目，具体培养模式和学习费用请查看学校网站)(番禺校区)-30, 机械设计制造及其自动化-(国际班，与英澳实行一校对多校的联合培养项目，具体培养模式和学习费用请查看学校网站)(番禺校区)-29, 电气工程及其自动化-(中英班，与英国拉夫堡大学学分互认项目，具体培养模式和学习费用请查看学校网站)(不招色盲)(番禺校区)-20, 计算机科学与技术-(中英班，与英国赫瑞-瓦特大学学分互认项目，具体培养模式和学习费用请查看学校网站)(番禺校区)-20</v>
          </cell>
        </row>
        <row r="3968">
          <cell r="A3968" t="str">
            <v>广东工业大学</v>
          </cell>
        </row>
        <row r="3968">
          <cell r="C3968" t="str">
            <v>广东省</v>
          </cell>
          <cell r="D3968" t="str">
            <v>广东</v>
          </cell>
          <cell r="E3968" t="str">
            <v>广州</v>
          </cell>
        </row>
        <row r="3968">
          <cell r="I3968" t="str">
            <v>理工</v>
          </cell>
          <cell r="J3968" t="str">
            <v>本科</v>
          </cell>
          <cell r="K3968" t="str">
            <v>公办</v>
          </cell>
        </row>
        <row r="3968">
          <cell r="O3968">
            <v>265</v>
          </cell>
          <cell r="P3968" t="str">
            <v>首选物理 再选不限</v>
          </cell>
          <cell r="Q3968" t="str">
            <v>大数据管理与应用-(中澳班，与澳大利亚蒙纳士大学学分互认项目，具体培养模式和学习费用请查看学校网站)(龙洞校区)-60, 会计学-(中澳班，与澳大利亚蒙纳士大学学分互认项目，具体培养模式和学习费用请查看学校网站)(龙洞校区)-20</v>
          </cell>
        </row>
        <row r="3969">
          <cell r="A3969" t="str">
            <v>广东工业大学</v>
          </cell>
        </row>
        <row r="3969">
          <cell r="C3969" t="str">
            <v>广东省</v>
          </cell>
          <cell r="D3969" t="str">
            <v>广东</v>
          </cell>
          <cell r="E3969" t="str">
            <v>广州</v>
          </cell>
        </row>
        <row r="3969">
          <cell r="I3969" t="str">
            <v>理工</v>
          </cell>
          <cell r="J3969" t="str">
            <v>本科</v>
          </cell>
          <cell r="K3969" t="str">
            <v>公办</v>
          </cell>
        </row>
        <row r="3969">
          <cell r="O3969">
            <v>267</v>
          </cell>
          <cell r="P3969" t="str">
            <v>首选物理 再选不限</v>
          </cell>
          <cell r="Q3969" t="str">
            <v>法学-(中澳班，与澳大利亚悉尼科技大学学分互认项目，具体培养模式和学习费用请查看学校网站)(龙洞校区)-10</v>
          </cell>
        </row>
        <row r="3970">
          <cell r="A3970" t="str">
            <v>广东工业大学</v>
          </cell>
        </row>
        <row r="3970">
          <cell r="C3970" t="str">
            <v>广东省</v>
          </cell>
          <cell r="D3970" t="str">
            <v>广东</v>
          </cell>
          <cell r="E3970" t="str">
            <v>广州</v>
          </cell>
        </row>
        <row r="3970">
          <cell r="I3970" t="str">
            <v>理工</v>
          </cell>
          <cell r="J3970" t="str">
            <v>本科</v>
          </cell>
          <cell r="K3970" t="str">
            <v>公办</v>
          </cell>
        </row>
        <row r="3970">
          <cell r="O3970">
            <v>270</v>
          </cell>
          <cell r="P3970" t="str">
            <v>首选物理 再选化学</v>
          </cell>
          <cell r="Q3970" t="str">
            <v>电子科学与技术-(中英班，与英国拉夫堡大学联合培养项目，具体培养模式和学习费用请查看学校网站)(不招单色识别不全者)(大学城校区)-40</v>
          </cell>
        </row>
        <row r="3971">
          <cell r="A3971" t="str">
            <v>广东工业大学</v>
          </cell>
        </row>
        <row r="3971">
          <cell r="C3971" t="str">
            <v>广东省</v>
          </cell>
          <cell r="D3971" t="str">
            <v>广东</v>
          </cell>
          <cell r="E3971" t="str">
            <v>广州</v>
          </cell>
        </row>
        <row r="3971">
          <cell r="I3971" t="str">
            <v>理工</v>
          </cell>
          <cell r="J3971" t="str">
            <v>本科</v>
          </cell>
          <cell r="K3971" t="str">
            <v>公办</v>
          </cell>
        </row>
        <row r="3971">
          <cell r="O3971">
            <v>271</v>
          </cell>
          <cell r="P3971" t="str">
            <v>首选物理 再选化学</v>
          </cell>
          <cell r="Q3971" t="str">
            <v>应用统计学-(中澳班，与澳大利亚昆士兰大学联合培养项目，具体培养模式和学习费用请查看学校网站)(龙洞校区)-40</v>
          </cell>
        </row>
        <row r="3972">
          <cell r="A3972" t="str">
            <v>广东工业大学</v>
          </cell>
        </row>
        <row r="3972">
          <cell r="C3972" t="str">
            <v>广东省</v>
          </cell>
          <cell r="D3972" t="str">
            <v>广东</v>
          </cell>
          <cell r="E3972" t="str">
            <v>广州</v>
          </cell>
        </row>
        <row r="3972">
          <cell r="I3972" t="str">
            <v>理工</v>
          </cell>
          <cell r="J3972" t="str">
            <v>本科</v>
          </cell>
          <cell r="K3972" t="str">
            <v>公办</v>
          </cell>
        </row>
        <row r="3972">
          <cell r="O3972">
            <v>272</v>
          </cell>
          <cell r="P3972" t="str">
            <v>首选物理 再选化学</v>
          </cell>
          <cell r="Q3972" t="str">
            <v>数字媒体技术-(中德班，与德国柏林媒体设计与计算机应用技术大学联合培养项目，具体培养模式和学习费用请查看学校网站)(不招色盲)(东风路校区)-40</v>
          </cell>
        </row>
        <row r="3973">
          <cell r="A3973" t="str">
            <v>广东工业大学</v>
          </cell>
        </row>
        <row r="3973">
          <cell r="C3973" t="str">
            <v>广东省</v>
          </cell>
          <cell r="D3973" t="str">
            <v>广东</v>
          </cell>
          <cell r="E3973" t="str">
            <v>广州</v>
          </cell>
        </row>
        <row r="3973">
          <cell r="I3973" t="str">
            <v>理工</v>
          </cell>
          <cell r="J3973" t="str">
            <v>本科</v>
          </cell>
          <cell r="K3973" t="str">
            <v>公办</v>
          </cell>
        </row>
        <row r="3973">
          <cell r="O3973">
            <v>273</v>
          </cell>
          <cell r="P3973" t="str">
            <v>首选物理 再选化学</v>
          </cell>
          <cell r="Q3973" t="str">
            <v>软件工程-(3+1国际班，与英国东安格利亚大学联合培养项目，具体培养模式和学习费用请查看学校网站)(大学城校区)-40</v>
          </cell>
        </row>
        <row r="3974">
          <cell r="A3974" t="str">
            <v>广东工业大学</v>
          </cell>
        </row>
        <row r="3974">
          <cell r="C3974" t="str">
            <v>广东省</v>
          </cell>
          <cell r="D3974" t="str">
            <v>广东</v>
          </cell>
          <cell r="E3974" t="str">
            <v>广州</v>
          </cell>
        </row>
        <row r="3974">
          <cell r="I3974" t="str">
            <v>理工</v>
          </cell>
          <cell r="J3974" t="str">
            <v>本科</v>
          </cell>
          <cell r="K3974" t="str">
            <v>公办</v>
          </cell>
        </row>
        <row r="3974">
          <cell r="O3974">
            <v>275</v>
          </cell>
          <cell r="P3974" t="str">
            <v>首选物理 再选不限</v>
          </cell>
          <cell r="Q3974" t="str">
            <v>数字经济-(中外合作办学)(与美国波尔州立大学中外合作办学项目，具体培养模式和学习费用请查看学校网站)(龙洞校区)-70</v>
          </cell>
        </row>
        <row r="3975">
          <cell r="A3975" t="str">
            <v>广东工业大学</v>
          </cell>
        </row>
        <row r="3975">
          <cell r="C3975" t="str">
            <v>广东省</v>
          </cell>
          <cell r="D3975" t="str">
            <v>广东</v>
          </cell>
          <cell r="E3975" t="str">
            <v>广州</v>
          </cell>
        </row>
        <row r="3975">
          <cell r="I3975" t="str">
            <v>理工</v>
          </cell>
          <cell r="J3975" t="str">
            <v>本科</v>
          </cell>
          <cell r="K3975" t="str">
            <v>公办</v>
          </cell>
        </row>
        <row r="3975">
          <cell r="O3975">
            <v>282</v>
          </cell>
          <cell r="P3975" t="str">
            <v>首选物理 再选化学</v>
          </cell>
          <cell r="Q3975" t="str">
            <v>土木工程-(地方专项)(大学城校区)-10, 应用化学-(不招色盲色弱)(地方专项)(大学城校区)-10, 给排水科学与工程-(地方专项)(大学城校区)-10, 环境工程-(不招色盲色弱)(地方专项)(大学城校区)-10, 化学工程与工艺-(不招色盲色弱)(地方专项)(大学城校区)-10, 交通运输-(地方专项)(大学城校区)-10, 能源动力类-(能源与动力工程、新能源科学与工程)(第三学期专业分流)(地方专项)(大学城校区)-5, 生物工程-(不招色盲色弱)(地方专项)(大学城校区)-5, 能源化学工程-(不招色盲色弱)(地方专项)(大学城校区)-5, 制药工程-(不招色盲色弱)(地方专项)(大学城校区)-5, 测绘工程-(地方专项)(大学城校区)-5, 环境科学-(不招色盲色弱)(地方专项)(大学城校区)-5, 机械设计制造及其自动化-(地方专项)(大学城校区)-5, 信息与计算科学-(地方专项)(龙洞校区)-5, 材料类-(金属材料工程、高分子材料与工程、新能源材料与器件)(不招色盲色弱)(地方专项)(大学城校区)-5, 安全工程-(不招色盲色弱)(地方专项)(大学城校区)-5, 建筑环境与能源应用工程-(地方专项)(大学城校区)-5, 食品科学与工程-(不招色盲色弱)(地方专项)(大学城校区)-5, 生物医学工程-(不招色盲色弱)(地方专项)(大学城校区)-4, 建筑学-(不招色盲色弱)(地方专项)(东风路校区)-3, 智能感知工程-(不招色盲)(地方专项)(大学城校区)-3, 城乡规划-(不招色盲色弱)(地方专项)(东风路校区)-2, 工业工程-(地方专项)(大学城校区)-2, 风景园林-(不招色盲色弱)(地方专项)(东风路校区)-1</v>
          </cell>
        </row>
        <row r="3976">
          <cell r="A3976" t="str">
            <v>广东工业大学</v>
          </cell>
        </row>
        <row r="3976">
          <cell r="C3976" t="str">
            <v>广东省</v>
          </cell>
          <cell r="D3976" t="str">
            <v>广东</v>
          </cell>
          <cell r="E3976" t="str">
            <v>广州</v>
          </cell>
        </row>
        <row r="3976">
          <cell r="I3976" t="str">
            <v>理工</v>
          </cell>
          <cell r="J3976" t="str">
            <v>本科</v>
          </cell>
          <cell r="K3976" t="str">
            <v>公办</v>
          </cell>
        </row>
        <row r="3976">
          <cell r="O3976">
            <v>283</v>
          </cell>
          <cell r="P3976" t="str">
            <v>首选物理 再选不限</v>
          </cell>
          <cell r="Q3976" t="str">
            <v>大数据管理与应用-(地方专项)(龙洞校区)-11, 人力资源管理-(地方专项)(龙洞校区)-10, 市场营销-(地方专项)(龙洞校区)-10, 工程管理-(地方专项)(大学城校区)-10, 会计学-(地方专项)(龙洞校区)-10, 土地资源管理-(地方专项)(龙洞校区)-10, 工商管理-(地方专项)(龙洞校区)-10, 电子商务-(地方专项)(龙洞校区)-10, 数字经济-(地方专项)(龙洞校区)-10, 信息管理与信息系统-(地方专项)(龙洞校区)-9, 法学-(地方专项)(龙洞校区)-5</v>
          </cell>
        </row>
        <row r="3977">
          <cell r="A3977" t="str">
            <v>延安大学</v>
          </cell>
        </row>
        <row r="3977">
          <cell r="C3977" t="str">
            <v>陕西省</v>
          </cell>
          <cell r="D3977" t="str">
            <v>陕西</v>
          </cell>
          <cell r="E3977" t="str">
            <v>延安</v>
          </cell>
        </row>
        <row r="3977">
          <cell r="I3977">
            <v>0</v>
          </cell>
          <cell r="J3977" t="str">
            <v>本科</v>
          </cell>
          <cell r="K3977" t="str">
            <v>公办</v>
          </cell>
        </row>
        <row r="3977">
          <cell r="O3977">
            <v>207</v>
          </cell>
          <cell r="P3977" t="str">
            <v>首选物理 再选不限</v>
          </cell>
          <cell r="Q3977" t="str">
            <v>应用心理学-(师范)(杨家岭校区)-2, 运动康复-(新城校区)-2, 数字经济-(新城校区)-2, 工程管理-(新城校区)-2</v>
          </cell>
        </row>
        <row r="3978">
          <cell r="A3978" t="str">
            <v>西安交通大学</v>
          </cell>
        </row>
        <row r="3978">
          <cell r="C3978" t="str">
            <v>教育部</v>
          </cell>
          <cell r="D3978" t="str">
            <v>陕西</v>
          </cell>
          <cell r="E3978" t="str">
            <v>西安</v>
          </cell>
          <cell r="F3978">
            <v>985</v>
          </cell>
          <cell r="G3978">
            <v>211</v>
          </cell>
          <cell r="H3978" t="str">
            <v>双一流</v>
          </cell>
          <cell r="I3978" t="str">
            <v>综合</v>
          </cell>
          <cell r="J3978" t="str">
            <v>本科</v>
          </cell>
          <cell r="K3978" t="str">
            <v>公办</v>
          </cell>
        </row>
        <row r="3978">
          <cell r="O3978">
            <v>207</v>
          </cell>
          <cell r="P3978" t="str">
            <v>首选物理 再选不限</v>
          </cell>
          <cell r="Q3978" t="str">
            <v>经济学类-(经济学、经济统计学、财政学、金融学、金融工程、国际经济与贸易、贸易经济、电子商务)(具体专业分流情况请查看学校网站)(兴庆校区)-8</v>
          </cell>
        </row>
        <row r="3979">
          <cell r="A3979" t="str">
            <v>西安交通大学</v>
          </cell>
        </row>
        <row r="3979">
          <cell r="C3979" t="str">
            <v>教育部</v>
          </cell>
          <cell r="D3979" t="str">
            <v>陕西</v>
          </cell>
          <cell r="E3979" t="str">
            <v>西安</v>
          </cell>
          <cell r="F3979">
            <v>985</v>
          </cell>
          <cell r="G3979">
            <v>211</v>
          </cell>
          <cell r="H3979" t="str">
            <v>双一流</v>
          </cell>
          <cell r="I3979" t="str">
            <v>综合</v>
          </cell>
          <cell r="J3979" t="str">
            <v>本科</v>
          </cell>
          <cell r="K3979" t="str">
            <v>公办</v>
          </cell>
        </row>
        <row r="3979">
          <cell r="O3979">
            <v>208</v>
          </cell>
          <cell r="P3979" t="str">
            <v>首选物理 再选化学</v>
          </cell>
          <cell r="Q3979" t="str">
            <v>工科试验班-(智慧能源类)(能源与动力工程、能源与动力工程(热流国际班)、新能源科学与工程、核工程与核技术、环境工程)(兴庆校区)-22, 工科试验班-(智能制造类)(机械工程、智能制造工程、车辆工程)(兴庆校区)-15, 工科试验班-(电气类)(电气工程及其自动化、能源互联网工程)(兴庆校区)-12, 工科试验班-(计算机科学技术类)(计算机科学与技术、网络空间安全、物联网工程)(兴庆校区)-11, 软件工程-(兴庆校区)-11, 信息工程-(兴庆校区)-9, 微电子科学与工程-(兴庆校区)-8, 工科试验班-(航天航空类)(飞行器设计与工程、飞行器动力工程、工程力学)(兴庆校区)-8, 工科试验班-(越杰计划电类专业预选)(计算机科学与技术、自动化、电气工程及其自动化、能源互联网工程、电子科学与技术、微电子科学与工程、信息工程、软件工程、物联网工程、生物医学工程、网络空间安全)(兴庆校区)-6, 自动化-(兴庆校区)-6, 电子科学与技术-(兴庆校区)-6, 理科试验班-(数学类)(数学与应用数学、信息与计算科学、统计学)(兴庆校区)-4, 理科试验班-(物理类)(材料物理、光电信息科学与工程、应用物理学)(兴庆校区)-4, 会计学-(ACCA)(计算机科学与技术辅修双学位培养，入学还需一次性缴纳3.9万元的培训费、资料费等费用)(只录取有专业志愿考生)(兴庆校区)-4, 储能科学与工程-(新工科卓越计划)(兴庆校区)-3, 工科试验班-(智能过程与装备国卓班)(化学工程与工艺(智能化工)、过程装备与控制工程)(兴庆校区)-3, 工科试验班-(医学电子信息优本班)(生物医学工程)(兴庆校区)-3, 工科试验班-(管理类)(大数据管理与应用、工商管理、工业工程)(含计算机科学与技术辅修双学位培养)(兴庆校区)-3, 物理学-(国家拔尖计划)(兴庆校区)-3, 人工智能-(新工科卓越计划)(兴庆校区)-2, 工科试验班-(智能感知与仪器)(测控技术与仪器、测控技术与仪器(智能感知))(兴庆校区)-2, 电气工程及其自动化-(钱学森班)(兴庆校区)-2, 计算机科学与技术-(国家拔尖计划)(兴庆校区)-2</v>
          </cell>
        </row>
        <row r="3980">
          <cell r="A3980" t="str">
            <v>西安交通大学</v>
          </cell>
        </row>
        <row r="3980">
          <cell r="C3980" t="str">
            <v>教育部</v>
          </cell>
          <cell r="D3980" t="str">
            <v>陕西</v>
          </cell>
          <cell r="E3980" t="str">
            <v>西安</v>
          </cell>
          <cell r="F3980">
            <v>985</v>
          </cell>
          <cell r="G3980">
            <v>211</v>
          </cell>
          <cell r="H3980" t="str">
            <v>双一流</v>
          </cell>
          <cell r="I3980" t="str">
            <v>综合</v>
          </cell>
          <cell r="J3980" t="str">
            <v>本科</v>
          </cell>
          <cell r="K3980" t="str">
            <v>公办</v>
          </cell>
        </row>
        <row r="3980">
          <cell r="O3980">
            <v>209</v>
          </cell>
          <cell r="P3980" t="str">
            <v>首选物理 再选化学</v>
          </cell>
          <cell r="Q3980" t="str">
            <v>工业设计-(中外合作办学)(与意大利米兰理工大学中外合作办学项目，具体培养模式与学习费用请查看学校网站)(创新港校区)-12, 建筑学-(中外合作办学)(与意大利米兰理工大学中外合作办学项目，具体培养模式与学习费用请查看学校网站)(创新港校区)-10</v>
          </cell>
        </row>
        <row r="3981">
          <cell r="A3981" t="str">
            <v>西安交通大学</v>
          </cell>
        </row>
        <row r="3981">
          <cell r="C3981" t="str">
            <v>教育部</v>
          </cell>
          <cell r="D3981" t="str">
            <v>陕西</v>
          </cell>
          <cell r="E3981" t="str">
            <v>西安</v>
          </cell>
          <cell r="F3981">
            <v>985</v>
          </cell>
          <cell r="G3981">
            <v>211</v>
          </cell>
          <cell r="H3981" t="str">
            <v>双一流</v>
          </cell>
          <cell r="I3981" t="str">
            <v>综合</v>
          </cell>
          <cell r="J3981" t="str">
            <v>本科</v>
          </cell>
          <cell r="K3981" t="str">
            <v>公办</v>
          </cell>
        </row>
        <row r="3981">
          <cell r="O3981">
            <v>210</v>
          </cell>
          <cell r="P3981" t="str">
            <v>首选物理 再选化学</v>
          </cell>
          <cell r="Q3981" t="str">
            <v>核工程与核技术-(中国核工业集团定向就业，被录取的定向考生在入学报到前，须按规定与相关定向单位签订定向就业协议书，若拒签协议，视为考生自动放弃录取，按教育部相关规定取消其入学资格；在校期间不允许转专业)(兴庆校区)-2</v>
          </cell>
        </row>
        <row r="3982">
          <cell r="A3982" t="str">
            <v>西安交通大学</v>
          </cell>
        </row>
        <row r="3982">
          <cell r="C3982" t="str">
            <v>教育部</v>
          </cell>
          <cell r="D3982" t="str">
            <v>陕西</v>
          </cell>
          <cell r="E3982" t="str">
            <v>西安</v>
          </cell>
          <cell r="F3982">
            <v>985</v>
          </cell>
          <cell r="G3982">
            <v>211</v>
          </cell>
          <cell r="H3982" t="str">
            <v>双一流</v>
          </cell>
          <cell r="I3982" t="str">
            <v>综合</v>
          </cell>
          <cell r="J3982" t="str">
            <v>本科</v>
          </cell>
          <cell r="K3982" t="str">
            <v>公办</v>
          </cell>
        </row>
        <row r="3982">
          <cell r="O3982">
            <v>211</v>
          </cell>
          <cell r="P3982" t="str">
            <v>首选物理 再选化学</v>
          </cell>
          <cell r="Q3982" t="str">
            <v>电气工程及其自动化-(中外合作办学)(与意大利米兰理工大学中外合作办学项目，具体培养模式与学习费用请查看学校网站)(创新港校区)-6</v>
          </cell>
        </row>
        <row r="3983">
          <cell r="A3983" t="str">
            <v>商洛学院</v>
          </cell>
        </row>
        <row r="3983">
          <cell r="C3983" t="str">
            <v>陕西省</v>
          </cell>
          <cell r="D3983" t="str">
            <v>陕西</v>
          </cell>
          <cell r="E3983" t="str">
            <v>商洛</v>
          </cell>
        </row>
        <row r="3983">
          <cell r="I3983">
            <v>0</v>
          </cell>
          <cell r="J3983" t="str">
            <v>本科</v>
          </cell>
          <cell r="K3983" t="str">
            <v>公办</v>
          </cell>
        </row>
        <row r="3983">
          <cell r="O3983">
            <v>206</v>
          </cell>
          <cell r="P3983" t="str">
            <v>首选物理 再选不限</v>
          </cell>
          <cell r="Q3983" t="str">
            <v>工程管理-(北新街校区)-1</v>
          </cell>
        </row>
        <row r="3984">
          <cell r="A3984" t="str">
            <v>商洛学院</v>
          </cell>
        </row>
        <row r="3984">
          <cell r="C3984" t="str">
            <v>陕西省</v>
          </cell>
          <cell r="D3984" t="str">
            <v>陕西</v>
          </cell>
          <cell r="E3984" t="str">
            <v>商洛</v>
          </cell>
        </row>
        <row r="3984">
          <cell r="I3984">
            <v>0</v>
          </cell>
          <cell r="J3984" t="str">
            <v>本科</v>
          </cell>
          <cell r="K3984" t="str">
            <v>公办</v>
          </cell>
        </row>
        <row r="3984">
          <cell r="O3984">
            <v>207</v>
          </cell>
          <cell r="P3984" t="str">
            <v>首选物理 再选化学</v>
          </cell>
          <cell r="Q3984" t="str">
            <v>康复治疗学-(北新街校区)-2</v>
          </cell>
        </row>
        <row r="3985">
          <cell r="A3985" t="str">
            <v>商洛学院</v>
          </cell>
        </row>
        <row r="3985">
          <cell r="C3985" t="str">
            <v>陕西省</v>
          </cell>
          <cell r="D3985" t="str">
            <v>陕西</v>
          </cell>
          <cell r="E3985" t="str">
            <v>商洛</v>
          </cell>
        </row>
        <row r="3985">
          <cell r="I3985">
            <v>0</v>
          </cell>
          <cell r="J3985" t="str">
            <v>本科</v>
          </cell>
          <cell r="K3985" t="str">
            <v>公办</v>
          </cell>
        </row>
        <row r="3985">
          <cell r="O3985">
            <v>208</v>
          </cell>
          <cell r="P3985" t="str">
            <v>首选物理 再选生物</v>
          </cell>
          <cell r="Q3985" t="str">
            <v>护理学-(北新街校区)-2</v>
          </cell>
        </row>
        <row r="3986">
          <cell r="A3986" t="str">
            <v>甘肃中医药大学</v>
          </cell>
        </row>
        <row r="3986">
          <cell r="C3986" t="str">
            <v>甘肃省</v>
          </cell>
          <cell r="D3986" t="str">
            <v>甘肃</v>
          </cell>
          <cell r="E3986" t="str">
            <v>兰州</v>
          </cell>
        </row>
        <row r="3986">
          <cell r="I3986">
            <v>0</v>
          </cell>
          <cell r="J3986" t="str">
            <v>本科</v>
          </cell>
          <cell r="K3986" t="str">
            <v>公办</v>
          </cell>
        </row>
        <row r="3986">
          <cell r="O3986">
            <v>206</v>
          </cell>
          <cell r="P3986" t="str">
            <v>首选物理 再选不限</v>
          </cell>
          <cell r="Q3986" t="str">
            <v>中医学-(不招色盲色弱)(和平校区)-5, 中医康复学-(不招色盲色弱)(和平校区)-2, 针灸推拿学-(不招色盲色弱)(和平校区)-2, 中医学-(5+3一体化)(不招色盲色弱)(和平校区)-2, 中医骨伤科学-(不招色盲色弱)(和平校区)-2</v>
          </cell>
        </row>
        <row r="3987">
          <cell r="A3987" t="str">
            <v>甘肃中医药大学</v>
          </cell>
        </row>
        <row r="3987">
          <cell r="C3987" t="str">
            <v>甘肃省</v>
          </cell>
          <cell r="D3987" t="str">
            <v>甘肃</v>
          </cell>
          <cell r="E3987" t="str">
            <v>兰州</v>
          </cell>
        </row>
        <row r="3987">
          <cell r="I3987">
            <v>0</v>
          </cell>
          <cell r="J3987" t="str">
            <v>本科</v>
          </cell>
          <cell r="K3987" t="str">
            <v>公办</v>
          </cell>
        </row>
        <row r="3987">
          <cell r="O3987">
            <v>207</v>
          </cell>
          <cell r="P3987" t="str">
            <v>首选物理 再选化学</v>
          </cell>
          <cell r="Q3987" t="str">
            <v>医学信息工程-(第一学年定西校区，第二至四学年和平校区)-4, 软件工程-(第一学年定西校区，第二至四学年和平校区)-2</v>
          </cell>
        </row>
        <row r="3988">
          <cell r="A3988" t="str">
            <v>甘肃中医药大学</v>
          </cell>
        </row>
        <row r="3988">
          <cell r="C3988" t="str">
            <v>甘肃省</v>
          </cell>
          <cell r="D3988" t="str">
            <v>甘肃</v>
          </cell>
          <cell r="E3988" t="str">
            <v>兰州</v>
          </cell>
        </row>
        <row r="3988">
          <cell r="I3988">
            <v>0</v>
          </cell>
          <cell r="J3988" t="str">
            <v>本科</v>
          </cell>
          <cell r="K3988" t="str">
            <v>公办</v>
          </cell>
        </row>
        <row r="3988">
          <cell r="O3988">
            <v>208</v>
          </cell>
          <cell r="P3988" t="str">
            <v>首选物理 再选化学</v>
          </cell>
          <cell r="Q3988" t="str">
            <v>临床医学-(不招色盲色弱)(和平校区)-5, 护理学-(不招色盲色弱)(第一学年定西校区，第二至四学年和平校区)-5, 中西医临床医学-(不招色盲色弱)(和平校区)-4, 医学影像学-(不招色盲色弱)(和平校区)-3, 中药学-(不招色盲色弱)(第一学年定西校区，第二至四学年和平校区)-3, 食品营养与健康-(不招色盲色弱)(第一学年定西校区，第二至四学年和平校区)-3, 运动康复-(不招色盲色弱)(第一学年定西校区，第二至四学年和平校区)-3, 中药制药-(不招色盲色弱)(第一学年定西校区，第二至四学年和平校区)-2, 助产学-(不招色盲色弱)(和平校区)-2, 食品质量与安全-(不招色盲色弱)(第一学年定西校区，第二至四学年和平校区)-2, 预防医学-(不招色盲色弱)(和平校区)-1, 康复治疗学-(不招色盲色弱)(和平校区)-1</v>
          </cell>
        </row>
        <row r="3989">
          <cell r="A3989" t="str">
            <v>陕西警察学院</v>
          </cell>
        </row>
        <row r="3989">
          <cell r="C3989" t="str">
            <v>陕西省</v>
          </cell>
          <cell r="D3989" t="str">
            <v>陕西</v>
          </cell>
          <cell r="E3989" t="str">
            <v>西安</v>
          </cell>
        </row>
        <row r="3989">
          <cell r="I3989">
            <v>0</v>
          </cell>
          <cell r="J3989" t="str">
            <v>本科</v>
          </cell>
          <cell r="K3989" t="str">
            <v>公办</v>
          </cell>
        </row>
        <row r="3989">
          <cell r="O3989">
            <v>504</v>
          </cell>
          <cell r="P3989" t="str">
            <v>首选物理 再选不限</v>
          </cell>
          <cell r="Q3989" t="str">
            <v>司法警务-(浐灞校区)-3, 法律事务-(浐灞校区)-2, 安全保卫管理-(浐灞校区)-1, 法律文秘-(浐灞校区)-1</v>
          </cell>
        </row>
        <row r="3990">
          <cell r="A3990" t="str">
            <v>兰州交通大学</v>
          </cell>
        </row>
        <row r="3990">
          <cell r="C3990" t="str">
            <v>甘肃省</v>
          </cell>
          <cell r="D3990" t="str">
            <v>甘肃</v>
          </cell>
          <cell r="E3990" t="str">
            <v>兰州</v>
          </cell>
        </row>
        <row r="3990">
          <cell r="I3990" t="str">
            <v>理工</v>
          </cell>
          <cell r="J3990" t="str">
            <v>本科</v>
          </cell>
          <cell r="K3990" t="str">
            <v>公办</v>
          </cell>
        </row>
        <row r="3990">
          <cell r="O3990">
            <v>211</v>
          </cell>
          <cell r="P3990" t="str">
            <v>首选物理 再选不限</v>
          </cell>
          <cell r="Q3990" t="str">
            <v>物流管理-(校本部)-1</v>
          </cell>
        </row>
        <row r="3991">
          <cell r="A3991" t="str">
            <v>兰州交通大学</v>
          </cell>
        </row>
        <row r="3991">
          <cell r="C3991" t="str">
            <v>甘肃省</v>
          </cell>
          <cell r="D3991" t="str">
            <v>甘肃</v>
          </cell>
          <cell r="E3991" t="str">
            <v>兰州</v>
          </cell>
        </row>
        <row r="3991">
          <cell r="I3991" t="str">
            <v>理工</v>
          </cell>
          <cell r="J3991" t="str">
            <v>本科</v>
          </cell>
          <cell r="K3991" t="str">
            <v>公办</v>
          </cell>
        </row>
        <row r="3991">
          <cell r="O3991">
            <v>212</v>
          </cell>
          <cell r="P3991" t="str">
            <v>首选物理 再选化学</v>
          </cell>
          <cell r="Q3991" t="str">
            <v>交通工程-(校本部)-3, 交通运输-(不招色盲)(校本部)-3, 机械设计制造及其自动化-(校本部)-3, 铁道工程-(校本部)-3, 电气工程及其自动化-(校本部)-2, 测绘工程-(校本部)-2, 机械电子工程-(校本部)-2, 环境工程-(不招色盲色弱)(校本部)-2, 土木工程-(校本部)-2, 车辆工程-(校本部)-2, 新能源科学与工程-(校本部)-2, 给排水科学与工程-(校本部)-2, 数据科学与大数据技术-(校本部)-1, 通信工程-(茅以升班)(校本部)-1, 轨道交通信号与控制-(校本部)-1, 能源与动力工程-(校本部)-1, 自动化-(校本部)-1, 过程装备与控制工程-(不招色盲色弱)(校本部)-1, 电子科学与技术-(校本部)-1, 交通运输-(茅以升班)(不招色盲)(校本部)-1, 软件工程-(校本部)-1, 测控技术与仪器-(校本部)-1, 电气工程及其自动化-(卓越计划班)(校本部)-1, 自动化-(茅以升班)(校本部)-1, 计算机科学与技术-(校本部)-1, 材料科学与工程-(校本部)-1, 应用化学-(不招色盲色弱)(校本部)-1, 建筑环境与能源应用工程-(校本部)-1, 化学工程与工艺-(不招色盲色弱)(校本部)-1, 车辆工程-(詹天佑班)(校本部)-1, 土木工程-(卓越计划班)(校本部)-1</v>
          </cell>
        </row>
        <row r="3992">
          <cell r="A3992" t="str">
            <v>西安邮电大学</v>
          </cell>
        </row>
        <row r="3992">
          <cell r="C3992" t="str">
            <v>陕西省</v>
          </cell>
          <cell r="D3992" t="str">
            <v>陕西</v>
          </cell>
          <cell r="E3992" t="str">
            <v>西安</v>
          </cell>
        </row>
        <row r="3992">
          <cell r="I3992" t="str">
            <v>理工</v>
          </cell>
          <cell r="J3992" t="str">
            <v>本科</v>
          </cell>
          <cell r="K3992" t="str">
            <v>公办</v>
          </cell>
        </row>
        <row r="3992">
          <cell r="O3992">
            <v>208</v>
          </cell>
          <cell r="P3992" t="str">
            <v>首选物理 再选不限</v>
          </cell>
          <cell r="Q3992" t="str">
            <v>大数据管理与应用-(雁塔校区)-3, 数字经济-(雁塔校区)-1, 信息管理与信息系统-(雁塔校区)-1, 工业工程-(雁塔校区)-1</v>
          </cell>
        </row>
        <row r="3993">
          <cell r="A3993" t="str">
            <v>西安邮电大学</v>
          </cell>
        </row>
        <row r="3993">
          <cell r="C3993" t="str">
            <v>陕西省</v>
          </cell>
          <cell r="D3993" t="str">
            <v>陕西</v>
          </cell>
          <cell r="E3993" t="str">
            <v>西安</v>
          </cell>
        </row>
        <row r="3993">
          <cell r="I3993" t="str">
            <v>理工</v>
          </cell>
          <cell r="J3993" t="str">
            <v>本科</v>
          </cell>
          <cell r="K3993" t="str">
            <v>公办</v>
          </cell>
        </row>
        <row r="3993">
          <cell r="O3993">
            <v>209</v>
          </cell>
          <cell r="P3993" t="str">
            <v>首选物理 再选化学</v>
          </cell>
          <cell r="Q3993" t="str">
            <v>通信工程-(长安校区)-4, 智能视听工程-(长安校区)-3, 自动化-(长安校区)-2, 电子信息工程-(长安校区)-2, 计算机科学与技术-(长安校区)-2, 智能科学与技术-(长安校区)-2, 电信工程及管理-(长安校区)-2, 信息与计算科学-(长安校区)-2, 智能感知工程-(长安校区)-2, 信息安全-(长安校区)-1, 光电信息科学与工程-(长安校区)-1, 信息对抗技术-(长安校区)-1, 集成电路设计与集成系统-(长安校区)-1, 电子科学与技术-(长安校区)-1, 物联网工程-(长安校区)-1, 电磁场与无线技术-(长安校区)-1, 网络空间安全-(长安校区)-1, 机器人工程-(长安校区)-1, 应用物理学-(长安校区)-1</v>
          </cell>
        </row>
        <row r="3994">
          <cell r="A3994" t="str">
            <v>西安邮电大学</v>
          </cell>
        </row>
        <row r="3994">
          <cell r="C3994" t="str">
            <v>陕西省</v>
          </cell>
          <cell r="D3994" t="str">
            <v>陕西</v>
          </cell>
          <cell r="E3994" t="str">
            <v>西安</v>
          </cell>
        </row>
        <row r="3994">
          <cell r="I3994" t="str">
            <v>理工</v>
          </cell>
          <cell r="J3994" t="str">
            <v>本科</v>
          </cell>
          <cell r="K3994" t="str">
            <v>公办</v>
          </cell>
        </row>
        <row r="3994">
          <cell r="O3994">
            <v>210</v>
          </cell>
          <cell r="P3994" t="str">
            <v>首选物理 再选化学</v>
          </cell>
          <cell r="Q3994" t="str">
            <v>智能科学与技术-(中外合作办学)(与美国纽黑文大学“4+0”中外合作办学项目，具体培养模式和学习费用请查看学校网站)(长安校区)-6, 数据科学与大数据技术-(中外合作办学)(与美国纽黑文大学“4+0”中外合作办学项目，具体培养模式和学习费用请查看学校网站)(长安校区)-6, 通信工程-(中外合作办学)(与美国纽黑文大学“4+0”中外合作办学项目，具体培养模式和学习费用请查看学校网站)(长安校区)-6</v>
          </cell>
        </row>
        <row r="3995">
          <cell r="A3995" t="str">
            <v>西安邮电大学</v>
          </cell>
        </row>
        <row r="3995">
          <cell r="C3995" t="str">
            <v>陕西省</v>
          </cell>
          <cell r="D3995" t="str">
            <v>陕西</v>
          </cell>
          <cell r="E3995" t="str">
            <v>西安</v>
          </cell>
        </row>
        <row r="3995">
          <cell r="I3995" t="str">
            <v>理工</v>
          </cell>
          <cell r="J3995" t="str">
            <v>本科</v>
          </cell>
          <cell r="K3995" t="str">
            <v>公办</v>
          </cell>
        </row>
        <row r="3995">
          <cell r="O3995">
            <v>211</v>
          </cell>
          <cell r="P3995" t="str">
            <v>首选物理 再选化学</v>
          </cell>
          <cell r="Q3995" t="str">
            <v>电子信息工程-(中外合作办学)(与英国斯泰福厦大学“4+0”中外合作办学项目，具体培养模式和学习费用请查看学校网站具体培养模式和学习费用请查看学校网站)(长安校区)-6</v>
          </cell>
        </row>
        <row r="3996">
          <cell r="A3996" t="str">
            <v>西安邮电大学</v>
          </cell>
        </row>
        <row r="3996">
          <cell r="C3996" t="str">
            <v>陕西省</v>
          </cell>
          <cell r="D3996" t="str">
            <v>陕西</v>
          </cell>
          <cell r="E3996" t="str">
            <v>西安</v>
          </cell>
        </row>
        <row r="3996">
          <cell r="I3996" t="str">
            <v>理工</v>
          </cell>
          <cell r="J3996" t="str">
            <v>本科</v>
          </cell>
          <cell r="K3996" t="str">
            <v>公办</v>
          </cell>
        </row>
        <row r="3996">
          <cell r="O3996">
            <v>213</v>
          </cell>
          <cell r="P3996" t="str">
            <v>首选物理 再选不限</v>
          </cell>
          <cell r="Q3996" t="str">
            <v>本科预科班-(边防军人子女预科班)(边防子女)(长安校区)-2</v>
          </cell>
        </row>
        <row r="3997">
          <cell r="A3997" t="str">
            <v>兰州大学</v>
          </cell>
        </row>
        <row r="3997">
          <cell r="C3997" t="str">
            <v>教育部</v>
          </cell>
          <cell r="D3997" t="str">
            <v>甘肃</v>
          </cell>
          <cell r="E3997" t="str">
            <v>兰州</v>
          </cell>
          <cell r="F3997">
            <v>985</v>
          </cell>
          <cell r="G3997">
            <v>211</v>
          </cell>
          <cell r="H3997" t="str">
            <v>双一流</v>
          </cell>
          <cell r="I3997" t="str">
            <v>综合</v>
          </cell>
          <cell r="J3997" t="str">
            <v>本科</v>
          </cell>
          <cell r="K3997" t="str">
            <v>公办</v>
          </cell>
        </row>
        <row r="3997">
          <cell r="O3997">
            <v>214</v>
          </cell>
          <cell r="P3997" t="str">
            <v>首选物理 再选不限</v>
          </cell>
          <cell r="Q3997" t="str">
            <v>工商管理类-(信息管理与信息系统、会计学、人力资源管理、行政管理)(含基地班)(不招单色识别不全者)(甘肃省兰州市)-5, 经济学类-(经济学、国际经济与贸易、金融学)(不招单色识别不全者)(甘肃省兰州市)-3, 经济学-(基地班)(不招单色识别不全者)(甘肃省兰州市)-2, 工商管理类-(信息管理与信息系统、会计学、人力资源管理、行政管理)(AI与智慧管理创新班)(不招单色识别不全者)(甘肃省兰州市)-1</v>
          </cell>
        </row>
        <row r="3998">
          <cell r="A3998" t="str">
            <v>兰州大学</v>
          </cell>
        </row>
        <row r="3998">
          <cell r="C3998" t="str">
            <v>教育部</v>
          </cell>
          <cell r="D3998" t="str">
            <v>甘肃</v>
          </cell>
          <cell r="E3998" t="str">
            <v>兰州</v>
          </cell>
          <cell r="F3998">
            <v>985</v>
          </cell>
          <cell r="G3998">
            <v>211</v>
          </cell>
          <cell r="H3998" t="str">
            <v>双一流</v>
          </cell>
          <cell r="I3998" t="str">
            <v>综合</v>
          </cell>
          <cell r="J3998" t="str">
            <v>本科</v>
          </cell>
          <cell r="K3998" t="str">
            <v>公办</v>
          </cell>
        </row>
        <row r="3998">
          <cell r="O3998">
            <v>215</v>
          </cell>
          <cell r="P3998" t="str">
            <v>首选物理 再选化学</v>
          </cell>
          <cell r="Q3998" t="str">
            <v>电子信息类-(电子信息科学与技术、通信工程、人工智能)(含基地班)(甘肃省兰州市)-8, 物理学类-(物理学、微电子科学与工程)(含基地班)(甘肃省兰州市)-5, 大气科学-(含基地班)(甘肃省兰州市)-4, 地理科学类-(自然地理与资源环境、人文地理与城乡规划、地理信息科学)(含基地班)(甘肃省兰州市)-4, 数字媒体技术-(甘肃省兰州市)-4, 土木工程-(智慧土木创新班)(甘肃省兰州市)-3, 理论与应用力学-(基地班)(甘肃省兰州市)-3, 环境科学与工程类-(环境科学、环境工程)(甘肃省兰州市)-3, 信息与计算科学-(先进计算创新班)(甘肃省兰州市)-2, 辐射防护与核安全-(甘肃省兰州市)-2, 统计学-(甘肃省兰州市)-2, 微电子科学与工程-(集成电路设计与应用创新班)(甘肃省兰州市)-2, 核工程与核技术-(甘肃省兰州市)-2, 物理学-(量子科技创新班)(甘肃省兰州市)-1</v>
          </cell>
        </row>
        <row r="3999">
          <cell r="A3999" t="str">
            <v>兰州大学</v>
          </cell>
        </row>
        <row r="3999">
          <cell r="C3999" t="str">
            <v>教育部</v>
          </cell>
          <cell r="D3999" t="str">
            <v>甘肃</v>
          </cell>
          <cell r="E3999" t="str">
            <v>兰州</v>
          </cell>
          <cell r="F3999">
            <v>985</v>
          </cell>
          <cell r="G3999">
            <v>211</v>
          </cell>
          <cell r="H3999" t="str">
            <v>双一流</v>
          </cell>
          <cell r="I3999" t="str">
            <v>综合</v>
          </cell>
          <cell r="J3999" t="str">
            <v>本科</v>
          </cell>
          <cell r="K3999" t="str">
            <v>公办</v>
          </cell>
        </row>
        <row r="3999">
          <cell r="O3999">
            <v>216</v>
          </cell>
          <cell r="P3999" t="str">
            <v>首选物理 再选化学</v>
          </cell>
          <cell r="Q3999" t="str">
            <v>计算机类-(计算机科学与技术、数据科学与大数据技术)(含基地班)(不招单色识别不全者)(甘肃省兰州市)-10</v>
          </cell>
        </row>
        <row r="4000">
          <cell r="A4000" t="str">
            <v>兰州大学</v>
          </cell>
        </row>
        <row r="4000">
          <cell r="C4000" t="str">
            <v>教育部</v>
          </cell>
          <cell r="D4000" t="str">
            <v>甘肃</v>
          </cell>
          <cell r="E4000" t="str">
            <v>兰州</v>
          </cell>
          <cell r="F4000">
            <v>985</v>
          </cell>
          <cell r="G4000">
            <v>211</v>
          </cell>
          <cell r="H4000" t="str">
            <v>双一流</v>
          </cell>
          <cell r="I4000" t="str">
            <v>综合</v>
          </cell>
          <cell r="J4000" t="str">
            <v>本科</v>
          </cell>
          <cell r="K4000" t="str">
            <v>公办</v>
          </cell>
        </row>
        <row r="4000">
          <cell r="O4000">
            <v>217</v>
          </cell>
          <cell r="P4000" t="str">
            <v>首选物理 再选化学</v>
          </cell>
          <cell r="Q4000" t="str">
            <v>临床医学-(不招色盲色弱且不招单色识别不全者)(甘肃省兰州市)-8, 化学类-(化学、应用化学)(含基地班)(不招色盲色弱且不招单色识别不全者)(甘肃省兰州市)-8, 预防医学-(不招色盲色弱且不招单色识别不全者)(甘肃省兰州市)-5, 口腔医学-(不招色盲色弱且不招单色识别不全者)(甘肃省兰州市)-4, 生物技术-(含基地班)(不招色盲色弱且不招单色识别不全者)(甘肃省兰州市)-3, 应用化学-(放射化学)(基地班)(不招色盲色弱且不招单色识别不全者)(甘肃省兰州市)-3, 药学-(不招色盲色弱且不招单色识别不全者)(甘肃省兰州市)-2, 地质学-(数智地球创新班)(不招色盲色弱且不招单色识别不全者)(甘肃省兰州市)-2, 生物科学-(含基地班)(不招色盲色弱且不招单色识别不全者)(甘肃省兰州市)-2, 新能源材料与器件-(新型电力系统创新班)(不招色盲色弱且不招单色识别不全者)(甘肃省兰州市)-2, 核化工与核燃料工程-(不招色盲色弱且不招单色识别不全者)(甘肃省兰州市)-2, 草业科学-(基地班)(不招色盲色弱且不招单色识别不全者)(甘肃省兰州市)-2, 化学工程与工艺-(不招色盲色弱且不招单色识别不全者)(甘肃省兰州市)-2, 预防医学-(智慧大健康创新班)(不招色盲色弱且不招单色识别不全者)(甘肃省兰州市)-1</v>
          </cell>
        </row>
        <row r="4001">
          <cell r="A4001" t="str">
            <v>兰州大学</v>
          </cell>
        </row>
        <row r="4001">
          <cell r="C4001" t="str">
            <v>教育部</v>
          </cell>
          <cell r="D4001" t="str">
            <v>甘肃</v>
          </cell>
          <cell r="E4001" t="str">
            <v>兰州</v>
          </cell>
          <cell r="F4001">
            <v>985</v>
          </cell>
          <cell r="G4001">
            <v>211</v>
          </cell>
          <cell r="H4001" t="str">
            <v>双一流</v>
          </cell>
          <cell r="I4001" t="str">
            <v>综合</v>
          </cell>
          <cell r="J4001" t="str">
            <v>本科</v>
          </cell>
          <cell r="K4001" t="str">
            <v>公办</v>
          </cell>
        </row>
        <row r="4001">
          <cell r="O4001">
            <v>218</v>
          </cell>
          <cell r="P4001" t="str">
            <v>首选物理 再选化学</v>
          </cell>
          <cell r="Q4001" t="str">
            <v>应用气象学-(智慧气象创新班)(不招色盲且不招单色识别不全者)(甘肃省兰州市)-5, 应用物理学-(原子核物理)(基地班)(不招色盲且不招单色识别不全者)(甘肃省兰州市)-5, 材料类-(材料物理、材料化学、新能源材料与器件)(不招色盲且不招单色识别不全者)(甘肃省兰州市)-4</v>
          </cell>
        </row>
        <row r="4002">
          <cell r="A4002" t="str">
            <v>兰州城市学院</v>
          </cell>
        </row>
        <row r="4002">
          <cell r="C4002" t="str">
            <v>甘肃省</v>
          </cell>
          <cell r="D4002" t="str">
            <v>甘肃</v>
          </cell>
          <cell r="E4002" t="str">
            <v>兰州</v>
          </cell>
        </row>
        <row r="4002">
          <cell r="I4002">
            <v>0</v>
          </cell>
          <cell r="J4002" t="str">
            <v>本科</v>
          </cell>
          <cell r="K4002" t="str">
            <v>公办</v>
          </cell>
        </row>
        <row r="4002">
          <cell r="O4002">
            <v>202</v>
          </cell>
          <cell r="P4002" t="str">
            <v>首选物理 再选地理</v>
          </cell>
          <cell r="Q4002" t="str">
            <v>地理科学-(师范)(校本部)-2, 地理信息科学-(校本部)-2, 城乡规划-(校本部)-1</v>
          </cell>
        </row>
        <row r="4003">
          <cell r="A4003" t="str">
            <v>陇东学院</v>
          </cell>
        </row>
        <row r="4003">
          <cell r="C4003" t="str">
            <v>甘肃省</v>
          </cell>
          <cell r="D4003" t="str">
            <v>甘肃</v>
          </cell>
          <cell r="E4003" t="str">
            <v>庆阳</v>
          </cell>
        </row>
        <row r="4003">
          <cell r="I4003">
            <v>0</v>
          </cell>
          <cell r="J4003" t="str">
            <v>本科</v>
          </cell>
          <cell r="K4003" t="str">
            <v>公办</v>
          </cell>
        </row>
        <row r="4003">
          <cell r="O4003">
            <v>208</v>
          </cell>
          <cell r="P4003" t="str">
            <v>首选物理 再选不限</v>
          </cell>
          <cell r="Q4003" t="str">
            <v>会计学-(校本部)-3, 工程管理-(校本部)-1, 汉语言文学-(师范)(校本部)-1</v>
          </cell>
        </row>
        <row r="4004">
          <cell r="A4004" t="str">
            <v>陇东学院</v>
          </cell>
        </row>
        <row r="4004">
          <cell r="C4004" t="str">
            <v>甘肃省</v>
          </cell>
          <cell r="D4004" t="str">
            <v>甘肃</v>
          </cell>
          <cell r="E4004" t="str">
            <v>庆阳</v>
          </cell>
        </row>
        <row r="4004">
          <cell r="I4004">
            <v>0</v>
          </cell>
          <cell r="J4004" t="str">
            <v>本科</v>
          </cell>
          <cell r="K4004" t="str">
            <v>公办</v>
          </cell>
        </row>
        <row r="4004">
          <cell r="O4004">
            <v>209</v>
          </cell>
          <cell r="P4004" t="str">
            <v>首选物理 再选地理</v>
          </cell>
          <cell r="Q4004" t="str">
            <v>地理信息科学-(校本部)-2, 人文地理与城乡规划-(校本部)-2, 地理科学-(师范)(校本部)-2</v>
          </cell>
        </row>
        <row r="4005">
          <cell r="A4005" t="str">
            <v>陇东学院</v>
          </cell>
        </row>
        <row r="4005">
          <cell r="C4005" t="str">
            <v>甘肃省</v>
          </cell>
          <cell r="D4005" t="str">
            <v>甘肃</v>
          </cell>
          <cell r="E4005" t="str">
            <v>庆阳</v>
          </cell>
        </row>
        <row r="4005">
          <cell r="I4005">
            <v>0</v>
          </cell>
          <cell r="J4005" t="str">
            <v>本科</v>
          </cell>
          <cell r="K4005" t="str">
            <v>公办</v>
          </cell>
        </row>
        <row r="4005">
          <cell r="O4005">
            <v>210</v>
          </cell>
          <cell r="P4005" t="str">
            <v>首选物理 再选化学</v>
          </cell>
          <cell r="Q4005" t="str">
            <v>计算机科学与技术-(校本部)-3, 统计学-(校本部)-3, 机械设计制造及其自动化-(校本部)-1, 自动化-(校本部)-1, 石油工程-(因用人单位可能对考生身体素质有要求，请女生慎重报考)(校本部)-1, 物联网工程-(校本部)-1, 数据科学与大数据技术-(校本部)-1, 生物制药-(校本部)-1, 食品科学与工程-(校本部)-1, 土木工程-(校本部)-1, 电子信息工程-(校本部)-1, 农学-(校本部)-1, 生物科学-(师范)(校本部)-1, 农业资源与环境-(校本部)-1</v>
          </cell>
        </row>
        <row r="4006">
          <cell r="A4006" t="str">
            <v>西北师范大学</v>
          </cell>
        </row>
        <row r="4006">
          <cell r="C4006" t="str">
            <v>甘肃省</v>
          </cell>
          <cell r="D4006" t="str">
            <v>甘肃</v>
          </cell>
          <cell r="E4006" t="str">
            <v>兰州</v>
          </cell>
        </row>
        <row r="4006">
          <cell r="I4006" t="str">
            <v>师范</v>
          </cell>
          <cell r="J4006" t="str">
            <v>本科</v>
          </cell>
          <cell r="K4006" t="str">
            <v>公办</v>
          </cell>
        </row>
        <row r="4006">
          <cell r="O4006">
            <v>213</v>
          </cell>
          <cell r="P4006" t="str">
            <v>首选物理 再选不限</v>
          </cell>
          <cell r="Q4006" t="str">
            <v>会计学-(校本部)-3, 物流管理-(校本部)-2</v>
          </cell>
        </row>
        <row r="4007">
          <cell r="A4007" t="str">
            <v>西北师范大学</v>
          </cell>
        </row>
        <row r="4007">
          <cell r="C4007" t="str">
            <v>甘肃省</v>
          </cell>
          <cell r="D4007" t="str">
            <v>甘肃</v>
          </cell>
          <cell r="E4007" t="str">
            <v>兰州</v>
          </cell>
        </row>
        <row r="4007">
          <cell r="I4007" t="str">
            <v>师范</v>
          </cell>
          <cell r="J4007" t="str">
            <v>本科</v>
          </cell>
          <cell r="K4007" t="str">
            <v>公办</v>
          </cell>
        </row>
        <row r="4007">
          <cell r="O4007">
            <v>214</v>
          </cell>
          <cell r="P4007" t="str">
            <v>首选物理 再选地理</v>
          </cell>
          <cell r="Q4007" t="str">
            <v>地理信息科学-(校本部)-4</v>
          </cell>
        </row>
        <row r="4008">
          <cell r="A4008" t="str">
            <v>西北师范大学</v>
          </cell>
        </row>
        <row r="4008">
          <cell r="C4008" t="str">
            <v>甘肃省</v>
          </cell>
          <cell r="D4008" t="str">
            <v>甘肃</v>
          </cell>
          <cell r="E4008" t="str">
            <v>兰州</v>
          </cell>
        </row>
        <row r="4008">
          <cell r="I4008" t="str">
            <v>师范</v>
          </cell>
          <cell r="J4008" t="str">
            <v>本科</v>
          </cell>
          <cell r="K4008" t="str">
            <v>公办</v>
          </cell>
        </row>
        <row r="4008">
          <cell r="O4008">
            <v>215</v>
          </cell>
          <cell r="P4008" t="str">
            <v>首选物理 再选化学</v>
          </cell>
          <cell r="Q4008" t="str">
            <v>数学与应用数学-(师范)(校本部)-7, 物理学-(师范)(校本部)-2</v>
          </cell>
        </row>
        <row r="4009">
          <cell r="A4009" t="str">
            <v>西北师范大学</v>
          </cell>
        </row>
        <row r="4009">
          <cell r="C4009" t="str">
            <v>甘肃省</v>
          </cell>
          <cell r="D4009" t="str">
            <v>甘肃</v>
          </cell>
          <cell r="E4009" t="str">
            <v>兰州</v>
          </cell>
        </row>
        <row r="4009">
          <cell r="I4009" t="str">
            <v>师范</v>
          </cell>
          <cell r="J4009" t="str">
            <v>本科</v>
          </cell>
          <cell r="K4009" t="str">
            <v>公办</v>
          </cell>
        </row>
        <row r="4009">
          <cell r="O4009">
            <v>216</v>
          </cell>
          <cell r="P4009" t="str">
            <v>首选物理 再选化学</v>
          </cell>
          <cell r="Q4009" t="str">
            <v>生物科学-(师范)(不招色盲色弱且不招单色识别不全者)(校本部)-6, 环境工程-(不招色盲色弱且不招单色识别不全者)(校本部)-2, 化学-(师范)(不招色盲色弱且不招单色识别不全者)(校本部)-2, 生物技术-(不招色盲色弱且不招单色识别不全者)(校本部)-2</v>
          </cell>
        </row>
        <row r="4010">
          <cell r="A4010" t="str">
            <v>西北师范大学</v>
          </cell>
        </row>
        <row r="4010">
          <cell r="C4010" t="str">
            <v>甘肃省</v>
          </cell>
          <cell r="D4010" t="str">
            <v>甘肃</v>
          </cell>
          <cell r="E4010" t="str">
            <v>兰州</v>
          </cell>
        </row>
        <row r="4010">
          <cell r="I4010" t="str">
            <v>师范</v>
          </cell>
          <cell r="J4010" t="str">
            <v>本科</v>
          </cell>
          <cell r="K4010" t="str">
            <v>公办</v>
          </cell>
        </row>
        <row r="4010">
          <cell r="O4010">
            <v>217</v>
          </cell>
          <cell r="P4010" t="str">
            <v>首选物理 再选化学</v>
          </cell>
          <cell r="Q4010" t="str">
            <v>材料物理-(不招色盲且不招单色识别不全者)(校本部)-2</v>
          </cell>
        </row>
        <row r="4011">
          <cell r="A4011" t="str">
            <v>西北农林科技大学</v>
          </cell>
        </row>
        <row r="4011">
          <cell r="C4011" t="str">
            <v>教育部</v>
          </cell>
          <cell r="D4011" t="str">
            <v>陕西</v>
          </cell>
          <cell r="E4011" t="str">
            <v>咸阳</v>
          </cell>
          <cell r="F4011">
            <v>985</v>
          </cell>
          <cell r="G4011">
            <v>211</v>
          </cell>
          <cell r="H4011" t="str">
            <v>双一流</v>
          </cell>
          <cell r="I4011" t="str">
            <v>农林</v>
          </cell>
          <cell r="J4011" t="str">
            <v>本科</v>
          </cell>
          <cell r="K4011" t="str">
            <v>公办</v>
          </cell>
        </row>
        <row r="4011">
          <cell r="O4011">
            <v>213</v>
          </cell>
          <cell r="P4011" t="str">
            <v>首选物理 再选不限</v>
          </cell>
          <cell r="Q4011" t="str">
            <v>工商管理类-(会计学、工商管理、农林经济管理、土地资源管理、市场营销)(具体专业分流情况请查看学校网站)(校本部)-3, 城乡规划-(校本部)-2, 经济学类-(经济学、金融学、国际经济与贸易)(具体专业分流情况请查看学校网站)(校本部)-2, 数字经济-(校本部)-2</v>
          </cell>
        </row>
        <row r="4012">
          <cell r="A4012" t="str">
            <v>西北农林科技大学</v>
          </cell>
        </row>
        <row r="4012">
          <cell r="C4012" t="str">
            <v>教育部</v>
          </cell>
          <cell r="D4012" t="str">
            <v>陕西</v>
          </cell>
          <cell r="E4012" t="str">
            <v>咸阳</v>
          </cell>
          <cell r="F4012">
            <v>985</v>
          </cell>
          <cell r="G4012">
            <v>211</v>
          </cell>
          <cell r="H4012" t="str">
            <v>双一流</v>
          </cell>
          <cell r="I4012" t="str">
            <v>农林</v>
          </cell>
          <cell r="J4012" t="str">
            <v>本科</v>
          </cell>
          <cell r="K4012" t="str">
            <v>公办</v>
          </cell>
        </row>
        <row r="4012">
          <cell r="O4012">
            <v>214</v>
          </cell>
          <cell r="P4012" t="str">
            <v>首选物理 再选地理</v>
          </cell>
          <cell r="Q4012" t="str">
            <v>地理信息科学-(不招色盲)(校本部)-2</v>
          </cell>
        </row>
        <row r="4013">
          <cell r="A4013" t="str">
            <v>西北农林科技大学</v>
          </cell>
        </row>
        <row r="4013">
          <cell r="C4013" t="str">
            <v>教育部</v>
          </cell>
          <cell r="D4013" t="str">
            <v>陕西</v>
          </cell>
          <cell r="E4013" t="str">
            <v>咸阳</v>
          </cell>
          <cell r="F4013">
            <v>985</v>
          </cell>
          <cell r="G4013">
            <v>211</v>
          </cell>
          <cell r="H4013" t="str">
            <v>双一流</v>
          </cell>
          <cell r="I4013" t="str">
            <v>农林</v>
          </cell>
          <cell r="J4013" t="str">
            <v>本科</v>
          </cell>
          <cell r="K4013" t="str">
            <v>公办</v>
          </cell>
        </row>
        <row r="4013">
          <cell r="O4013">
            <v>215</v>
          </cell>
          <cell r="P4013" t="str">
            <v>首选物理 再选化学</v>
          </cell>
          <cell r="Q4013" t="str">
            <v>机械类-(机械设计制造及其自动化、机械电子工程、车辆工程)(具体专业分流情况请查看学校网站)(校本部)-4, 计算机类-(计算机科学与技术、软件工程、数据科学与大数据技术)(具体专业分流情况请查看学校网站)(校本部)-4, 农业机械化及其自动化-(校本部)-2, 水土保持与荒漠化防治-(校本部)-2, 智慧水利-(校本部)-2, 数学与应用数学-(校本部)-2, 水利类-(水利水电工程、水文与水资源工程、农业水利工程、能源与动力工程)(具体专业分流情况请查看学校网站)(校本部)-2, 生态修复学-(校本部)-2, 智能建造-(校本部)-2, 电子信息工程-(校本部)-2, 设施农业科学与工程-(校本部)-2</v>
          </cell>
        </row>
        <row r="4014">
          <cell r="A4014" t="str">
            <v>西北农林科技大学</v>
          </cell>
        </row>
        <row r="4014">
          <cell r="C4014" t="str">
            <v>教育部</v>
          </cell>
          <cell r="D4014" t="str">
            <v>陕西</v>
          </cell>
          <cell r="E4014" t="str">
            <v>咸阳</v>
          </cell>
          <cell r="F4014">
            <v>985</v>
          </cell>
          <cell r="G4014">
            <v>211</v>
          </cell>
          <cell r="H4014" t="str">
            <v>双一流</v>
          </cell>
          <cell r="I4014" t="str">
            <v>农林</v>
          </cell>
          <cell r="J4014" t="str">
            <v>本科</v>
          </cell>
          <cell r="K4014" t="str">
            <v>公办</v>
          </cell>
        </row>
        <row r="4014">
          <cell r="O4014">
            <v>216</v>
          </cell>
          <cell r="P4014" t="str">
            <v>首选物理 再选化学</v>
          </cell>
          <cell r="Q4014" t="str">
            <v>园艺-(园艺类)(不招色盲色弱)(校本部)-3, 动物医学-(不招色盲色弱)(校本部)-2, 化学类-(应用化学、化学生物学)(具体专业分流情况请查看学校网站)(不招色盲色弱)(校本部)-2, 智慧牧业科学与工程-(不招色盲色弱)(校本部)-2, 水产养殖学-(不招色盲色弱)(校本部)-2, 葡萄与葡萄酒工程-(卓越工程师班)(不招色盲色弱)(校本部)-2, 动物药学-(不招色盲色弱)(校本部)-2, 智慧农业-(不招色盲色弱)(校本部)-2, 动物科学-(不招色盲色弱)(校本部)-2, 资源环境科学-(不招色盲色弱)(校本部)-2, 农学-(农学类)(不招色盲色弱)(校本部)-2, 食品科学与工程类-(食品科学与工程、食品质量与安全)(具体专业分流情况请查看学校网站)(不招色盲色弱)(校本部)-2</v>
          </cell>
        </row>
        <row r="4015">
          <cell r="A4015" t="str">
            <v>西北农林科技大学</v>
          </cell>
        </row>
        <row r="4015">
          <cell r="C4015" t="str">
            <v>教育部</v>
          </cell>
          <cell r="D4015" t="str">
            <v>陕西</v>
          </cell>
          <cell r="E4015" t="str">
            <v>咸阳</v>
          </cell>
          <cell r="F4015">
            <v>985</v>
          </cell>
          <cell r="G4015">
            <v>211</v>
          </cell>
          <cell r="H4015" t="str">
            <v>双一流</v>
          </cell>
          <cell r="I4015" t="str">
            <v>农林</v>
          </cell>
          <cell r="J4015" t="str">
            <v>本科</v>
          </cell>
          <cell r="K4015" t="str">
            <v>公办</v>
          </cell>
        </row>
        <row r="4015">
          <cell r="O4015">
            <v>217</v>
          </cell>
          <cell r="P4015" t="str">
            <v>首选物理 再选化学</v>
          </cell>
          <cell r="Q4015" t="str">
            <v>环境科学-(中外合作办学)(与美国亚利桑那大学中外合作办学项目，具体培养模式和学习费用请查看学校网站)(校本部)-4</v>
          </cell>
        </row>
        <row r="4016">
          <cell r="A4016" t="str">
            <v>西北农林科技大学</v>
          </cell>
        </row>
        <row r="4016">
          <cell r="C4016" t="str">
            <v>教育部</v>
          </cell>
          <cell r="D4016" t="str">
            <v>陕西</v>
          </cell>
          <cell r="E4016" t="str">
            <v>咸阳</v>
          </cell>
          <cell r="F4016">
            <v>985</v>
          </cell>
          <cell r="G4016">
            <v>211</v>
          </cell>
          <cell r="H4016" t="str">
            <v>双一流</v>
          </cell>
          <cell r="I4016" t="str">
            <v>农林</v>
          </cell>
          <cell r="J4016" t="str">
            <v>本科</v>
          </cell>
          <cell r="K4016" t="str">
            <v>公办</v>
          </cell>
        </row>
        <row r="4016">
          <cell r="O4016">
            <v>218</v>
          </cell>
          <cell r="P4016" t="str">
            <v>首选物理 再选化学</v>
          </cell>
          <cell r="Q4016" t="str">
            <v>植物保护-(中外合作办学)(与美国内布拉斯加林肯大学中外合作办学项目，具体培养模式和学习费用请查看学校网站)(不招色盲色弱)(校本部)-3</v>
          </cell>
        </row>
        <row r="4017">
          <cell r="A4017" t="str">
            <v>西北农林科技大学</v>
          </cell>
        </row>
        <row r="4017">
          <cell r="C4017" t="str">
            <v>教育部</v>
          </cell>
          <cell r="D4017" t="str">
            <v>陕西</v>
          </cell>
          <cell r="E4017" t="str">
            <v>咸阳</v>
          </cell>
          <cell r="F4017">
            <v>985</v>
          </cell>
          <cell r="G4017">
            <v>211</v>
          </cell>
          <cell r="H4017" t="str">
            <v>双一流</v>
          </cell>
          <cell r="I4017" t="str">
            <v>农林</v>
          </cell>
          <cell r="J4017" t="str">
            <v>本科</v>
          </cell>
          <cell r="K4017" t="str">
            <v>公办</v>
          </cell>
        </row>
        <row r="4017">
          <cell r="O4017">
            <v>219</v>
          </cell>
          <cell r="P4017" t="str">
            <v>首选物理 再选化学、生物(2科必选)</v>
          </cell>
          <cell r="Q4017" t="str">
            <v>生物信息学-(不招色盲色弱)(校本部)-2, 生物科学类-(生物科学、生物技术、生物工程)(具体专业分流情况请查看学校网站)(不招色盲色弱)(校本部)-2</v>
          </cell>
        </row>
        <row r="4018">
          <cell r="A4018" t="str">
            <v>西北农林科技大学</v>
          </cell>
        </row>
        <row r="4018">
          <cell r="C4018" t="str">
            <v>教育部</v>
          </cell>
          <cell r="D4018" t="str">
            <v>陕西</v>
          </cell>
          <cell r="E4018" t="str">
            <v>咸阳</v>
          </cell>
          <cell r="F4018">
            <v>985</v>
          </cell>
          <cell r="G4018">
            <v>211</v>
          </cell>
          <cell r="H4018" t="str">
            <v>双一流</v>
          </cell>
          <cell r="I4018" t="str">
            <v>农林</v>
          </cell>
          <cell r="J4018" t="str">
            <v>本科</v>
          </cell>
          <cell r="K4018" t="str">
            <v>公办</v>
          </cell>
        </row>
        <row r="4018">
          <cell r="O4018">
            <v>220</v>
          </cell>
          <cell r="P4018" t="str">
            <v>首选物理 再选化学</v>
          </cell>
          <cell r="Q4018" t="str">
            <v>食品科学与工程-(中外合作办学)(与美国内布拉斯加林肯大学中外合作办学项目，具体培养模式和学习费用请查看学校网站)(不招色盲色弱)(校本部)-2</v>
          </cell>
        </row>
        <row r="4019">
          <cell r="A4019" t="str">
            <v>西北农林科技大学</v>
          </cell>
        </row>
        <row r="4019">
          <cell r="C4019" t="str">
            <v>教育部</v>
          </cell>
          <cell r="D4019" t="str">
            <v>陕西</v>
          </cell>
          <cell r="E4019" t="str">
            <v>咸阳</v>
          </cell>
          <cell r="F4019">
            <v>985</v>
          </cell>
          <cell r="G4019">
            <v>211</v>
          </cell>
          <cell r="H4019" t="str">
            <v>双一流</v>
          </cell>
          <cell r="I4019" t="str">
            <v>农林</v>
          </cell>
          <cell r="J4019" t="str">
            <v>本科</v>
          </cell>
          <cell r="K4019" t="str">
            <v>公办</v>
          </cell>
        </row>
        <row r="4019">
          <cell r="O4019">
            <v>221</v>
          </cell>
          <cell r="P4019" t="str">
            <v>首选物理 再选化学</v>
          </cell>
          <cell r="Q4019" t="str">
            <v>食品营养与健康-(卓越班)(培养多元化创新人才)(不招色盲色弱)(校本部)-2</v>
          </cell>
        </row>
        <row r="4020">
          <cell r="A4020" t="str">
            <v>西北农林科技大学</v>
          </cell>
        </row>
        <row r="4020">
          <cell r="C4020" t="str">
            <v>教育部</v>
          </cell>
          <cell r="D4020" t="str">
            <v>陕西</v>
          </cell>
          <cell r="E4020" t="str">
            <v>咸阳</v>
          </cell>
          <cell r="F4020">
            <v>985</v>
          </cell>
          <cell r="G4020">
            <v>211</v>
          </cell>
          <cell r="H4020" t="str">
            <v>双一流</v>
          </cell>
          <cell r="I4020" t="str">
            <v>农林</v>
          </cell>
          <cell r="J4020" t="str">
            <v>本科</v>
          </cell>
          <cell r="K4020" t="str">
            <v>公办</v>
          </cell>
        </row>
        <row r="4020">
          <cell r="O4020">
            <v>222</v>
          </cell>
          <cell r="P4020" t="str">
            <v>首选物理 再选不限</v>
          </cell>
          <cell r="Q4020" t="str">
            <v>农林经济管理-(卓越班)(培养多元化创新人才)(校本部)-2</v>
          </cell>
        </row>
        <row r="4021">
          <cell r="A4021" t="str">
            <v>西北农林科技大学</v>
          </cell>
        </row>
        <row r="4021">
          <cell r="C4021" t="str">
            <v>教育部</v>
          </cell>
          <cell r="D4021" t="str">
            <v>陕西</v>
          </cell>
          <cell r="E4021" t="str">
            <v>咸阳</v>
          </cell>
          <cell r="F4021">
            <v>985</v>
          </cell>
          <cell r="G4021">
            <v>211</v>
          </cell>
          <cell r="H4021" t="str">
            <v>双一流</v>
          </cell>
          <cell r="I4021" t="str">
            <v>农林</v>
          </cell>
          <cell r="J4021" t="str">
            <v>本科</v>
          </cell>
          <cell r="K4021" t="str">
            <v>公办</v>
          </cell>
        </row>
        <row r="4021">
          <cell r="O4021">
            <v>223</v>
          </cell>
          <cell r="P4021" t="str">
            <v>首选物理 再选化学</v>
          </cell>
          <cell r="Q4021" t="str">
            <v>动物医学-(卓越班)(培养多元化创新人才)(不招色盲色弱)(校本部)-2</v>
          </cell>
        </row>
        <row r="4022">
          <cell r="A4022" t="str">
            <v>西北农林科技大学</v>
          </cell>
        </row>
        <row r="4022">
          <cell r="C4022" t="str">
            <v>教育部</v>
          </cell>
          <cell r="D4022" t="str">
            <v>陕西</v>
          </cell>
          <cell r="E4022" t="str">
            <v>咸阳</v>
          </cell>
          <cell r="F4022">
            <v>985</v>
          </cell>
          <cell r="G4022">
            <v>211</v>
          </cell>
          <cell r="H4022" t="str">
            <v>双一流</v>
          </cell>
          <cell r="I4022" t="str">
            <v>农林</v>
          </cell>
          <cell r="J4022" t="str">
            <v>本科</v>
          </cell>
          <cell r="K4022" t="str">
            <v>公办</v>
          </cell>
        </row>
        <row r="4022">
          <cell r="O4022">
            <v>224</v>
          </cell>
          <cell r="P4022" t="str">
            <v>首选物理 再选化学</v>
          </cell>
          <cell r="Q4022" t="str">
            <v>水利类-(卓越班)(水文与水资源工程、农业水利工程)(培养多元化创新人才；具体专业分流情况请查看学校网站)(校本部)-2</v>
          </cell>
        </row>
        <row r="4023">
          <cell r="A4023" t="str">
            <v>宁夏大学</v>
          </cell>
        </row>
        <row r="4023">
          <cell r="C4023" t="str">
            <v>宁夏回族自治区</v>
          </cell>
          <cell r="D4023" t="str">
            <v>宁夏</v>
          </cell>
          <cell r="E4023" t="str">
            <v>银川</v>
          </cell>
        </row>
        <row r="4023">
          <cell r="G4023">
            <v>211</v>
          </cell>
          <cell r="H4023" t="str">
            <v>双一流</v>
          </cell>
          <cell r="I4023" t="str">
            <v>综合</v>
          </cell>
          <cell r="J4023" t="str">
            <v>本科</v>
          </cell>
          <cell r="K4023" t="str">
            <v>公办</v>
          </cell>
        </row>
        <row r="4023">
          <cell r="O4023">
            <v>206</v>
          </cell>
          <cell r="P4023" t="str">
            <v>首选物理 再选化学</v>
          </cell>
          <cell r="Q4023" t="str">
            <v>机械工程-(校本部)-9, 软件工程-(与东软教育科技集团共建项目)(校本部)-5, 计算机科学与技术-(与中软国际共建项目)(校本部)-5, 材料科学与工程-(校本部)-5, 智能科学与技术-(校本部)-3, 农业资源与环境-(校本部)-3, 电子信息工程-(校本部)-3</v>
          </cell>
        </row>
        <row r="4024">
          <cell r="A4024" t="str">
            <v>宁夏大学</v>
          </cell>
        </row>
        <row r="4024">
          <cell r="C4024" t="str">
            <v>宁夏回族自治区</v>
          </cell>
          <cell r="D4024" t="str">
            <v>宁夏</v>
          </cell>
          <cell r="E4024" t="str">
            <v>银川</v>
          </cell>
        </row>
        <row r="4024">
          <cell r="G4024">
            <v>211</v>
          </cell>
          <cell r="H4024" t="str">
            <v>双一流</v>
          </cell>
          <cell r="I4024" t="str">
            <v>综合</v>
          </cell>
          <cell r="J4024" t="str">
            <v>本科</v>
          </cell>
          <cell r="K4024" t="str">
            <v>公办</v>
          </cell>
        </row>
        <row r="4024">
          <cell r="O4024">
            <v>207</v>
          </cell>
          <cell r="P4024" t="str">
            <v>首选物理 再选化学</v>
          </cell>
          <cell r="Q4024" t="str">
            <v>化学工程与工艺-(不招色盲色弱)(校本部)-6</v>
          </cell>
        </row>
        <row r="4025">
          <cell r="A4025" t="str">
            <v>宁夏大学</v>
          </cell>
        </row>
        <row r="4025">
          <cell r="C4025" t="str">
            <v>宁夏回族自治区</v>
          </cell>
          <cell r="D4025" t="str">
            <v>宁夏</v>
          </cell>
          <cell r="E4025" t="str">
            <v>银川</v>
          </cell>
        </row>
        <row r="4025">
          <cell r="G4025">
            <v>211</v>
          </cell>
          <cell r="H4025" t="str">
            <v>双一流</v>
          </cell>
          <cell r="I4025" t="str">
            <v>综合</v>
          </cell>
          <cell r="J4025" t="str">
            <v>本科</v>
          </cell>
          <cell r="K4025" t="str">
            <v>公办</v>
          </cell>
        </row>
        <row r="4025">
          <cell r="O4025">
            <v>208</v>
          </cell>
          <cell r="P4025" t="str">
            <v>首选物理 再选化学</v>
          </cell>
          <cell r="Q4025" t="str">
            <v>葡萄与葡萄酒工程-(中外合作办学)(与新西兰尼尔森马尔伯勒理工学院中外合作办学项目，具体培养模式和学习费用请查看学校网站)(校本部)-3</v>
          </cell>
        </row>
        <row r="4026">
          <cell r="A4026" t="str">
            <v>天水师范大学</v>
          </cell>
        </row>
        <row r="4026">
          <cell r="C4026" t="str">
            <v>甘肃省</v>
          </cell>
          <cell r="D4026" t="str">
            <v>甘肃</v>
          </cell>
          <cell r="E4026" t="str">
            <v>天水</v>
          </cell>
        </row>
        <row r="4026">
          <cell r="J4026" t="str">
            <v>本科</v>
          </cell>
          <cell r="K4026" t="str">
            <v>公办</v>
          </cell>
        </row>
        <row r="4026">
          <cell r="O4026">
            <v>210</v>
          </cell>
          <cell r="P4026" t="str">
            <v>首选物理 再选不限</v>
          </cell>
          <cell r="Q4026" t="str">
            <v>英语-(师范)(外语语种要求：英语)(甘肃省天水市)-4</v>
          </cell>
        </row>
        <row r="4027">
          <cell r="A4027" t="str">
            <v>天水师范大学</v>
          </cell>
        </row>
        <row r="4027">
          <cell r="C4027" t="str">
            <v>甘肃省</v>
          </cell>
          <cell r="D4027" t="str">
            <v>甘肃</v>
          </cell>
          <cell r="E4027" t="str">
            <v>天水</v>
          </cell>
        </row>
        <row r="4027">
          <cell r="J4027" t="str">
            <v>本科</v>
          </cell>
          <cell r="K4027" t="str">
            <v>公办</v>
          </cell>
        </row>
        <row r="4027">
          <cell r="O4027">
            <v>211</v>
          </cell>
          <cell r="P4027" t="str">
            <v>首选物理 再选不限</v>
          </cell>
          <cell r="Q4027" t="str">
            <v>法学-(培养法律实务人才)(甘肃省天水市)-3</v>
          </cell>
        </row>
        <row r="4028">
          <cell r="A4028" t="str">
            <v>天水师范大学</v>
          </cell>
        </row>
        <row r="4028">
          <cell r="C4028" t="str">
            <v>甘肃省</v>
          </cell>
          <cell r="D4028" t="str">
            <v>甘肃</v>
          </cell>
          <cell r="E4028" t="str">
            <v>天水</v>
          </cell>
        </row>
        <row r="4028">
          <cell r="J4028" t="str">
            <v>本科</v>
          </cell>
          <cell r="K4028" t="str">
            <v>公办</v>
          </cell>
        </row>
        <row r="4028">
          <cell r="O4028">
            <v>212</v>
          </cell>
          <cell r="P4028" t="str">
            <v>首选物理 再选化学</v>
          </cell>
          <cell r="Q4028" t="str">
            <v>机械类-(机械设计制造及其自动化、机械电子工程)(具体专业分流情况请查看学校网站)(甘肃省天水市)-3</v>
          </cell>
        </row>
        <row r="4029">
          <cell r="A4029" t="str">
            <v>天水师范大学</v>
          </cell>
        </row>
        <row r="4029">
          <cell r="C4029" t="str">
            <v>甘肃省</v>
          </cell>
          <cell r="D4029" t="str">
            <v>甘肃</v>
          </cell>
          <cell r="E4029" t="str">
            <v>天水</v>
          </cell>
        </row>
        <row r="4029">
          <cell r="J4029" t="str">
            <v>本科</v>
          </cell>
          <cell r="K4029" t="str">
            <v>公办</v>
          </cell>
        </row>
        <row r="4029">
          <cell r="O4029">
            <v>213</v>
          </cell>
          <cell r="P4029" t="str">
            <v>首选物理 再选化学</v>
          </cell>
          <cell r="Q4029" t="str">
            <v>化学-(师范)(不招色盲色弱且不招单色识别不全者)(甘肃省天水市)-3</v>
          </cell>
        </row>
        <row r="4030">
          <cell r="A4030" t="str">
            <v>天水师范大学</v>
          </cell>
        </row>
        <row r="4030">
          <cell r="C4030" t="str">
            <v>甘肃省</v>
          </cell>
          <cell r="D4030" t="str">
            <v>甘肃</v>
          </cell>
          <cell r="E4030" t="str">
            <v>天水</v>
          </cell>
        </row>
        <row r="4030">
          <cell r="J4030" t="str">
            <v>本科</v>
          </cell>
          <cell r="K4030" t="str">
            <v>公办</v>
          </cell>
        </row>
        <row r="4030">
          <cell r="O4030">
            <v>214</v>
          </cell>
          <cell r="P4030" t="str">
            <v>首选物理 再选化学、生物(2科必选)</v>
          </cell>
          <cell r="Q4030" t="str">
            <v>生物科学-(师范)(不招色盲且不招单色识别不全者)(甘肃省天水市)-3, 生物技术-(不招色盲且不招单色识别不全者)(甘肃省天水市)-3</v>
          </cell>
        </row>
        <row r="4031">
          <cell r="A4031" t="str">
            <v>北方民族大学</v>
          </cell>
        </row>
        <row r="4031">
          <cell r="C4031" t="str">
            <v>国家民委</v>
          </cell>
          <cell r="D4031" t="str">
            <v>宁夏</v>
          </cell>
          <cell r="E4031" t="str">
            <v>银川</v>
          </cell>
        </row>
        <row r="4031">
          <cell r="I4031">
            <v>0</v>
          </cell>
          <cell r="J4031" t="str">
            <v>本科</v>
          </cell>
          <cell r="K4031" t="str">
            <v>公办</v>
          </cell>
        </row>
        <row r="4031">
          <cell r="O4031">
            <v>214</v>
          </cell>
          <cell r="P4031" t="str">
            <v>首选物理 再选不限</v>
          </cell>
          <cell r="Q4031" t="str">
            <v>电子商务-(宁夏银川市)-2</v>
          </cell>
        </row>
        <row r="4032">
          <cell r="A4032" t="str">
            <v>北方民族大学</v>
          </cell>
        </row>
        <row r="4032">
          <cell r="C4032" t="str">
            <v>国家民委</v>
          </cell>
          <cell r="D4032" t="str">
            <v>宁夏</v>
          </cell>
          <cell r="E4032" t="str">
            <v>银川</v>
          </cell>
        </row>
        <row r="4032">
          <cell r="I4032">
            <v>0</v>
          </cell>
          <cell r="J4032" t="str">
            <v>本科</v>
          </cell>
          <cell r="K4032" t="str">
            <v>公办</v>
          </cell>
        </row>
        <row r="4032">
          <cell r="O4032">
            <v>215</v>
          </cell>
          <cell r="P4032" t="str">
            <v>首选物理 再选不限</v>
          </cell>
          <cell r="Q4032" t="str">
            <v>工商管理类-(工商管理、人力资源管理)(具体专业分流情况请查看学校网站)(不招单色识别不全者)(宁夏银川市)-1, 会计学-(不招单色识别不全者)(宁夏银川市)-1</v>
          </cell>
        </row>
        <row r="4033">
          <cell r="A4033" t="str">
            <v>北方民族大学</v>
          </cell>
        </row>
        <row r="4033">
          <cell r="C4033" t="str">
            <v>国家民委</v>
          </cell>
          <cell r="D4033" t="str">
            <v>宁夏</v>
          </cell>
          <cell r="E4033" t="str">
            <v>银川</v>
          </cell>
        </row>
        <row r="4033">
          <cell r="I4033">
            <v>0</v>
          </cell>
          <cell r="J4033" t="str">
            <v>本科</v>
          </cell>
          <cell r="K4033" t="str">
            <v>公办</v>
          </cell>
        </row>
        <row r="4033">
          <cell r="O4033">
            <v>216</v>
          </cell>
          <cell r="P4033" t="str">
            <v>首选物理 再选化学</v>
          </cell>
          <cell r="Q4033" t="str">
            <v>电子信息类-(通信工程、电子信息工程)(具体专业分流情况请查看学校网站)(宁夏银川市)-2, 机械类-(机械设计制造及其自动化、机械电子工程、工业设计、过程装备与控制工程、材料成型及控制工程)(具体专业分流情况请查看学校网站)(宁夏银川市)-1, 材料类-(高分子材料与工程、新能源材料与器件、材料科学与工程、智能材料与结构)(具体专业分流情况请查看学校网站)(宁夏银川市)-1, 数据科学与大数据技术-(宁夏银川市)-1</v>
          </cell>
        </row>
        <row r="4034">
          <cell r="A4034" t="str">
            <v>北方民族大学</v>
          </cell>
        </row>
        <row r="4034">
          <cell r="C4034" t="str">
            <v>国家民委</v>
          </cell>
          <cell r="D4034" t="str">
            <v>宁夏</v>
          </cell>
          <cell r="E4034" t="str">
            <v>银川</v>
          </cell>
        </row>
        <row r="4034">
          <cell r="I4034">
            <v>0</v>
          </cell>
          <cell r="J4034" t="str">
            <v>本科</v>
          </cell>
          <cell r="K4034" t="str">
            <v>公办</v>
          </cell>
        </row>
        <row r="4034">
          <cell r="O4034">
            <v>217</v>
          </cell>
          <cell r="P4034" t="str">
            <v>首选物理 再选化学</v>
          </cell>
          <cell r="Q4034" t="str">
            <v>软件工程-(中外合作办学)(与泰国清迈大学中外合作办学项目，具体培养模式和学习费用请查看学校网站；中英双语教学，请非英语语种的考生慎重报考)(宁夏银川市)-4</v>
          </cell>
        </row>
        <row r="4035">
          <cell r="A4035" t="str">
            <v>青海大学</v>
          </cell>
        </row>
        <row r="4035">
          <cell r="C4035" t="str">
            <v>青海省</v>
          </cell>
          <cell r="D4035" t="str">
            <v>青海</v>
          </cell>
          <cell r="E4035" t="str">
            <v>西宁</v>
          </cell>
        </row>
        <row r="4035">
          <cell r="G4035">
            <v>211</v>
          </cell>
          <cell r="H4035" t="str">
            <v>双一流</v>
          </cell>
          <cell r="I4035" t="str">
            <v>综合</v>
          </cell>
          <cell r="J4035" t="str">
            <v>本科</v>
          </cell>
          <cell r="K4035" t="str">
            <v>公办</v>
          </cell>
        </row>
        <row r="4035">
          <cell r="O4035">
            <v>208</v>
          </cell>
          <cell r="P4035" t="str">
            <v>首选物理 再选不限</v>
          </cell>
          <cell r="Q4035" t="str">
            <v>工程管理-(校本部)-2, 城乡规划-(校本部)-1, 工商管理-(校本部)-1, 财务管理-(校本部)-1, 会计学-(校本部)-1, 会计学-(创新实验班)(校本部)-1, 信息管理与信息系统-(校本部)-1, 经济学-(校本部)-1, 金融学-(校本部)-1</v>
          </cell>
        </row>
        <row r="4036">
          <cell r="A4036" t="str">
            <v>青海大学</v>
          </cell>
        </row>
        <row r="4036">
          <cell r="C4036" t="str">
            <v>青海省</v>
          </cell>
          <cell r="D4036" t="str">
            <v>青海</v>
          </cell>
          <cell r="E4036" t="str">
            <v>西宁</v>
          </cell>
        </row>
        <row r="4036">
          <cell r="G4036">
            <v>211</v>
          </cell>
          <cell r="H4036" t="str">
            <v>双一流</v>
          </cell>
          <cell r="I4036" t="str">
            <v>综合</v>
          </cell>
          <cell r="J4036" t="str">
            <v>本科</v>
          </cell>
          <cell r="K4036" t="str">
            <v>公办</v>
          </cell>
        </row>
        <row r="4036">
          <cell r="O4036">
            <v>209</v>
          </cell>
          <cell r="P4036" t="str">
            <v>首选物理 再选化学</v>
          </cell>
          <cell r="Q4036" t="str">
            <v>水利水电工程-(校本部)-4, 电气工程及其自动化-(校本部)-4, 应用化学-(校本部)-3, 机械电子工程-(校本部)-3, 新能源材料与器件-(计算材料创新班)(校本部)-3, 储能科学与工程-(校本部)-3, 土木工程-(校本部)-3, 材料成型及控制工程-(校本部)-3, 自动化-(校本部)-2, 机械设计制造及其自动化-(校本部)-2, 材料科学与工程-(校本部)-2, 草业科学-(校本部)-2, 测绘工程-(智能测绘创新班)(校本部)-1, 土木工程-(创新实验班)(校本部)-1, 环境科学-(校本部)-1, 草业科学-(卓越草业师)(校本部)-1</v>
          </cell>
        </row>
        <row r="4037">
          <cell r="A4037" t="str">
            <v>青海大学</v>
          </cell>
        </row>
        <row r="4037">
          <cell r="C4037" t="str">
            <v>青海省</v>
          </cell>
          <cell r="D4037" t="str">
            <v>青海</v>
          </cell>
          <cell r="E4037" t="str">
            <v>西宁</v>
          </cell>
        </row>
        <row r="4037">
          <cell r="G4037">
            <v>211</v>
          </cell>
          <cell r="H4037" t="str">
            <v>双一流</v>
          </cell>
          <cell r="I4037" t="str">
            <v>综合</v>
          </cell>
          <cell r="J4037" t="str">
            <v>本科</v>
          </cell>
          <cell r="K4037" t="str">
            <v>公办</v>
          </cell>
        </row>
        <row r="4037">
          <cell r="O4037">
            <v>210</v>
          </cell>
          <cell r="P4037" t="str">
            <v>首选物理 再选化学</v>
          </cell>
          <cell r="Q4037" t="str">
            <v>化学工程与工艺-(不招色盲色弱)(校本部)-3, 过程装备与控制工程-(不招色盲色弱)(校本部)-3, 生物工程-(不招色盲色弱)(校本部)-2, 动物科学-(不招色盲色弱)(校本部)-2, 生物技术-(不招色盲色弱)(校本部)-2, 动物医学-(卓越兽医师)(不招色盲色弱)(校本部)-1, 动物医学-(不招色盲色弱)(校本部)-1, 化学工程与工艺-(卓越工程师)(不招色盲色弱)(校本部)-1, 食品科学与工程-(不招色盲色弱)(校本部)-1, 园艺-(不招色盲色弱)(校本部)-1, 植物保护-(不招色盲色弱)(校本部)-1</v>
          </cell>
        </row>
        <row r="4038">
          <cell r="A4038" t="str">
            <v>青海大学</v>
          </cell>
        </row>
        <row r="4038">
          <cell r="C4038" t="str">
            <v>青海省</v>
          </cell>
          <cell r="D4038" t="str">
            <v>青海</v>
          </cell>
          <cell r="E4038" t="str">
            <v>西宁</v>
          </cell>
        </row>
        <row r="4038">
          <cell r="G4038">
            <v>211</v>
          </cell>
          <cell r="H4038" t="str">
            <v>双一流</v>
          </cell>
          <cell r="I4038" t="str">
            <v>综合</v>
          </cell>
          <cell r="J4038" t="str">
            <v>本科</v>
          </cell>
          <cell r="K4038" t="str">
            <v>公办</v>
          </cell>
        </row>
        <row r="4038">
          <cell r="O4038">
            <v>211</v>
          </cell>
          <cell r="P4038" t="str">
            <v>首选物理 再选化学</v>
          </cell>
          <cell r="Q4038" t="str">
            <v>计算机科学与技术-(不招单色识别不全者)(校本部)-4, 计算机科学与技术-(绿色算力创新班)(不招单色识别不全者)(校本部)-1</v>
          </cell>
        </row>
        <row r="4039">
          <cell r="A4039" t="str">
            <v>青海大学</v>
          </cell>
        </row>
        <row r="4039">
          <cell r="C4039" t="str">
            <v>青海省</v>
          </cell>
          <cell r="D4039" t="str">
            <v>青海</v>
          </cell>
          <cell r="E4039" t="str">
            <v>西宁</v>
          </cell>
        </row>
        <row r="4039">
          <cell r="G4039">
            <v>211</v>
          </cell>
          <cell r="H4039" t="str">
            <v>双一流</v>
          </cell>
          <cell r="I4039" t="str">
            <v>综合</v>
          </cell>
          <cell r="J4039" t="str">
            <v>本科</v>
          </cell>
          <cell r="K4039" t="str">
            <v>公办</v>
          </cell>
        </row>
        <row r="4039">
          <cell r="O4039">
            <v>212</v>
          </cell>
          <cell r="P4039" t="str">
            <v>首选物理 再选化学、生物(2科必选)</v>
          </cell>
          <cell r="Q4039" t="str">
            <v>临床医学-(不招色盲色弱)(校本部)-3, 护理学-(不招色盲色弱)(校本部)-3, 口腔医学-(不招色盲色弱)(校本部)-1, 医学影像学-(不招色盲色弱)(校本部)-1, 预防医学-(不招色盲色弱)(校本部)-1, 临床医学-(卓越医师)(不招色盲色弱)(校本部)-1, 中医学-(不招色盲色弱)(校本部)-1, 药学-(不招色盲色弱)(校本部)-1</v>
          </cell>
        </row>
        <row r="4040">
          <cell r="A4040" t="str">
            <v>新疆艺术学院</v>
          </cell>
        </row>
        <row r="4040">
          <cell r="C4040" t="str">
            <v>新疆维吾尔自治区</v>
          </cell>
          <cell r="D4040" t="str">
            <v>新疆</v>
          </cell>
          <cell r="E4040" t="str">
            <v>乌鲁木齐</v>
          </cell>
        </row>
        <row r="4040">
          <cell r="I4040">
            <v>0</v>
          </cell>
          <cell r="J4040" t="str">
            <v>本科</v>
          </cell>
          <cell r="K4040" t="str">
            <v>公办</v>
          </cell>
        </row>
        <row r="4040">
          <cell r="O4040">
            <v>211</v>
          </cell>
          <cell r="P4040" t="str">
            <v>首选物理 再选不限</v>
          </cell>
          <cell r="Q4040" t="str">
            <v>广播电视编导-(金桥校区)-2, 非物质文化遗产保护-(金桥校区)-2, 戏剧影视文学-(金桥校区)-1</v>
          </cell>
        </row>
        <row r="4041">
          <cell r="A4041" t="str">
            <v>喀什大学</v>
          </cell>
        </row>
        <row r="4041">
          <cell r="C4041" t="str">
            <v>新疆维吾尔自治区</v>
          </cell>
          <cell r="D4041" t="str">
            <v>新疆</v>
          </cell>
          <cell r="E4041" t="str">
            <v>喀什</v>
          </cell>
        </row>
        <row r="4041">
          <cell r="I4041">
            <v>0</v>
          </cell>
          <cell r="J4041" t="str">
            <v>本科</v>
          </cell>
          <cell r="K4041" t="str">
            <v>公办</v>
          </cell>
        </row>
        <row r="4041">
          <cell r="O4041">
            <v>213</v>
          </cell>
          <cell r="P4041" t="str">
            <v>首选物理 再选不限</v>
          </cell>
          <cell r="Q4041" t="str">
            <v>物流工程-(东城校区)-5, 财务管理-(新泉校区)-5, 汉语言文学-(师范)(新泉校区)-4, 法学-(新泉校区)-3, 建筑学-(东城校区)-2, 旅游管理-(高台校区)-2, 跨境电子商务-(新泉校区)-2, 国际经济与贸易-(新泉校区)-2, 学前教育-(师范)(新泉校区)-2, 教育学-(师范)(新泉校区)-1, 小学教育-(师范)(新泉校区)-1</v>
          </cell>
        </row>
        <row r="4042">
          <cell r="A4042" t="str">
            <v>喀什大学</v>
          </cell>
        </row>
        <row r="4042">
          <cell r="C4042" t="str">
            <v>新疆维吾尔自治区</v>
          </cell>
          <cell r="D4042" t="str">
            <v>新疆</v>
          </cell>
          <cell r="E4042" t="str">
            <v>喀什</v>
          </cell>
        </row>
        <row r="4042">
          <cell r="I4042">
            <v>0</v>
          </cell>
          <cell r="J4042" t="str">
            <v>本科</v>
          </cell>
          <cell r="K4042" t="str">
            <v>公办</v>
          </cell>
        </row>
        <row r="4042">
          <cell r="O4042">
            <v>214</v>
          </cell>
          <cell r="P4042" t="str">
            <v>首选物理 再选地理</v>
          </cell>
          <cell r="Q4042" t="str">
            <v>地理科学-(师范)(新泉校区)-2</v>
          </cell>
        </row>
        <row r="4043">
          <cell r="A4043" t="str">
            <v>喀什大学</v>
          </cell>
        </row>
        <row r="4043">
          <cell r="C4043" t="str">
            <v>新疆维吾尔自治区</v>
          </cell>
          <cell r="D4043" t="str">
            <v>新疆</v>
          </cell>
          <cell r="E4043" t="str">
            <v>喀什</v>
          </cell>
        </row>
        <row r="4043">
          <cell r="I4043">
            <v>0</v>
          </cell>
          <cell r="J4043" t="str">
            <v>本科</v>
          </cell>
          <cell r="K4043" t="str">
            <v>公办</v>
          </cell>
        </row>
        <row r="4043">
          <cell r="O4043">
            <v>215</v>
          </cell>
          <cell r="P4043" t="str">
            <v>首选物理 再选化学</v>
          </cell>
          <cell r="Q4043" t="str">
            <v>数学与应用数学-(师范)(新泉校区)-8, 数据科学与大数据技术-(新泉校区)-6, 电子信息科学与技术-(新泉校区)-6, 生物科学-(师范)(新泉校区)-6, 预防医学-(高台校区)-5, 通信工程-(新泉校区)-5, 电气工程及其自动化-(新泉校区)-5, 土木工程-(新泉校区)-5, 园艺-(东城校区)-4, 人工智能-(新泉校区)-4, 计算机科学与技术-(师范)(新泉校区)-4, 网络工程-(新泉校区)-4, 信息工程-(新泉校区)-4, 化学工程与工艺-(新泉校区)-3, 环境科学-(新泉校区)-3, 大气科学-(新泉校区)-3, 生物技术-(新泉校区)-3, 化学-(师范)(新泉校区)-3, 食品科学与工程-(新泉校区)-3, 环境科学与工程-(新泉校区)-3, 卫生检验与检疫-(高台校区)-2, 给排水科学与工程-(新泉校区)-2, 交通工程-(东城校区)-2, 物理学-(师范)(新泉校区)-2</v>
          </cell>
        </row>
        <row r="4044">
          <cell r="A4044" t="str">
            <v>喀什大学</v>
          </cell>
        </row>
        <row r="4044">
          <cell r="C4044" t="str">
            <v>新疆维吾尔自治区</v>
          </cell>
          <cell r="D4044" t="str">
            <v>新疆</v>
          </cell>
          <cell r="E4044" t="str">
            <v>喀什</v>
          </cell>
        </row>
        <row r="4044">
          <cell r="I4044">
            <v>0</v>
          </cell>
          <cell r="J4044" t="str">
            <v>本科</v>
          </cell>
          <cell r="K4044" t="str">
            <v>公办</v>
          </cell>
        </row>
        <row r="4044">
          <cell r="O4044">
            <v>216</v>
          </cell>
          <cell r="P4044" t="str">
            <v>首选物理 再选生物</v>
          </cell>
          <cell r="Q4044" t="str">
            <v>护理学-(高台校区)-8</v>
          </cell>
        </row>
        <row r="4045">
          <cell r="A4045" t="str">
            <v>喀什大学</v>
          </cell>
        </row>
        <row r="4045">
          <cell r="C4045" t="str">
            <v>新疆维吾尔自治区</v>
          </cell>
          <cell r="D4045" t="str">
            <v>新疆</v>
          </cell>
          <cell r="E4045" t="str">
            <v>喀什</v>
          </cell>
        </row>
        <row r="4045">
          <cell r="I4045">
            <v>0</v>
          </cell>
          <cell r="J4045" t="str">
            <v>本科</v>
          </cell>
          <cell r="K4045" t="str">
            <v>公办</v>
          </cell>
        </row>
        <row r="4045">
          <cell r="O4045">
            <v>217</v>
          </cell>
          <cell r="P4045" t="str">
            <v>首选物理 再选政治</v>
          </cell>
          <cell r="Q4045" t="str">
            <v>思想政治教育-(师范)(新泉校区)-4</v>
          </cell>
        </row>
        <row r="4046">
          <cell r="A4046" t="str">
            <v>新疆财经大学</v>
          </cell>
        </row>
        <row r="4046">
          <cell r="C4046" t="str">
            <v>新疆维吾尔自治区</v>
          </cell>
          <cell r="D4046" t="str">
            <v>新疆</v>
          </cell>
          <cell r="E4046" t="str">
            <v>乌鲁木齐</v>
          </cell>
        </row>
        <row r="4046">
          <cell r="I4046" t="str">
            <v>财经</v>
          </cell>
          <cell r="J4046" t="str">
            <v>本科</v>
          </cell>
          <cell r="K4046" t="str">
            <v>公办</v>
          </cell>
        </row>
        <row r="4046">
          <cell r="O4046">
            <v>211</v>
          </cell>
          <cell r="P4046" t="str">
            <v>首选物理 再选不限</v>
          </cell>
          <cell r="Q4046" t="str">
            <v>工商管理-(校本部)-3, 数字经济-(校本部)-3, 电子商务-(校本部)-2, 金融工程-(校本部)-2, 金融科技-(校本部)-2, 国际商务-(校本部)-2, 供应链管理-(校本部)-2, 经济学-(校本部)-1, 能源经济-(校本部)-1, 财务管理-(校本部)-1, 旅游管理-(校本部)-1, 行政管理-(校本部)-1, 会计学-(校本部)-1, 城市管理-(校本部)-1</v>
          </cell>
        </row>
        <row r="4047">
          <cell r="A4047" t="str">
            <v>新疆财经大学</v>
          </cell>
        </row>
        <row r="4047">
          <cell r="C4047" t="str">
            <v>新疆维吾尔自治区</v>
          </cell>
          <cell r="D4047" t="str">
            <v>新疆</v>
          </cell>
          <cell r="E4047" t="str">
            <v>乌鲁木齐</v>
          </cell>
        </row>
        <row r="4047">
          <cell r="I4047" t="str">
            <v>财经</v>
          </cell>
          <cell r="J4047" t="str">
            <v>本科</v>
          </cell>
          <cell r="K4047" t="str">
            <v>公办</v>
          </cell>
        </row>
        <row r="4047">
          <cell r="O4047">
            <v>212</v>
          </cell>
          <cell r="P4047" t="str">
            <v>首选物理 再选不限</v>
          </cell>
          <cell r="Q4047" t="str">
            <v>国际经济与贸易-(单科成绩要求：外语≥85)(校本部)-1</v>
          </cell>
        </row>
        <row r="4048">
          <cell r="A4048" t="str">
            <v>新疆财经大学</v>
          </cell>
        </row>
        <row r="4048">
          <cell r="C4048" t="str">
            <v>新疆维吾尔自治区</v>
          </cell>
          <cell r="D4048" t="str">
            <v>新疆</v>
          </cell>
          <cell r="E4048" t="str">
            <v>乌鲁木齐</v>
          </cell>
        </row>
        <row r="4048">
          <cell r="I4048" t="str">
            <v>财经</v>
          </cell>
          <cell r="J4048" t="str">
            <v>本科</v>
          </cell>
          <cell r="K4048" t="str">
            <v>公办</v>
          </cell>
        </row>
        <row r="4048">
          <cell r="O4048">
            <v>213</v>
          </cell>
          <cell r="P4048" t="str">
            <v>首选物理 再选化学</v>
          </cell>
          <cell r="Q4048" t="str">
            <v>数据科学与大数据技术-(校本部)-4, 人工智能-(校本部)-2, 经济统计学-(校本部)-2, 计算机科学与技术-(校本部)-2, 网络空间安全-(校本部)-2</v>
          </cell>
        </row>
        <row r="4049">
          <cell r="A4049" t="str">
            <v>新疆财经大学</v>
          </cell>
        </row>
        <row r="4049">
          <cell r="C4049" t="str">
            <v>新疆维吾尔自治区</v>
          </cell>
          <cell r="D4049" t="str">
            <v>新疆</v>
          </cell>
          <cell r="E4049" t="str">
            <v>乌鲁木齐</v>
          </cell>
        </row>
        <row r="4049">
          <cell r="I4049" t="str">
            <v>财经</v>
          </cell>
          <cell r="J4049" t="str">
            <v>本科</v>
          </cell>
          <cell r="K4049" t="str">
            <v>公办</v>
          </cell>
        </row>
        <row r="4049">
          <cell r="O4049">
            <v>214</v>
          </cell>
          <cell r="P4049" t="str">
            <v>首选物理 再选化学</v>
          </cell>
          <cell r="Q4049" t="str">
            <v>金融数学-(单科成绩要求：数学≥70)(校本部)-2</v>
          </cell>
        </row>
        <row r="4050">
          <cell r="A4050" t="str">
            <v>宁夏医科大学</v>
          </cell>
        </row>
        <row r="4050">
          <cell r="C4050" t="str">
            <v>宁夏回族自治区</v>
          </cell>
          <cell r="D4050" t="str">
            <v>宁夏</v>
          </cell>
          <cell r="E4050" t="str">
            <v>银川</v>
          </cell>
        </row>
        <row r="4050">
          <cell r="I4050" t="str">
            <v>医药</v>
          </cell>
          <cell r="J4050" t="str">
            <v>本科</v>
          </cell>
          <cell r="K4050" t="str">
            <v>公办</v>
          </cell>
        </row>
        <row r="4050">
          <cell r="O4050">
            <v>204</v>
          </cell>
          <cell r="P4050" t="str">
            <v>首选物理 再选不限</v>
          </cell>
          <cell r="Q4050" t="str">
            <v>公共事业管理-(校本部)-1</v>
          </cell>
        </row>
        <row r="4051">
          <cell r="A4051" t="str">
            <v>宁夏医科大学</v>
          </cell>
        </row>
        <row r="4051">
          <cell r="C4051" t="str">
            <v>宁夏回族自治区</v>
          </cell>
          <cell r="D4051" t="str">
            <v>宁夏</v>
          </cell>
          <cell r="E4051" t="str">
            <v>银川</v>
          </cell>
        </row>
        <row r="4051">
          <cell r="I4051" t="str">
            <v>医药</v>
          </cell>
          <cell r="J4051" t="str">
            <v>本科</v>
          </cell>
          <cell r="K4051" t="str">
            <v>公办</v>
          </cell>
        </row>
        <row r="4051">
          <cell r="O4051">
            <v>205</v>
          </cell>
          <cell r="P4051" t="str">
            <v>首选物理 再选化学</v>
          </cell>
          <cell r="Q4051" t="str">
            <v>临床医学-(不招色盲色弱且不招单色识别不全者)(校本部)-15, 中西医临床医学-(创新人才培养班、仝班)(不招色盲色弱且不招单色识别不全者)(校本部)-2, 儿科学-(不招色盲色弱且不招单色识别不全者)(校本部)-1, 医学影像学-(不招色盲色弱且不招单色识别不全者)(校本部)-1, 眼视光医学-(不招色盲色弱且不招单色识别不全者)(校本部)-1, 临床医学-(创新人才培养班)(不招色盲色弱且不招单色识别不全者)(校本部)-1, 口腔医学-(不招色盲色弱且不招单色识别不全者)(校本部)-1, 口腔医学-(创新人才培养班)(不招色盲色弱且不招单色识别不全者)(校本部)-1, 麻醉学-(不招色盲色弱且不招单色识别不全者)(校本部)-1</v>
          </cell>
        </row>
        <row r="4052">
          <cell r="A4052" t="str">
            <v>宁夏医科大学</v>
          </cell>
        </row>
        <row r="4052">
          <cell r="C4052" t="str">
            <v>宁夏回族自治区</v>
          </cell>
          <cell r="D4052" t="str">
            <v>宁夏</v>
          </cell>
          <cell r="E4052" t="str">
            <v>银川</v>
          </cell>
        </row>
        <row r="4052">
          <cell r="I4052" t="str">
            <v>医药</v>
          </cell>
          <cell r="J4052" t="str">
            <v>本科</v>
          </cell>
          <cell r="K4052" t="str">
            <v>公办</v>
          </cell>
        </row>
        <row r="4052">
          <cell r="O4052">
            <v>206</v>
          </cell>
          <cell r="P4052" t="str">
            <v>首选物理 再选化学、生物(2科必选)</v>
          </cell>
          <cell r="Q4052" t="str">
            <v>护理学-(不招色盲色弱且不招单色识别不全者)(校本部)-7</v>
          </cell>
        </row>
        <row r="4053">
          <cell r="A4053" t="str">
            <v>宁夏医科大学</v>
          </cell>
        </row>
        <row r="4053">
          <cell r="C4053" t="str">
            <v>宁夏回族自治区</v>
          </cell>
          <cell r="D4053" t="str">
            <v>宁夏</v>
          </cell>
          <cell r="E4053" t="str">
            <v>银川</v>
          </cell>
        </row>
        <row r="4053">
          <cell r="I4053" t="str">
            <v>医药</v>
          </cell>
          <cell r="J4053" t="str">
            <v>本科</v>
          </cell>
          <cell r="K4053" t="str">
            <v>公办</v>
          </cell>
        </row>
        <row r="4053">
          <cell r="O4053">
            <v>207</v>
          </cell>
          <cell r="P4053" t="str">
            <v>首选物理 再选化学</v>
          </cell>
          <cell r="Q4053" t="str">
            <v>针灸推拿学-(不招色盲色弱且不招单色识别不全者)(校本部)-2, 中医学-(不招色盲色弱且不招单色识别不全者)(校本部)-2, 基础医学-(不招色盲色弱且不招单色识别不全者)(校本部)-1, 中医康复学-(不招色盲色弱且不招单色识别不全者)(校本部)-1</v>
          </cell>
        </row>
        <row r="4054">
          <cell r="A4054" t="str">
            <v>宁夏医科大学</v>
          </cell>
        </row>
        <row r="4054">
          <cell r="C4054" t="str">
            <v>宁夏回族自治区</v>
          </cell>
          <cell r="D4054" t="str">
            <v>宁夏</v>
          </cell>
          <cell r="E4054" t="str">
            <v>银川</v>
          </cell>
        </row>
        <row r="4054">
          <cell r="I4054" t="str">
            <v>医药</v>
          </cell>
          <cell r="J4054" t="str">
            <v>本科</v>
          </cell>
          <cell r="K4054" t="str">
            <v>公办</v>
          </cell>
        </row>
        <row r="4054">
          <cell r="O4054">
            <v>208</v>
          </cell>
          <cell r="P4054" t="str">
            <v>首选物理 再选化学</v>
          </cell>
          <cell r="Q4054" t="str">
            <v>中药学-(不招色盲色弱且不招单色识别不全者)(校本部)-4, 药学-(不招色盲色弱且不招单色识别不全者)(校本部)-4, 医学检验技术-(不招色盲色弱且不招单色识别不全者)(校本部)-4, 预防医学-(不招色盲色弱且不招单色识别不全者)(校本部)-2, 临床药学-(不招色盲色弱且不招单色识别不全者)(校本部)-1, 生物医药数据科学-(不招色盲色弱且不招单色识别不全者)(校本部)-1, 老年医学与健康-(不招色盲色弱且不招单色识别不全者)(校本部)-1, 康复治疗学-(不招色盲色弱且不招单色识别不全者)(校本部)-1, 卫生检验与检疫-(不招色盲色弱且不招单色识别不全者)(校本部)-1</v>
          </cell>
        </row>
        <row r="4055">
          <cell r="A4055" t="str">
            <v>宁夏医科大学</v>
          </cell>
        </row>
        <row r="4055">
          <cell r="C4055" t="str">
            <v>宁夏回族自治区</v>
          </cell>
          <cell r="D4055" t="str">
            <v>宁夏</v>
          </cell>
          <cell r="E4055" t="str">
            <v>银川</v>
          </cell>
        </row>
        <row r="4055">
          <cell r="I4055" t="str">
            <v>医药</v>
          </cell>
          <cell r="J4055" t="str">
            <v>本科</v>
          </cell>
          <cell r="K4055" t="str">
            <v>公办</v>
          </cell>
        </row>
        <row r="4055">
          <cell r="O4055">
            <v>209</v>
          </cell>
          <cell r="P4055" t="str">
            <v>首选物理 再选化学</v>
          </cell>
          <cell r="Q4055" t="str">
            <v>医学信息工程-(校本部)-1</v>
          </cell>
        </row>
        <row r="4056">
          <cell r="A4056" t="str">
            <v>新疆大学</v>
          </cell>
        </row>
        <row r="4056">
          <cell r="C4056" t="str">
            <v>新疆维吾尔自治区</v>
          </cell>
          <cell r="D4056" t="str">
            <v>新疆</v>
          </cell>
          <cell r="E4056" t="str">
            <v>乌鲁木齐</v>
          </cell>
        </row>
        <row r="4056">
          <cell r="G4056">
            <v>211</v>
          </cell>
          <cell r="H4056" t="str">
            <v>双一流</v>
          </cell>
          <cell r="I4056" t="str">
            <v>综合</v>
          </cell>
          <cell r="J4056" t="str">
            <v>本科</v>
          </cell>
          <cell r="K4056" t="str">
            <v>公办</v>
          </cell>
        </row>
        <row r="4056">
          <cell r="O4056">
            <v>210</v>
          </cell>
          <cell r="P4056" t="str">
            <v>首选物理 再选不限</v>
          </cell>
          <cell r="Q4056" t="str">
            <v>金融学-(红湖校区)-3, 汉语言文学-(红湖校区)-3</v>
          </cell>
        </row>
        <row r="4057">
          <cell r="A4057" t="str">
            <v>新疆大学</v>
          </cell>
        </row>
        <row r="4057">
          <cell r="C4057" t="str">
            <v>新疆维吾尔自治区</v>
          </cell>
          <cell r="D4057" t="str">
            <v>新疆</v>
          </cell>
          <cell r="E4057" t="str">
            <v>乌鲁木齐</v>
          </cell>
        </row>
        <row r="4057">
          <cell r="G4057">
            <v>211</v>
          </cell>
          <cell r="H4057" t="str">
            <v>双一流</v>
          </cell>
          <cell r="I4057" t="str">
            <v>综合</v>
          </cell>
          <cell r="J4057" t="str">
            <v>本科</v>
          </cell>
          <cell r="K4057" t="str">
            <v>公办</v>
          </cell>
        </row>
        <row r="4057">
          <cell r="O4057">
            <v>211</v>
          </cell>
          <cell r="P4057" t="str">
            <v>首选物理 再选地理</v>
          </cell>
          <cell r="Q4057" t="str">
            <v>地理信息科学-(博达校区)-2</v>
          </cell>
        </row>
        <row r="4058">
          <cell r="A4058" t="str">
            <v>新疆大学</v>
          </cell>
        </row>
        <row r="4058">
          <cell r="C4058" t="str">
            <v>新疆维吾尔自治区</v>
          </cell>
          <cell r="D4058" t="str">
            <v>新疆</v>
          </cell>
          <cell r="E4058" t="str">
            <v>乌鲁木齐</v>
          </cell>
        </row>
        <row r="4058">
          <cell r="G4058">
            <v>211</v>
          </cell>
          <cell r="H4058" t="str">
            <v>双一流</v>
          </cell>
          <cell r="I4058" t="str">
            <v>综合</v>
          </cell>
          <cell r="J4058" t="str">
            <v>本科</v>
          </cell>
          <cell r="K4058" t="str">
            <v>公办</v>
          </cell>
        </row>
        <row r="4058">
          <cell r="O4058">
            <v>212</v>
          </cell>
          <cell r="P4058" t="str">
            <v>首选物理 再选化学</v>
          </cell>
          <cell r="Q4058" t="str">
            <v>机械工程-(博达校区)-8, 智能制造工程-(博达校区)-4, 物理学-(博达校区)-4, 计算机科学与技术-(博达校区)-3, 材料科学与工程-(博达校区)-3, 电子信息工程-(博达校区)-3, 食品科学与工程-(博达校区)-2, 生态学-(博达校区)-2, 新能源科学与工程-(博达校区)-2, 能源与动力工程-(博达校区)-2, 生物科学-(博达校区)-2, 资源勘查工程-(博达校区)-2, 测绘工程-(博达校区)-2, 过程装备与控制工程-(博达校区)-2, 网络空间安全-(博达校区)-2, 制药工程-(博达校区)-2, 交通工程-(博达校区)-2, 自动化-(博达校区)-2, 能源化学工程-(博达校区)-2, 材料成型及控制工程-(博达校区)-2</v>
          </cell>
        </row>
        <row r="4059">
          <cell r="A4059" t="str">
            <v>新疆大学</v>
          </cell>
        </row>
        <row r="4059">
          <cell r="C4059" t="str">
            <v>新疆维吾尔自治区</v>
          </cell>
          <cell r="D4059" t="str">
            <v>新疆</v>
          </cell>
          <cell r="E4059" t="str">
            <v>乌鲁木齐</v>
          </cell>
        </row>
        <row r="4059">
          <cell r="G4059">
            <v>211</v>
          </cell>
          <cell r="H4059" t="str">
            <v>双一流</v>
          </cell>
          <cell r="I4059" t="str">
            <v>综合</v>
          </cell>
          <cell r="J4059" t="str">
            <v>本科</v>
          </cell>
          <cell r="K4059" t="str">
            <v>公办</v>
          </cell>
        </row>
        <row r="4059">
          <cell r="O4059">
            <v>213</v>
          </cell>
          <cell r="P4059" t="str">
            <v>首选物理 再选化学</v>
          </cell>
          <cell r="Q4059" t="str">
            <v>电气工程及其自动化-(单科成绩要求：数学≥90)(博达校区)-4, 智能科学与技术-(单科成绩要求：数学≥90)(博达校区)-4, 数学与应用数学-(择优选拔进入理科基地班)(单科成绩要求：数学≥90)(博达校区)-4</v>
          </cell>
        </row>
        <row r="4060">
          <cell r="A4060" t="str">
            <v>新疆大学</v>
          </cell>
        </row>
        <row r="4060">
          <cell r="C4060" t="str">
            <v>新疆维吾尔自治区</v>
          </cell>
          <cell r="D4060" t="str">
            <v>新疆</v>
          </cell>
          <cell r="E4060" t="str">
            <v>乌鲁木齐</v>
          </cell>
        </row>
        <row r="4060">
          <cell r="G4060">
            <v>211</v>
          </cell>
          <cell r="H4060" t="str">
            <v>双一流</v>
          </cell>
          <cell r="I4060" t="str">
            <v>综合</v>
          </cell>
          <cell r="J4060" t="str">
            <v>本科</v>
          </cell>
          <cell r="K4060" t="str">
            <v>公办</v>
          </cell>
        </row>
        <row r="4060">
          <cell r="O4060">
            <v>214</v>
          </cell>
          <cell r="P4060" t="str">
            <v>首选物理 再选化学</v>
          </cell>
          <cell r="Q4060" t="str">
            <v>软件工程-(含1个俄语言特色班)(单科成绩要求：数学≥90)(友好校区)-12</v>
          </cell>
        </row>
        <row r="4061">
          <cell r="A4061" t="str">
            <v>重庆中医药学院</v>
          </cell>
        </row>
        <row r="4061">
          <cell r="C4061" t="str">
            <v>重庆市</v>
          </cell>
          <cell r="D4061" t="str">
            <v>重庆</v>
          </cell>
          <cell r="E4061" t="str">
            <v>重庆</v>
          </cell>
        </row>
        <row r="4061">
          <cell r="I4061">
            <v>0</v>
          </cell>
          <cell r="J4061" t="str">
            <v>本科</v>
          </cell>
          <cell r="K4061" t="str">
            <v>公办</v>
          </cell>
        </row>
        <row r="4061">
          <cell r="O4061">
            <v>204</v>
          </cell>
          <cell r="P4061" t="str">
            <v>首选物理 再选不限</v>
          </cell>
          <cell r="Q4061" t="str">
            <v>中医学-(不招色盲色弱)(校本部)-7, 针灸推拿学-(不招色盲色弱)(校本部)-5</v>
          </cell>
        </row>
        <row r="4062">
          <cell r="A4062" t="str">
            <v>北京城市学院</v>
          </cell>
        </row>
        <row r="4062">
          <cell r="C4062" t="str">
            <v>北京市教委</v>
          </cell>
          <cell r="D4062" t="str">
            <v>北京</v>
          </cell>
          <cell r="E4062" t="str">
            <v>北京</v>
          </cell>
        </row>
        <row r="4062">
          <cell r="I4062">
            <v>0</v>
          </cell>
          <cell r="J4062" t="str">
            <v>本科</v>
          </cell>
          <cell r="K4062" t="str">
            <v>民办</v>
          </cell>
        </row>
        <row r="4062">
          <cell r="O4062">
            <v>213</v>
          </cell>
          <cell r="P4062" t="str">
            <v>首选物理 再选化学</v>
          </cell>
          <cell r="Q4062" t="str">
            <v>人工智能-(顺义校区)-16, 数据科学与大数据技术-(顺义校区)-14, 计算机科学与技术-(顺义校区)-11, 物联网工程-(顺义校区)-11, 软件工程-(顺义校区)-11, 中药学-(航天城校区)-2, 中药学-(AI创新实验班)(航天城校区)-2, 药学-(航天城校区)-2, 康复治疗学-(航天城校区)-1, 食品质量与安全-(航天城校区)-1, 生物技术-(培养医药与化妆品人才)(航天城校区)-1, 土木工程-(培养智能设计与建造人才)(顺义校区)-1, 机械电子工程-(顺义校区)-1</v>
          </cell>
        </row>
        <row r="4063">
          <cell r="A4063" t="str">
            <v>新疆工程学院</v>
          </cell>
        </row>
        <row r="4063">
          <cell r="C4063" t="str">
            <v>新疆维吾尔自治区</v>
          </cell>
          <cell r="D4063" t="str">
            <v>新疆</v>
          </cell>
          <cell r="E4063" t="str">
            <v>乌鲁木齐</v>
          </cell>
        </row>
        <row r="4063">
          <cell r="I4063">
            <v>0</v>
          </cell>
          <cell r="J4063" t="str">
            <v>本科</v>
          </cell>
          <cell r="K4063" t="str">
            <v>公办</v>
          </cell>
        </row>
        <row r="4063">
          <cell r="O4063">
            <v>205</v>
          </cell>
          <cell r="P4063" t="str">
            <v>首选物理 再选化学</v>
          </cell>
          <cell r="Q4063" t="str">
            <v>计算机科学与技术-(主校区)-5, 自动化-(主校区)-5, 物联网工程-(信息技术产教融合合作班)(主校区)-4, 通信工程-(信息技术产教融合合作班)(主校区)-4, 人工智能-(主校区)-4, 安全工程-(主校区)-3, 数据科学与大数据技术-(主校区)-3, 测绘工程-(主校区)-2</v>
          </cell>
        </row>
        <row r="4064">
          <cell r="A4064" t="str">
            <v>新疆工程学院</v>
          </cell>
        </row>
        <row r="4064">
          <cell r="C4064" t="str">
            <v>新疆维吾尔自治区</v>
          </cell>
          <cell r="D4064" t="str">
            <v>新疆</v>
          </cell>
          <cell r="E4064" t="str">
            <v>乌鲁木齐</v>
          </cell>
        </row>
        <row r="4064">
          <cell r="I4064">
            <v>0</v>
          </cell>
          <cell r="J4064" t="str">
            <v>本科</v>
          </cell>
          <cell r="K4064" t="str">
            <v>公办</v>
          </cell>
        </row>
        <row r="4064">
          <cell r="O4064">
            <v>206</v>
          </cell>
          <cell r="P4064" t="str">
            <v>首选物理 再选化学</v>
          </cell>
          <cell r="Q4064" t="str">
            <v>数学与应用数学-(单科成绩要求：数学≥80)(主校区)-3</v>
          </cell>
        </row>
        <row r="4065">
          <cell r="A4065" t="str">
            <v>新疆工程学院</v>
          </cell>
        </row>
        <row r="4065">
          <cell r="C4065" t="str">
            <v>新疆维吾尔自治区</v>
          </cell>
          <cell r="D4065" t="str">
            <v>新疆</v>
          </cell>
          <cell r="E4065" t="str">
            <v>乌鲁木齐</v>
          </cell>
        </row>
        <row r="4065">
          <cell r="I4065">
            <v>0</v>
          </cell>
          <cell r="J4065" t="str">
            <v>本科</v>
          </cell>
          <cell r="K4065" t="str">
            <v>公办</v>
          </cell>
        </row>
        <row r="4065">
          <cell r="O4065">
            <v>207</v>
          </cell>
          <cell r="P4065" t="str">
            <v>首选物理 再选化学</v>
          </cell>
          <cell r="Q4065" t="str">
            <v>化学工程与工艺-(培养化工与制药类人才)(不招色盲色弱)(南昌路校区)-3, 环境科学与工程-(培养化工与制药类人才)(不招色盲色弱)(南昌路校区)-2, 材料科学与工程-(不招色盲色弱)(南昌路校区)-2</v>
          </cell>
        </row>
        <row r="4066">
          <cell r="A4066" t="str">
            <v>新疆工程学院</v>
          </cell>
        </row>
        <row r="4066">
          <cell r="C4066" t="str">
            <v>新疆维吾尔自治区</v>
          </cell>
          <cell r="D4066" t="str">
            <v>新疆</v>
          </cell>
          <cell r="E4066" t="str">
            <v>乌鲁木齐</v>
          </cell>
        </row>
        <row r="4066">
          <cell r="I4066">
            <v>0</v>
          </cell>
          <cell r="J4066" t="str">
            <v>本科</v>
          </cell>
          <cell r="K4066" t="str">
            <v>公办</v>
          </cell>
        </row>
        <row r="4066">
          <cell r="O4066">
            <v>208</v>
          </cell>
          <cell r="P4066" t="str">
            <v>首选物理 再选化学</v>
          </cell>
          <cell r="Q4066" t="str">
            <v>测控技术与仪器-(矫正视力≥4.8)(主校区)-4</v>
          </cell>
        </row>
        <row r="4067">
          <cell r="A4067" t="str">
            <v>新疆工程学院</v>
          </cell>
        </row>
        <row r="4067">
          <cell r="C4067" t="str">
            <v>新疆维吾尔自治区</v>
          </cell>
          <cell r="D4067" t="str">
            <v>新疆</v>
          </cell>
          <cell r="E4067" t="str">
            <v>乌鲁木齐</v>
          </cell>
        </row>
        <row r="4067">
          <cell r="I4067">
            <v>0</v>
          </cell>
          <cell r="J4067" t="str">
            <v>本科</v>
          </cell>
          <cell r="K4067" t="str">
            <v>公办</v>
          </cell>
        </row>
        <row r="4067">
          <cell r="O4067">
            <v>209</v>
          </cell>
          <cell r="P4067" t="str">
            <v>首选物理 再选化学</v>
          </cell>
          <cell r="Q4067" t="str">
            <v>无人驾驶航空器系统工程-(航空产业校区)-6, 空间信息与数字技术-(航空产业校区)-6, 飞行器运维工程-(航空产业校区)-4</v>
          </cell>
        </row>
        <row r="4068">
          <cell r="A4068" t="str">
            <v>伊犁师范大学</v>
          </cell>
        </row>
        <row r="4068">
          <cell r="C4068" t="str">
            <v>新疆维吾尔自治区</v>
          </cell>
          <cell r="D4068" t="str">
            <v>新疆</v>
          </cell>
          <cell r="E4068" t="str">
            <v>伊犁</v>
          </cell>
        </row>
        <row r="4068">
          <cell r="I4068">
            <v>0</v>
          </cell>
          <cell r="J4068" t="str">
            <v>本科</v>
          </cell>
          <cell r="K4068" t="str">
            <v>公办</v>
          </cell>
        </row>
        <row r="4068">
          <cell r="O4068">
            <v>214</v>
          </cell>
          <cell r="P4068" t="str">
            <v>首选物理 再选不限</v>
          </cell>
          <cell r="Q4068" t="str">
            <v>英语-(师范)(单科成绩要求：外语≥85)(外语语种要求：英语)(校本部)-3</v>
          </cell>
        </row>
        <row r="4069">
          <cell r="A4069" t="str">
            <v>伊犁师范大学</v>
          </cell>
        </row>
        <row r="4069">
          <cell r="C4069" t="str">
            <v>新疆维吾尔自治区</v>
          </cell>
          <cell r="D4069" t="str">
            <v>新疆</v>
          </cell>
          <cell r="E4069" t="str">
            <v>伊犁</v>
          </cell>
        </row>
        <row r="4069">
          <cell r="I4069">
            <v>0</v>
          </cell>
          <cell r="J4069" t="str">
            <v>本科</v>
          </cell>
          <cell r="K4069" t="str">
            <v>公办</v>
          </cell>
        </row>
        <row r="4069">
          <cell r="O4069">
            <v>215</v>
          </cell>
          <cell r="P4069" t="str">
            <v>首选物理 再选不限</v>
          </cell>
          <cell r="Q4069" t="str">
            <v>跨境电子商务-(东校区)-6, 会计学-(东校区)-3, 法学-(东校区)-3, 广播电视学-(东校区)-2, 贸易经济-(东校区)-2, 网络与新媒体-(东校区)-2</v>
          </cell>
        </row>
        <row r="4070">
          <cell r="A4070" t="str">
            <v>伊犁师范大学</v>
          </cell>
        </row>
        <row r="4070">
          <cell r="C4070" t="str">
            <v>新疆维吾尔自治区</v>
          </cell>
          <cell r="D4070" t="str">
            <v>新疆</v>
          </cell>
          <cell r="E4070" t="str">
            <v>伊犁</v>
          </cell>
        </row>
        <row r="4070">
          <cell r="I4070">
            <v>0</v>
          </cell>
          <cell r="J4070" t="str">
            <v>本科</v>
          </cell>
          <cell r="K4070" t="str">
            <v>公办</v>
          </cell>
        </row>
        <row r="4070">
          <cell r="O4070">
            <v>216</v>
          </cell>
          <cell r="P4070" t="str">
            <v>首选物理 再选地理</v>
          </cell>
          <cell r="Q4070" t="str">
            <v>自然地理与资源环境-(校本部)-3</v>
          </cell>
        </row>
        <row r="4071">
          <cell r="A4071" t="str">
            <v>伊犁师范大学</v>
          </cell>
        </row>
        <row r="4071">
          <cell r="C4071" t="str">
            <v>新疆维吾尔自治区</v>
          </cell>
          <cell r="D4071" t="str">
            <v>新疆</v>
          </cell>
          <cell r="E4071" t="str">
            <v>伊犁</v>
          </cell>
        </row>
        <row r="4071">
          <cell r="I4071">
            <v>0</v>
          </cell>
          <cell r="J4071" t="str">
            <v>本科</v>
          </cell>
          <cell r="K4071" t="str">
            <v>公办</v>
          </cell>
        </row>
        <row r="4071">
          <cell r="O4071">
            <v>217</v>
          </cell>
          <cell r="P4071" t="str">
            <v>首选物理 再选地理</v>
          </cell>
          <cell r="Q4071" t="str">
            <v>地理科学-(师范)(不招色盲色弱)(校本部)-3</v>
          </cell>
        </row>
        <row r="4072">
          <cell r="A4072" t="str">
            <v>伊犁师范大学</v>
          </cell>
        </row>
        <row r="4072">
          <cell r="C4072" t="str">
            <v>新疆维吾尔自治区</v>
          </cell>
          <cell r="D4072" t="str">
            <v>新疆</v>
          </cell>
          <cell r="E4072" t="str">
            <v>伊犁</v>
          </cell>
        </row>
        <row r="4072">
          <cell r="I4072">
            <v>0</v>
          </cell>
          <cell r="J4072" t="str">
            <v>本科</v>
          </cell>
          <cell r="K4072" t="str">
            <v>公办</v>
          </cell>
        </row>
        <row r="4072">
          <cell r="O4072">
            <v>218</v>
          </cell>
          <cell r="P4072" t="str">
            <v>首选物理 再选化学</v>
          </cell>
          <cell r="Q4072" t="str">
            <v>物联网工程-(校本部)-6, 设施农业科学与工程-(校本部)-5, 电子信息科学与技术-(校本部)-4, 应用统计学-(单科成绩要求：数学≥60)(校本部)-4, 数据科学与大数据技术-(单科成绩要求：数学≥60)(校本部)-4, 物理学-(师范)(单科成绩要求：数学≥40)(校本部)-4, 测绘工程-(校本部)-4, 土木工程-(单科成绩要求：数学≥40)(校本部)-4, 数学与应用数学-(师范)(单科成绩要求：数学≥65)(校本部)-4, 电子信息工程-(校本部)-3, 机械设计制造及其自动化-(校本部)-3, 机器人工程-(校本部)-3, 电气工程及其自动化-(校本部)-3, 新能源科学与工程-(校本部)-3, 材料科学与工程-(校本部)-3, 人工智能-(校本部)-3, 地理空间信息工程-(校本部)-3, 机械电子工程-(校本部)-3, 网络工程-(校本部)-3</v>
          </cell>
        </row>
        <row r="4073">
          <cell r="A4073" t="str">
            <v>伊犁师范大学</v>
          </cell>
        </row>
        <row r="4073">
          <cell r="C4073" t="str">
            <v>新疆维吾尔自治区</v>
          </cell>
          <cell r="D4073" t="str">
            <v>新疆</v>
          </cell>
          <cell r="E4073" t="str">
            <v>伊犁</v>
          </cell>
        </row>
        <row r="4073">
          <cell r="I4073">
            <v>0</v>
          </cell>
          <cell r="J4073" t="str">
            <v>本科</v>
          </cell>
          <cell r="K4073" t="str">
            <v>公办</v>
          </cell>
        </row>
        <row r="4073">
          <cell r="O4073">
            <v>219</v>
          </cell>
          <cell r="P4073" t="str">
            <v>首选物理 再选化学</v>
          </cell>
          <cell r="Q4073" t="str">
            <v>应用化学-(单科成绩要求：数学≥40)(不招色盲色弱)(校本部)-5, 植物保护-(不招色盲色弱)(校本部)-5, 生物工程-(不招色盲色弱)(校本部)-5, 生物科学-(师范)(不招色盲色弱)(校本部)-5, 应用物理学-(单科成绩要求：数学≥40)(不招色盲色弱)(校本部)-4, 材料化学-(单科成绩要求：数学≥40)(不招色盲色弱)(校本部)-3, 化学-(师范)(单科成绩要求：数学≥40)(不招色盲色弱)(校本部)-3</v>
          </cell>
        </row>
        <row r="4074">
          <cell r="A4074" t="str">
            <v>伊犁师范大学</v>
          </cell>
        </row>
        <row r="4074">
          <cell r="C4074" t="str">
            <v>新疆维吾尔自治区</v>
          </cell>
          <cell r="D4074" t="str">
            <v>新疆</v>
          </cell>
          <cell r="E4074" t="str">
            <v>伊犁</v>
          </cell>
        </row>
        <row r="4074">
          <cell r="I4074">
            <v>0</v>
          </cell>
          <cell r="J4074" t="str">
            <v>本科</v>
          </cell>
          <cell r="K4074" t="str">
            <v>公办</v>
          </cell>
        </row>
        <row r="4074">
          <cell r="O4074">
            <v>220</v>
          </cell>
          <cell r="P4074" t="str">
            <v>首选物理 再选化学</v>
          </cell>
          <cell r="Q4074" t="str">
            <v>计算机科学与技术-(不招单色识别不全者)(校本部)-6</v>
          </cell>
        </row>
        <row r="4075">
          <cell r="A4075" t="str">
            <v>北京科技大学天津学院</v>
          </cell>
        </row>
        <row r="4075">
          <cell r="C4075" t="str">
            <v>天津市教委</v>
          </cell>
          <cell r="D4075" t="str">
            <v>天津</v>
          </cell>
          <cell r="E4075" t="str">
            <v>天津</v>
          </cell>
        </row>
        <row r="4075">
          <cell r="I4075" t="str">
            <v>综合</v>
          </cell>
          <cell r="J4075" t="str">
            <v>本科</v>
          </cell>
          <cell r="K4075" t="str">
            <v>民办</v>
          </cell>
        </row>
        <row r="4075">
          <cell r="O4075">
            <v>212</v>
          </cell>
          <cell r="P4075" t="str">
            <v>首选物理 再选不限</v>
          </cell>
          <cell r="Q4075" t="str">
            <v>会计学-(天津市宝坻区)-2, 知识产权-(天津市宝坻区)-2, 国际经济与贸易-(天津市宝坻区)-2</v>
          </cell>
        </row>
        <row r="4076">
          <cell r="A4076" t="str">
            <v>北京科技大学天津学院</v>
          </cell>
        </row>
        <row r="4076">
          <cell r="C4076" t="str">
            <v>天津市教委</v>
          </cell>
          <cell r="D4076" t="str">
            <v>天津</v>
          </cell>
          <cell r="E4076" t="str">
            <v>天津</v>
          </cell>
        </row>
        <row r="4076">
          <cell r="I4076" t="str">
            <v>综合</v>
          </cell>
          <cell r="J4076" t="str">
            <v>本科</v>
          </cell>
          <cell r="K4076" t="str">
            <v>民办</v>
          </cell>
        </row>
        <row r="4076">
          <cell r="O4076">
            <v>213</v>
          </cell>
          <cell r="P4076" t="str">
            <v>首选物理 再选化学</v>
          </cell>
          <cell r="Q4076" t="str">
            <v>土木工程-(天津市宝坻区)-2, 无人驾驶航空器系统工程-(天津市宝坻区)-2, 材料科学与工程-(天津市宝坻区)-2, 环境工程-(天津市宝坻区)-2, 机械工程-(天津市宝坻区)-2</v>
          </cell>
        </row>
        <row r="4077">
          <cell r="A4077" t="str">
            <v>北京科技大学天津学院</v>
          </cell>
        </row>
        <row r="4077">
          <cell r="C4077" t="str">
            <v>天津市教委</v>
          </cell>
          <cell r="D4077" t="str">
            <v>天津</v>
          </cell>
          <cell r="E4077" t="str">
            <v>天津</v>
          </cell>
        </row>
        <row r="4077">
          <cell r="I4077" t="str">
            <v>综合</v>
          </cell>
          <cell r="J4077" t="str">
            <v>本科</v>
          </cell>
          <cell r="K4077" t="str">
            <v>民办</v>
          </cell>
        </row>
        <row r="4077">
          <cell r="O4077">
            <v>214</v>
          </cell>
          <cell r="P4077" t="str">
            <v>首选物理 再选化学</v>
          </cell>
          <cell r="Q4077" t="str">
            <v>计算机科学与技术-(不招单色识别不全者)(天津市宝坻区)-2</v>
          </cell>
        </row>
        <row r="4078">
          <cell r="A4078" t="str">
            <v>天津财经大学珠江学院</v>
          </cell>
        </row>
        <row r="4078">
          <cell r="C4078" t="str">
            <v>天津市教委</v>
          </cell>
          <cell r="D4078" t="str">
            <v>天津</v>
          </cell>
          <cell r="E4078" t="str">
            <v>天津</v>
          </cell>
        </row>
        <row r="4078">
          <cell r="I4078" t="str">
            <v>财经</v>
          </cell>
          <cell r="J4078" t="str">
            <v>本科</v>
          </cell>
          <cell r="K4078" t="str">
            <v>民办</v>
          </cell>
        </row>
        <row r="4078">
          <cell r="O4078">
            <v>204</v>
          </cell>
          <cell r="P4078" t="str">
            <v>首选物理 再选不限</v>
          </cell>
          <cell r="Q4078" t="str">
            <v>经济统计学-(天津市宝坻区)-5, 财务管理-(天津市宝坻区)-4, 金融学-(天津市宝坻区)-3, 会计学-(天津市宝坻区)-2</v>
          </cell>
        </row>
        <row r="4079">
          <cell r="A4079" t="str">
            <v>河北外国语学院</v>
          </cell>
        </row>
        <row r="4079">
          <cell r="C4079" t="str">
            <v>河北省教育厅</v>
          </cell>
          <cell r="D4079" t="str">
            <v>河北</v>
          </cell>
          <cell r="E4079" t="str">
            <v>石家庄</v>
          </cell>
        </row>
        <row r="4079">
          <cell r="I4079">
            <v>0</v>
          </cell>
          <cell r="J4079" t="str">
            <v>本科</v>
          </cell>
          <cell r="K4079" t="str">
            <v>民办</v>
          </cell>
        </row>
        <row r="4079">
          <cell r="O4079">
            <v>205</v>
          </cell>
          <cell r="P4079" t="str">
            <v>首选物理 再选不限</v>
          </cell>
          <cell r="Q4079" t="str">
            <v>法语-(校本部)-1, 翻译-(校本部)-1, 英语-(校本部)-1, 资产评估-(校本部)-1</v>
          </cell>
        </row>
        <row r="4080">
          <cell r="A4080" t="str">
            <v>河北外国语学院</v>
          </cell>
        </row>
        <row r="4080">
          <cell r="C4080" t="str">
            <v>河北省教育厅</v>
          </cell>
          <cell r="D4080" t="str">
            <v>河北</v>
          </cell>
          <cell r="E4080" t="str">
            <v>石家庄</v>
          </cell>
        </row>
        <row r="4080">
          <cell r="I4080">
            <v>0</v>
          </cell>
          <cell r="J4080" t="str">
            <v>本科</v>
          </cell>
          <cell r="K4080" t="str">
            <v>民办</v>
          </cell>
        </row>
        <row r="4080">
          <cell r="O4080">
            <v>206</v>
          </cell>
          <cell r="P4080" t="str">
            <v>首选物理 再选化学</v>
          </cell>
          <cell r="Q4080" t="str">
            <v>物联网工程-(校本部)-2</v>
          </cell>
        </row>
        <row r="4081">
          <cell r="A4081" t="str">
            <v>河北医科大学临床学院</v>
          </cell>
        </row>
        <row r="4081">
          <cell r="C4081" t="str">
            <v>河北省教育厅</v>
          </cell>
          <cell r="D4081" t="str">
            <v>河北</v>
          </cell>
          <cell r="E4081" t="str">
            <v>石家庄</v>
          </cell>
        </row>
        <row r="4081">
          <cell r="I4081" t="str">
            <v>医药</v>
          </cell>
          <cell r="J4081" t="str">
            <v>本科</v>
          </cell>
          <cell r="K4081" t="str">
            <v>民办</v>
          </cell>
        </row>
        <row r="4081">
          <cell r="O4081">
            <v>206</v>
          </cell>
          <cell r="P4081" t="str">
            <v>首选物理 再选化学</v>
          </cell>
          <cell r="Q4081" t="str">
            <v>中西医临床医学-(不招色盲色弱)(河北省石家庄市)-3, 医学影像技术-(不招色盲色弱)(河北省石家庄市)-3</v>
          </cell>
        </row>
        <row r="4082">
          <cell r="A4082" t="str">
            <v>河北医科大学临床学院</v>
          </cell>
        </row>
        <row r="4082">
          <cell r="C4082" t="str">
            <v>河北省教育厅</v>
          </cell>
          <cell r="D4082" t="str">
            <v>河北</v>
          </cell>
          <cell r="E4082" t="str">
            <v>石家庄</v>
          </cell>
        </row>
        <row r="4082">
          <cell r="I4082" t="str">
            <v>医药</v>
          </cell>
          <cell r="J4082" t="str">
            <v>本科</v>
          </cell>
          <cell r="K4082" t="str">
            <v>民办</v>
          </cell>
        </row>
        <row r="4082">
          <cell r="O4082">
            <v>207</v>
          </cell>
          <cell r="P4082" t="str">
            <v>首选物理 再选化学、生物(2科必选)</v>
          </cell>
          <cell r="Q4082" t="str">
            <v>临床医学-(不招色盲色弱)(河北省石家庄市)-4</v>
          </cell>
        </row>
        <row r="4083">
          <cell r="A4083" t="str">
            <v>河北医科大学临床学院</v>
          </cell>
        </row>
        <row r="4083">
          <cell r="C4083" t="str">
            <v>河北省教育厅</v>
          </cell>
          <cell r="D4083" t="str">
            <v>河北</v>
          </cell>
          <cell r="E4083" t="str">
            <v>石家庄</v>
          </cell>
        </row>
        <row r="4083">
          <cell r="I4083" t="str">
            <v>医药</v>
          </cell>
          <cell r="J4083" t="str">
            <v>本科</v>
          </cell>
          <cell r="K4083" t="str">
            <v>民办</v>
          </cell>
        </row>
        <row r="4083">
          <cell r="O4083">
            <v>208</v>
          </cell>
          <cell r="P4083" t="str">
            <v>首选物理 再选生物</v>
          </cell>
          <cell r="Q4083" t="str">
            <v>护理学-(不招色盲色弱)(河北省石家庄市)-2</v>
          </cell>
        </row>
        <row r="4084">
          <cell r="A4084" t="str">
            <v>天津仁爱学院</v>
          </cell>
        </row>
        <row r="4084">
          <cell r="C4084" t="str">
            <v>天津市教委</v>
          </cell>
          <cell r="D4084" t="str">
            <v>天津</v>
          </cell>
          <cell r="E4084" t="str">
            <v>天津</v>
          </cell>
        </row>
        <row r="4084">
          <cell r="I4084">
            <v>0</v>
          </cell>
          <cell r="J4084" t="str">
            <v>本科</v>
          </cell>
          <cell r="K4084" t="str">
            <v>民办</v>
          </cell>
        </row>
        <row r="4084">
          <cell r="O4084">
            <v>211</v>
          </cell>
          <cell r="P4084" t="str">
            <v>首选物理 再选不限</v>
          </cell>
          <cell r="Q4084" t="str">
            <v>工业工程-(校本部)-3, 信息管理与信息系统-(校本部)-3, 建筑学-(校本部)-2, 金融工程-(校本部)-2, 物流工程-(校本部)-2, 财务管理-(校本部)-2, 工程管理-(校本部)-2</v>
          </cell>
        </row>
        <row r="4085">
          <cell r="A4085" t="str">
            <v>天津仁爱学院</v>
          </cell>
        </row>
        <row r="4085">
          <cell r="C4085" t="str">
            <v>天津市教委</v>
          </cell>
          <cell r="D4085" t="str">
            <v>天津</v>
          </cell>
          <cell r="E4085" t="str">
            <v>天津</v>
          </cell>
        </row>
        <row r="4085">
          <cell r="I4085">
            <v>0</v>
          </cell>
          <cell r="J4085" t="str">
            <v>本科</v>
          </cell>
          <cell r="K4085" t="str">
            <v>民办</v>
          </cell>
        </row>
        <row r="4085">
          <cell r="O4085">
            <v>212</v>
          </cell>
          <cell r="P4085" t="str">
            <v>首选物理 再选化学</v>
          </cell>
          <cell r="Q4085" t="str">
            <v>计算机科学与技术-(校本部)-5, 物联网工程-(校本部)-3, 电气工程及其自动化-(校本部)-3, 软件工程-(校本部)-3, 给排水科学与工程-(校本部)-3, 数据科学与大数据技术-(校本部)-2, 通信工程-(校本部)-2, 土木工程-(校本部)-2, 自动化-(校本部)-2, 水利水电工程-(校本部)-2, 电子信息工程-(校本部)-2, 港口航道与海岸工程-(校本部)-2, 机械设计制造及其自动化-(校本部)-2, 人工智能-(校本部)-1, 新能源汽车工程-(校本部)-1, 智能制造工程-(校本部)-1, 智能交互设计-(校本部)-1, 新能源科学与工程-(校本部)-1, 储能科学与工程-(校本部)-1</v>
          </cell>
        </row>
        <row r="4086">
          <cell r="A4086" t="str">
            <v>天津仁爱学院</v>
          </cell>
        </row>
        <row r="4086">
          <cell r="C4086" t="str">
            <v>天津市教委</v>
          </cell>
          <cell r="D4086" t="str">
            <v>天津</v>
          </cell>
          <cell r="E4086" t="str">
            <v>天津</v>
          </cell>
        </row>
        <row r="4086">
          <cell r="I4086">
            <v>0</v>
          </cell>
          <cell r="J4086" t="str">
            <v>本科</v>
          </cell>
          <cell r="K4086" t="str">
            <v>民办</v>
          </cell>
        </row>
        <row r="4086">
          <cell r="O4086">
            <v>213</v>
          </cell>
          <cell r="P4086" t="str">
            <v>首选物理 再选化学</v>
          </cell>
          <cell r="Q4086" t="str">
            <v>制药工程-(不招色盲色弱)(校本部)-4, 化学工程与工艺-(不招色盲色弱)(校本部)-3</v>
          </cell>
        </row>
        <row r="4087">
          <cell r="A4087" t="str">
            <v>石家庄铁道大学四方学院</v>
          </cell>
        </row>
        <row r="4087">
          <cell r="C4087" t="str">
            <v>河北省教育厅</v>
          </cell>
          <cell r="D4087" t="str">
            <v>河北</v>
          </cell>
          <cell r="E4087" t="str">
            <v>石家庄</v>
          </cell>
        </row>
        <row r="4087">
          <cell r="I4087" t="str">
            <v>综合</v>
          </cell>
          <cell r="J4087" t="str">
            <v>本科</v>
          </cell>
          <cell r="K4087" t="str">
            <v>民办</v>
          </cell>
        </row>
        <row r="4087">
          <cell r="O4087">
            <v>205</v>
          </cell>
          <cell r="P4087" t="str">
            <v>首选物理 再选不限</v>
          </cell>
          <cell r="Q4087" t="str">
            <v>工程管理-(不招单色识别不全者)(南校区)-3</v>
          </cell>
        </row>
        <row r="4088">
          <cell r="A4088" t="str">
            <v>石家庄铁道大学四方学院</v>
          </cell>
        </row>
        <row r="4088">
          <cell r="C4088" t="str">
            <v>河北省教育厅</v>
          </cell>
          <cell r="D4088" t="str">
            <v>河北</v>
          </cell>
          <cell r="E4088" t="str">
            <v>石家庄</v>
          </cell>
        </row>
        <row r="4088">
          <cell r="I4088" t="str">
            <v>综合</v>
          </cell>
          <cell r="J4088" t="str">
            <v>本科</v>
          </cell>
          <cell r="K4088" t="str">
            <v>民办</v>
          </cell>
        </row>
        <row r="4088">
          <cell r="O4088">
            <v>206</v>
          </cell>
          <cell r="P4088" t="str">
            <v>首选物理 再选化学</v>
          </cell>
          <cell r="Q4088" t="str">
            <v>土木工程-(南校区)-4, 自动化-(南校区)-3, 电气工程及其自动化-(南校区)-3</v>
          </cell>
        </row>
        <row r="4089">
          <cell r="A4089" t="str">
            <v>山西晋中理工学院</v>
          </cell>
        </row>
        <row r="4089">
          <cell r="C4089" t="str">
            <v>山西省教育厅</v>
          </cell>
          <cell r="D4089" t="str">
            <v>山西</v>
          </cell>
          <cell r="E4089" t="str">
            <v>晋中</v>
          </cell>
        </row>
        <row r="4089">
          <cell r="I4089">
            <v>0</v>
          </cell>
          <cell r="J4089" t="str">
            <v>本科</v>
          </cell>
          <cell r="K4089" t="str">
            <v>民办</v>
          </cell>
        </row>
        <row r="4089">
          <cell r="O4089">
            <v>204</v>
          </cell>
          <cell r="P4089" t="str">
            <v>首选物理 再选化学</v>
          </cell>
          <cell r="Q4089" t="str">
            <v>计算机科学与技术-(校本部)-12</v>
          </cell>
        </row>
        <row r="4090">
          <cell r="A4090" t="str">
            <v>运城职业技术大学</v>
          </cell>
        </row>
        <row r="4090">
          <cell r="C4090" t="str">
            <v>山西省教育厅</v>
          </cell>
          <cell r="D4090" t="str">
            <v>山西</v>
          </cell>
          <cell r="E4090" t="str">
            <v>运城</v>
          </cell>
        </row>
        <row r="4090">
          <cell r="I4090">
            <v>0</v>
          </cell>
          <cell r="J4090" t="str">
            <v>本科</v>
          </cell>
          <cell r="K4090" t="str">
            <v>民办</v>
          </cell>
        </row>
        <row r="4090">
          <cell r="O4090">
            <v>207</v>
          </cell>
          <cell r="P4090" t="str">
            <v>首选物理 再选不限</v>
          </cell>
          <cell r="Q4090" t="str">
            <v>智能建造工程-(校本部)-2, 机械设计制造及自动化-(校本部)-2, 智能制造工程技术-(校本部)-2, 安全工程技术-(校本部)-2, 物联网工程技术-(校本部)-2, 旅游管理-(校本部)-2, 大数据与财务管理-(校本部)-2, 建筑装饰工程-(校本部)-1, 现代物流管理-(校本部)-1</v>
          </cell>
        </row>
        <row r="4091">
          <cell r="A4091" t="str">
            <v>运城职业技术大学</v>
          </cell>
        </row>
        <row r="4091">
          <cell r="C4091" t="str">
            <v>山西省教育厅</v>
          </cell>
          <cell r="D4091" t="str">
            <v>山西</v>
          </cell>
          <cell r="E4091" t="str">
            <v>运城</v>
          </cell>
        </row>
        <row r="4091">
          <cell r="I4091">
            <v>0</v>
          </cell>
          <cell r="J4091" t="str">
            <v>本科</v>
          </cell>
          <cell r="K4091" t="str">
            <v>民办</v>
          </cell>
        </row>
        <row r="4091">
          <cell r="O4091">
            <v>208</v>
          </cell>
          <cell r="P4091" t="str">
            <v>首选物理 再选不限</v>
          </cell>
          <cell r="Q4091" t="str">
            <v>护理-(不招色盲色弱且不招单色识别不全者)(校本部)-1</v>
          </cell>
        </row>
        <row r="4092">
          <cell r="A4092" t="str">
            <v>沧州交通学院</v>
          </cell>
        </row>
        <row r="4092">
          <cell r="C4092" t="str">
            <v>河北省教育厅</v>
          </cell>
          <cell r="D4092" t="str">
            <v>河北</v>
          </cell>
          <cell r="E4092" t="str">
            <v>沧州</v>
          </cell>
        </row>
        <row r="4092">
          <cell r="I4092">
            <v>0</v>
          </cell>
          <cell r="J4092" t="str">
            <v>本科</v>
          </cell>
          <cell r="K4092" t="str">
            <v>民办</v>
          </cell>
        </row>
        <row r="4092">
          <cell r="O4092">
            <v>209</v>
          </cell>
          <cell r="P4092" t="str">
            <v>首选物理 再选不限</v>
          </cell>
          <cell r="Q4092" t="str">
            <v>电子商务-(校本部)-2</v>
          </cell>
        </row>
        <row r="4093">
          <cell r="A4093" t="str">
            <v>沧州交通学院</v>
          </cell>
        </row>
        <row r="4093">
          <cell r="C4093" t="str">
            <v>河北省教育厅</v>
          </cell>
          <cell r="D4093" t="str">
            <v>河北</v>
          </cell>
          <cell r="E4093" t="str">
            <v>沧州</v>
          </cell>
        </row>
        <row r="4093">
          <cell r="I4093">
            <v>0</v>
          </cell>
          <cell r="J4093" t="str">
            <v>本科</v>
          </cell>
          <cell r="K4093" t="str">
            <v>民办</v>
          </cell>
        </row>
        <row r="4093">
          <cell r="O4093">
            <v>210</v>
          </cell>
          <cell r="P4093" t="str">
            <v>首选物理 再选不限</v>
          </cell>
          <cell r="Q4093" t="str">
            <v>金融工程-(不招单色识别不全者)(校本部)-4, 工程管理-(不招单色识别不全者)(校本部)-2, 工商管理-(不招单色识别不全者)(校本部)-1, 财务管理-(不招单色识别不全者)(校本部)-1</v>
          </cell>
        </row>
        <row r="4094">
          <cell r="A4094" t="str">
            <v>沧州交通学院</v>
          </cell>
        </row>
        <row r="4094">
          <cell r="C4094" t="str">
            <v>河北省教育厅</v>
          </cell>
          <cell r="D4094" t="str">
            <v>河北</v>
          </cell>
          <cell r="E4094" t="str">
            <v>沧州</v>
          </cell>
        </row>
        <row r="4094">
          <cell r="I4094">
            <v>0</v>
          </cell>
          <cell r="J4094" t="str">
            <v>本科</v>
          </cell>
          <cell r="K4094" t="str">
            <v>民办</v>
          </cell>
        </row>
        <row r="4094">
          <cell r="O4094">
            <v>211</v>
          </cell>
          <cell r="P4094" t="str">
            <v>首选物理 再选化学</v>
          </cell>
          <cell r="Q4094" t="str">
            <v>人工智能-(校本部)-2, 智能制造工程-(校本部)-2, 轨道交通信号与控制-(校本部)-2, 电气工程及其自动化-(校本部)-2, 土木工程-(校本部)-2</v>
          </cell>
        </row>
        <row r="4095">
          <cell r="A4095" t="str">
            <v>沧州交通学院</v>
          </cell>
        </row>
        <row r="4095">
          <cell r="C4095" t="str">
            <v>河北省教育厅</v>
          </cell>
          <cell r="D4095" t="str">
            <v>河北</v>
          </cell>
          <cell r="E4095" t="str">
            <v>沧州</v>
          </cell>
        </row>
        <row r="4095">
          <cell r="I4095">
            <v>0</v>
          </cell>
          <cell r="J4095" t="str">
            <v>本科</v>
          </cell>
          <cell r="K4095" t="str">
            <v>民办</v>
          </cell>
        </row>
        <row r="4095">
          <cell r="O4095">
            <v>212</v>
          </cell>
          <cell r="P4095" t="str">
            <v>首选物理 再选化学</v>
          </cell>
          <cell r="Q4095" t="str">
            <v>计算机科学与技术-(不招单色识别不全者)(校本部)-2, 物联网工程-(不招单色识别不全者)(校本部)-2, 数据科学与大数据技术-(不招单色识别不全者)(校本部)-1</v>
          </cell>
        </row>
        <row r="4096">
          <cell r="A4096" t="str">
            <v>沈阳城市学院</v>
          </cell>
        </row>
        <row r="4096">
          <cell r="C4096" t="str">
            <v>辽宁省教育厅</v>
          </cell>
          <cell r="D4096" t="str">
            <v>辽宁</v>
          </cell>
          <cell r="E4096" t="str">
            <v>沈阳</v>
          </cell>
        </row>
        <row r="4096">
          <cell r="I4096">
            <v>0</v>
          </cell>
          <cell r="J4096" t="str">
            <v>本科</v>
          </cell>
          <cell r="K4096" t="str">
            <v>民办</v>
          </cell>
        </row>
        <row r="4096">
          <cell r="O4096">
            <v>205</v>
          </cell>
          <cell r="P4096" t="str">
            <v>首选物理 再选不限</v>
          </cell>
          <cell r="Q4096" t="str">
            <v>酒店管理-(校本部)-3, 旅游管理-(校本部)-2, 金融学-(校本部)-2, 工商管理-(校本部)-2, 健康服务与管理-(校本部)-2</v>
          </cell>
        </row>
        <row r="4097">
          <cell r="A4097" t="str">
            <v>沈阳城市学院</v>
          </cell>
        </row>
        <row r="4097">
          <cell r="C4097" t="str">
            <v>辽宁省教育厅</v>
          </cell>
          <cell r="D4097" t="str">
            <v>辽宁</v>
          </cell>
          <cell r="E4097" t="str">
            <v>沈阳</v>
          </cell>
        </row>
        <row r="4097">
          <cell r="I4097">
            <v>0</v>
          </cell>
          <cell r="J4097" t="str">
            <v>本科</v>
          </cell>
          <cell r="K4097" t="str">
            <v>民办</v>
          </cell>
        </row>
        <row r="4097">
          <cell r="O4097">
            <v>206</v>
          </cell>
          <cell r="P4097" t="str">
            <v>首选物理 再选化学</v>
          </cell>
          <cell r="Q4097" t="str">
            <v>医学检验技术-(校本部)-2, 生物信息学-(校本部)-2</v>
          </cell>
        </row>
        <row r="4098">
          <cell r="A4098" t="str">
            <v>大连东软信息学院</v>
          </cell>
        </row>
        <row r="4098">
          <cell r="C4098" t="str">
            <v>辽宁省教育厅</v>
          </cell>
          <cell r="D4098" t="str">
            <v>辽宁</v>
          </cell>
          <cell r="E4098" t="str">
            <v>大连</v>
          </cell>
        </row>
        <row r="4098">
          <cell r="I4098">
            <v>0</v>
          </cell>
          <cell r="J4098" t="str">
            <v>本科</v>
          </cell>
          <cell r="K4098" t="str">
            <v>民办</v>
          </cell>
        </row>
        <row r="4098">
          <cell r="O4098">
            <v>203</v>
          </cell>
          <cell r="P4098" t="str">
            <v>首选物理 再选不限</v>
          </cell>
          <cell r="Q4098" t="str">
            <v>电子商务-(博川校区)-8</v>
          </cell>
        </row>
        <row r="4099">
          <cell r="A4099" t="str">
            <v>大连东软信息学院</v>
          </cell>
        </row>
        <row r="4099">
          <cell r="C4099" t="str">
            <v>辽宁省教育厅</v>
          </cell>
          <cell r="D4099" t="str">
            <v>辽宁</v>
          </cell>
          <cell r="E4099" t="str">
            <v>大连</v>
          </cell>
        </row>
        <row r="4099">
          <cell r="I4099">
            <v>0</v>
          </cell>
          <cell r="J4099" t="str">
            <v>本科</v>
          </cell>
          <cell r="K4099" t="str">
            <v>民办</v>
          </cell>
        </row>
        <row r="4099">
          <cell r="O4099">
            <v>204</v>
          </cell>
          <cell r="P4099" t="str">
            <v>首选物理 再选化学</v>
          </cell>
          <cell r="Q4099" t="str">
            <v>智能科学与技术-(软件园校区)-9, 计算机科学与技术-(软件园校区)-8, 电子信息工程-(软件园校区)-8</v>
          </cell>
        </row>
        <row r="4100">
          <cell r="A4100" t="str">
            <v>锦州医科大学医疗学院</v>
          </cell>
        </row>
        <row r="4100">
          <cell r="C4100" t="str">
            <v>辽宁省教育厅</v>
          </cell>
          <cell r="D4100" t="str">
            <v>辽宁</v>
          </cell>
          <cell r="E4100" t="str">
            <v>锦州</v>
          </cell>
        </row>
        <row r="4100">
          <cell r="I4100" t="str">
            <v>医药</v>
          </cell>
          <cell r="J4100" t="str">
            <v>本科</v>
          </cell>
          <cell r="K4100" t="str">
            <v>民办</v>
          </cell>
        </row>
        <row r="4100">
          <cell r="O4100">
            <v>202</v>
          </cell>
          <cell r="P4100" t="str">
            <v>首选物理 再选化学</v>
          </cell>
          <cell r="Q4100" t="str">
            <v>临床医学-(不招色盲色弱)(校本部)-1, 麻醉学-(不招色盲色弱)(校本部)-1, 口腔医学-(不招色盲色弱)(校本部)-1, 医学影像技术-(不招色盲色弱)(校本部)-1, 医学检验技术-(不招色盲色弱)(校本部)-1, 眼视光学-(不招色盲色弱)(校本部)-1, 康复治疗学-(不招色盲色弱)(校本部)-1</v>
          </cell>
        </row>
        <row r="4101">
          <cell r="A4101" t="str">
            <v>辽宁中医药大学杏林学院</v>
          </cell>
        </row>
        <row r="4101">
          <cell r="C4101" t="str">
            <v>辽宁省教育厅</v>
          </cell>
          <cell r="D4101" t="str">
            <v>辽宁</v>
          </cell>
          <cell r="E4101" t="str">
            <v>沈阳</v>
          </cell>
        </row>
        <row r="4101">
          <cell r="I4101" t="str">
            <v>医药</v>
          </cell>
          <cell r="J4101" t="str">
            <v>本科</v>
          </cell>
          <cell r="K4101" t="str">
            <v>民办</v>
          </cell>
        </row>
        <row r="4101">
          <cell r="O4101">
            <v>202</v>
          </cell>
          <cell r="P4101" t="str">
            <v>首选物理 再选化学</v>
          </cell>
          <cell r="Q4101" t="str">
            <v>中医学-(不招色盲色弱且不招单色识别不全者)(校本部)-10, 中西医临床医学-(不招色盲色弱且不招单色识别不全者)(校本部)-6, 针灸推拿学-(不招色盲色弱且不招单色识别不全者)(校本部)-4</v>
          </cell>
        </row>
        <row r="4102">
          <cell r="A4102" t="str">
            <v>辽宁何氏医学院</v>
          </cell>
        </row>
        <row r="4102">
          <cell r="C4102" t="str">
            <v>辽宁省教育厅</v>
          </cell>
          <cell r="D4102" t="str">
            <v>辽宁</v>
          </cell>
          <cell r="E4102" t="str">
            <v>沈阳</v>
          </cell>
        </row>
        <row r="4102">
          <cell r="I4102">
            <v>0</v>
          </cell>
          <cell r="J4102" t="str">
            <v>本科</v>
          </cell>
          <cell r="K4102" t="str">
            <v>民办</v>
          </cell>
        </row>
        <row r="4102">
          <cell r="O4102">
            <v>202</v>
          </cell>
          <cell r="P4102" t="str">
            <v>首选物理 再选化学</v>
          </cell>
          <cell r="Q4102" t="str">
            <v>临床医学-(不招色盲色弱)(校本部)-5, 眼视光医学-(不招色盲色弱)(校本部)-4, 医学影像学-(不招色盲色弱)(校本部)-3, 医学影像技术-(不招色盲色弱)(校本部)-3, 眼视光学-(不招色盲色弱)(校本部)-3, 医学检验技术-(不招色盲色弱)(校本部)-2</v>
          </cell>
        </row>
        <row r="4103">
          <cell r="A4103" t="str">
            <v>长春科技学院</v>
          </cell>
        </row>
        <row r="4103">
          <cell r="C4103" t="str">
            <v>吉林省教育厅</v>
          </cell>
          <cell r="D4103" t="str">
            <v>吉林</v>
          </cell>
          <cell r="E4103" t="str">
            <v>长春</v>
          </cell>
        </row>
        <row r="4103">
          <cell r="I4103">
            <v>0</v>
          </cell>
          <cell r="J4103" t="str">
            <v>本科</v>
          </cell>
          <cell r="K4103" t="str">
            <v>民办</v>
          </cell>
        </row>
        <row r="4103">
          <cell r="O4103">
            <v>203</v>
          </cell>
          <cell r="P4103" t="str">
            <v>首选物理 再选不限</v>
          </cell>
          <cell r="Q4103" t="str">
            <v>中医学-(只录取有专业志愿考生)(东华大街校区)-12, 财务管理-(东华大街校区)-8</v>
          </cell>
        </row>
        <row r="4104">
          <cell r="A4104" t="str">
            <v>长春科技学院</v>
          </cell>
        </row>
        <row r="4104">
          <cell r="C4104" t="str">
            <v>吉林省教育厅</v>
          </cell>
          <cell r="D4104" t="str">
            <v>吉林</v>
          </cell>
          <cell r="E4104" t="str">
            <v>长春</v>
          </cell>
        </row>
        <row r="4104">
          <cell r="I4104">
            <v>0</v>
          </cell>
          <cell r="J4104" t="str">
            <v>本科</v>
          </cell>
          <cell r="K4104" t="str">
            <v>民办</v>
          </cell>
        </row>
        <row r="4104">
          <cell r="O4104">
            <v>204</v>
          </cell>
          <cell r="P4104" t="str">
            <v>首选物理 再选化学</v>
          </cell>
          <cell r="Q4104" t="str">
            <v>计算机类-(计算机科学与技术、网络工程、数据科学与大数据技术)(具体专业分流情况请查看学校网站)(东华大街校区)-4, 机械设计制造及其自动化-(东华大街校区)-4, 中药学-(东华大街校区)-2</v>
          </cell>
        </row>
        <row r="4105">
          <cell r="A4105" t="str">
            <v>长春人文学院</v>
          </cell>
        </row>
        <row r="4105">
          <cell r="C4105" t="str">
            <v>吉林省教育厅</v>
          </cell>
          <cell r="D4105" t="str">
            <v>吉林</v>
          </cell>
          <cell r="E4105" t="str">
            <v>长春</v>
          </cell>
        </row>
        <row r="4105">
          <cell r="I4105">
            <v>0</v>
          </cell>
          <cell r="J4105" t="str">
            <v>本科</v>
          </cell>
          <cell r="K4105" t="str">
            <v>民办</v>
          </cell>
        </row>
        <row r="4105">
          <cell r="O4105">
            <v>207</v>
          </cell>
          <cell r="P4105" t="str">
            <v>首选物理 再选不限</v>
          </cell>
          <cell r="Q4105" t="str">
            <v>英语-(外语语种要求：英语)(净月校区)-2</v>
          </cell>
        </row>
        <row r="4106">
          <cell r="A4106" t="str">
            <v>长春人文学院</v>
          </cell>
        </row>
        <row r="4106">
          <cell r="C4106" t="str">
            <v>吉林省教育厅</v>
          </cell>
          <cell r="D4106" t="str">
            <v>吉林</v>
          </cell>
          <cell r="E4106" t="str">
            <v>长春</v>
          </cell>
        </row>
        <row r="4106">
          <cell r="I4106">
            <v>0</v>
          </cell>
          <cell r="J4106" t="str">
            <v>本科</v>
          </cell>
          <cell r="K4106" t="str">
            <v>民办</v>
          </cell>
        </row>
        <row r="4106">
          <cell r="O4106">
            <v>208</v>
          </cell>
          <cell r="P4106" t="str">
            <v>首选物理 再选不限</v>
          </cell>
          <cell r="Q4106" t="str">
            <v>日语-(净月校区)-2</v>
          </cell>
        </row>
        <row r="4107">
          <cell r="A4107" t="str">
            <v>吉林外国语大学</v>
          </cell>
        </row>
        <row r="4107">
          <cell r="C4107" t="str">
            <v>吉林省教育厅</v>
          </cell>
          <cell r="D4107" t="str">
            <v>吉林</v>
          </cell>
          <cell r="E4107" t="str">
            <v>长春</v>
          </cell>
        </row>
        <row r="4107">
          <cell r="I4107">
            <v>0</v>
          </cell>
          <cell r="J4107" t="str">
            <v>本科</v>
          </cell>
          <cell r="K4107" t="str">
            <v>民办</v>
          </cell>
        </row>
        <row r="4107">
          <cell r="O4107">
            <v>216</v>
          </cell>
          <cell r="P4107" t="str">
            <v>首选物理 再选不限</v>
          </cell>
          <cell r="Q4107" t="str">
            <v>英语-(英德双语)(德语零起点)(外语语种要求：英语)(校本部)-2, 英语-(英法双语)(法语零起点)(外语语种要求：英语)(校本部)-2, 国际经济与贸易-(数字贸易实验班)(校本部)-2, 阿拉伯语-(校本部)-2, 法语-(零起点)(校本部)-2, 西班牙语-(零起点)(校本部)-2, 英语-(外语语种要求：英语)(校本部)-2, 朝鲜语-(校本部)-1, 日语-(零起点)(校本部)-1</v>
          </cell>
        </row>
        <row r="4108">
          <cell r="A4108" t="str">
            <v>吉林外国语大学</v>
          </cell>
        </row>
        <row r="4108">
          <cell r="C4108" t="str">
            <v>吉林省教育厅</v>
          </cell>
          <cell r="D4108" t="str">
            <v>吉林</v>
          </cell>
          <cell r="E4108" t="str">
            <v>长春</v>
          </cell>
        </row>
        <row r="4108">
          <cell r="I4108">
            <v>0</v>
          </cell>
          <cell r="J4108" t="str">
            <v>本科</v>
          </cell>
          <cell r="K4108" t="str">
            <v>民办</v>
          </cell>
        </row>
        <row r="4108">
          <cell r="O4108">
            <v>218</v>
          </cell>
          <cell r="P4108" t="str">
            <v>首选物理 再选不限</v>
          </cell>
          <cell r="Q4108" t="str">
            <v>朝鲜语-(中外合作办学)(零起点，与韩国釜山外国语大学合作办学项目，具体培养模式和学习费用请查看学校网站)(校本部)-2</v>
          </cell>
        </row>
        <row r="4109">
          <cell r="A4109" t="str">
            <v>吉林外国语大学</v>
          </cell>
        </row>
        <row r="4109">
          <cell r="C4109" t="str">
            <v>吉林省教育厅</v>
          </cell>
          <cell r="D4109" t="str">
            <v>吉林</v>
          </cell>
          <cell r="E4109" t="str">
            <v>长春</v>
          </cell>
        </row>
        <row r="4109">
          <cell r="I4109">
            <v>0</v>
          </cell>
          <cell r="J4109" t="str">
            <v>本科</v>
          </cell>
          <cell r="K4109" t="str">
            <v>民办</v>
          </cell>
        </row>
        <row r="4109">
          <cell r="O4109">
            <v>219</v>
          </cell>
          <cell r="P4109" t="str">
            <v>首选物理 再选化学</v>
          </cell>
          <cell r="Q4109" t="str">
            <v>人工智能-(校本部)-6</v>
          </cell>
        </row>
        <row r="4110">
          <cell r="A4110" t="str">
            <v>吉林外国语大学</v>
          </cell>
        </row>
        <row r="4110">
          <cell r="C4110" t="str">
            <v>吉林省教育厅</v>
          </cell>
          <cell r="D4110" t="str">
            <v>吉林</v>
          </cell>
          <cell r="E4110" t="str">
            <v>长春</v>
          </cell>
        </row>
        <row r="4110">
          <cell r="I4110">
            <v>0</v>
          </cell>
          <cell r="J4110" t="str">
            <v>本科</v>
          </cell>
          <cell r="K4110" t="str">
            <v>民办</v>
          </cell>
        </row>
        <row r="4110">
          <cell r="O4110">
            <v>220</v>
          </cell>
          <cell r="P4110" t="str">
            <v>首选物理 再选化学</v>
          </cell>
          <cell r="Q4110" t="str">
            <v>数字媒体技术-(不招单色识别不全者)(校本部)-3</v>
          </cell>
        </row>
        <row r="4111">
          <cell r="A4111" t="str">
            <v>上海兴伟学院</v>
          </cell>
        </row>
        <row r="4111">
          <cell r="C4111" t="str">
            <v>上海市教委</v>
          </cell>
          <cell r="D4111" t="str">
            <v>上海</v>
          </cell>
          <cell r="E4111" t="str">
            <v>上海</v>
          </cell>
        </row>
        <row r="4111">
          <cell r="I4111">
            <v>0</v>
          </cell>
          <cell r="J4111" t="str">
            <v>本科</v>
          </cell>
          <cell r="K4111" t="str">
            <v>民办</v>
          </cell>
        </row>
        <row r="4111">
          <cell r="O4111">
            <v>204</v>
          </cell>
          <cell r="P4111" t="str">
            <v>首选物理 再选不限</v>
          </cell>
          <cell r="Q4111" t="str">
            <v>国际商务-(校本部)-3, 英语-(校本部)-3</v>
          </cell>
        </row>
        <row r="4112">
          <cell r="A4112" t="str">
            <v>常州大学怀德学院</v>
          </cell>
        </row>
        <row r="4112">
          <cell r="C4112" t="str">
            <v>江苏省教育厅</v>
          </cell>
          <cell r="D4112" t="str">
            <v>江苏</v>
          </cell>
          <cell r="E4112" t="str">
            <v>泰州</v>
          </cell>
        </row>
        <row r="4112">
          <cell r="I4112" t="str">
            <v>综合</v>
          </cell>
          <cell r="J4112" t="str">
            <v>本科</v>
          </cell>
          <cell r="K4112" t="str">
            <v>民办</v>
          </cell>
        </row>
        <row r="4112">
          <cell r="O4112">
            <v>205</v>
          </cell>
          <cell r="P4112" t="str">
            <v>首选物理 再选化学</v>
          </cell>
          <cell r="Q4112" t="str">
            <v>软件工程-(校本部)-5, 给排水科学与工程-(校本部)-5, 电气工程及其自动化-(校本部)-5, 机械设计制造及其自动化-(校本部)-5, 土木工程-(校本部)-4</v>
          </cell>
        </row>
        <row r="4113">
          <cell r="A4113" t="str">
            <v>常州大学怀德学院</v>
          </cell>
        </row>
        <row r="4113">
          <cell r="C4113" t="str">
            <v>江苏省教育厅</v>
          </cell>
          <cell r="D4113" t="str">
            <v>江苏</v>
          </cell>
          <cell r="E4113" t="str">
            <v>泰州</v>
          </cell>
        </row>
        <row r="4113">
          <cell r="I4113" t="str">
            <v>综合</v>
          </cell>
          <cell r="J4113" t="str">
            <v>本科</v>
          </cell>
          <cell r="K4113" t="str">
            <v>民办</v>
          </cell>
        </row>
        <row r="4113">
          <cell r="O4113">
            <v>206</v>
          </cell>
          <cell r="P4113" t="str">
            <v>首选物理 再选化学</v>
          </cell>
          <cell r="Q4113" t="str">
            <v>高分子材料与工程-(不招色盲色弱且不招单色识别不全者)(校本部)-5, 过程装备与控制工程-(不招色盲色弱且不招单色识别不全者)(校本部)-5</v>
          </cell>
        </row>
        <row r="4114">
          <cell r="A4114" t="str">
            <v>上海中侨职业技术大学</v>
          </cell>
        </row>
        <row r="4114">
          <cell r="C4114" t="str">
            <v>上海市教委</v>
          </cell>
          <cell r="D4114" t="str">
            <v>上海</v>
          </cell>
          <cell r="E4114" t="str">
            <v>上海</v>
          </cell>
        </row>
        <row r="4114">
          <cell r="I4114">
            <v>0</v>
          </cell>
          <cell r="J4114" t="str">
            <v>本科</v>
          </cell>
          <cell r="K4114" t="str">
            <v>民办</v>
          </cell>
        </row>
        <row r="4114">
          <cell r="O4114">
            <v>206</v>
          </cell>
          <cell r="P4114" t="str">
            <v>首选物理 再选不限</v>
          </cell>
          <cell r="Q4114" t="str">
            <v>物联网工程技术-(校本部)-5, 食品质量与安全-(校本部)-5, 数字媒体技术-(校本部)-5, 人工智能工程技术-(校本部)-4, 大数据工程技术-(校本部)-4, 智能制造工程技术-(校本部)-3, 合成生物技术-(校本部)-3, 工程造价-(校本部)-3, 机器人技术-(校本部)-3, 建筑工程-(校本部)-2, 食品营养与健康-(校本部)-1</v>
          </cell>
        </row>
        <row r="4115">
          <cell r="A4115" t="str">
            <v>上海中侨职业技术大学</v>
          </cell>
        </row>
        <row r="4115">
          <cell r="C4115" t="str">
            <v>上海市教委</v>
          </cell>
          <cell r="D4115" t="str">
            <v>上海</v>
          </cell>
          <cell r="E4115" t="str">
            <v>上海</v>
          </cell>
        </row>
        <row r="4115">
          <cell r="I4115">
            <v>0</v>
          </cell>
          <cell r="J4115" t="str">
            <v>本科</v>
          </cell>
          <cell r="K4115" t="str">
            <v>民办</v>
          </cell>
        </row>
        <row r="4115">
          <cell r="O4115">
            <v>207</v>
          </cell>
          <cell r="P4115" t="str">
            <v>首选物理 再选不限</v>
          </cell>
          <cell r="Q4115" t="str">
            <v>食品质量与安全-(中外合作办学)(与芬兰城市应用科学大学合作办学项目，具体培养模式和学习费用请查看学校网站)(校本部)-3, 建筑工程-(中外合作办学)(与芬兰城市应用科学大学合作办学项目，具体培养模式和学习费用请查看学校网站)(校本部)-3</v>
          </cell>
        </row>
        <row r="4116">
          <cell r="A4116" t="str">
            <v>上海视觉艺术学院</v>
          </cell>
        </row>
        <row r="4116">
          <cell r="C4116" t="str">
            <v>上海市教委</v>
          </cell>
          <cell r="D4116" t="str">
            <v>上海</v>
          </cell>
          <cell r="E4116" t="str">
            <v>上海</v>
          </cell>
        </row>
        <row r="4116">
          <cell r="I4116">
            <v>0</v>
          </cell>
          <cell r="J4116" t="str">
            <v>本科</v>
          </cell>
          <cell r="K4116" t="str">
            <v>民办</v>
          </cell>
        </row>
        <row r="4116">
          <cell r="O4116">
            <v>212</v>
          </cell>
          <cell r="P4116" t="str">
            <v>首选物理 再选不限</v>
          </cell>
          <cell r="Q4116" t="str">
            <v>广播电视编导-(校本部)-2</v>
          </cell>
        </row>
        <row r="4117">
          <cell r="A4117" t="str">
            <v>上海外国语大学贤达经济人文学院</v>
          </cell>
        </row>
        <row r="4117">
          <cell r="C4117" t="str">
            <v>上海市教委</v>
          </cell>
          <cell r="D4117" t="str">
            <v>上海</v>
          </cell>
          <cell r="E4117" t="str">
            <v>上海</v>
          </cell>
        </row>
        <row r="4117">
          <cell r="I4117" t="str">
            <v>语言</v>
          </cell>
          <cell r="J4117" t="str">
            <v>本科</v>
          </cell>
          <cell r="K4117" t="str">
            <v>民办</v>
          </cell>
        </row>
        <row r="4117">
          <cell r="O4117">
            <v>204</v>
          </cell>
          <cell r="P4117" t="str">
            <v>首选物理 再选不限</v>
          </cell>
          <cell r="Q4117" t="str">
            <v>大数据管理与应用-(崇明校区)-2</v>
          </cell>
        </row>
        <row r="4118">
          <cell r="A4118" t="str">
            <v>上海师范大学天华学院</v>
          </cell>
        </row>
        <row r="4118">
          <cell r="C4118" t="str">
            <v>上海市教委</v>
          </cell>
          <cell r="D4118" t="str">
            <v>上海</v>
          </cell>
          <cell r="E4118" t="str">
            <v>上海</v>
          </cell>
        </row>
        <row r="4118">
          <cell r="I4118" t="str">
            <v>师范</v>
          </cell>
          <cell r="J4118" t="str">
            <v>本科</v>
          </cell>
          <cell r="K4118" t="str">
            <v>民办</v>
          </cell>
        </row>
        <row r="4118">
          <cell r="O4118">
            <v>203</v>
          </cell>
          <cell r="P4118" t="str">
            <v>首选物理 再选不限</v>
          </cell>
          <cell r="Q4118" t="str">
            <v>财务管理-(中英双语教学；培养国际注册会计师人才)(校本部)-3</v>
          </cell>
        </row>
        <row r="4119">
          <cell r="A4119" t="str">
            <v>上海师范大学天华学院</v>
          </cell>
        </row>
        <row r="4119">
          <cell r="C4119" t="str">
            <v>上海市教委</v>
          </cell>
          <cell r="D4119" t="str">
            <v>上海</v>
          </cell>
          <cell r="E4119" t="str">
            <v>上海</v>
          </cell>
        </row>
        <row r="4119">
          <cell r="I4119" t="str">
            <v>师范</v>
          </cell>
          <cell r="J4119" t="str">
            <v>本科</v>
          </cell>
          <cell r="K4119" t="str">
            <v>民办</v>
          </cell>
        </row>
        <row r="4119">
          <cell r="O4119">
            <v>204</v>
          </cell>
          <cell r="P4119" t="str">
            <v>首选物理 再选化学</v>
          </cell>
          <cell r="Q4119" t="str">
            <v>人工智能-(培养机器人控制、智能系统开发、人工智能教育人才)(校本部)-5, 网络工程-(中英双语教学；培养网络信息安全技术应用、云计算技术应用人才)(校本部)-3, 汽车服务工程-(中英双语教学；培养新能源汽车、智能网联汽车、汽车零部件设计与制造人才)(校本部)-2</v>
          </cell>
        </row>
        <row r="4120">
          <cell r="A4120" t="str">
            <v>上海建桥学院</v>
          </cell>
        </row>
        <row r="4120">
          <cell r="C4120" t="str">
            <v>上海市教委</v>
          </cell>
          <cell r="D4120" t="str">
            <v>上海</v>
          </cell>
          <cell r="E4120" t="str">
            <v>上海</v>
          </cell>
        </row>
        <row r="4120">
          <cell r="I4120">
            <v>0</v>
          </cell>
          <cell r="J4120" t="str">
            <v>本科</v>
          </cell>
          <cell r="K4120" t="str">
            <v>民办</v>
          </cell>
        </row>
        <row r="4120">
          <cell r="O4120">
            <v>205</v>
          </cell>
          <cell r="P4120" t="str">
            <v>首选物理 再选不限</v>
          </cell>
          <cell r="Q4120" t="str">
            <v>金融工程-(校本部)-6, 工程管理-(校本部)-2</v>
          </cell>
        </row>
        <row r="4121">
          <cell r="A4121" t="str">
            <v>上海建桥学院</v>
          </cell>
        </row>
        <row r="4121">
          <cell r="C4121" t="str">
            <v>上海市教委</v>
          </cell>
          <cell r="D4121" t="str">
            <v>上海</v>
          </cell>
          <cell r="E4121" t="str">
            <v>上海</v>
          </cell>
        </row>
        <row r="4121">
          <cell r="I4121">
            <v>0</v>
          </cell>
          <cell r="J4121" t="str">
            <v>本科</v>
          </cell>
          <cell r="K4121" t="str">
            <v>民办</v>
          </cell>
        </row>
        <row r="4121">
          <cell r="O4121">
            <v>206</v>
          </cell>
          <cell r="P4121" t="str">
            <v>首选物理 再选化学</v>
          </cell>
          <cell r="Q4121" t="str">
            <v>微电子科学与工程-(校本部)-6, 数字媒体技术-(校本部)-5, 计算机科学与技术-(校本部)-5, 智能制造工程-(校本部)-5, 软件工程-(校本部)-4, 汽车服务工程-(校本部)-4, 宝石及材料工艺学-(校本部)-4, 机械设计制造及其自动化-(校本部)-4</v>
          </cell>
        </row>
        <row r="4122">
          <cell r="A4122" t="str">
            <v>上海建桥学院</v>
          </cell>
        </row>
        <row r="4122">
          <cell r="C4122" t="str">
            <v>上海市教委</v>
          </cell>
          <cell r="D4122" t="str">
            <v>上海</v>
          </cell>
          <cell r="E4122" t="str">
            <v>上海</v>
          </cell>
        </row>
        <row r="4122">
          <cell r="I4122">
            <v>0</v>
          </cell>
          <cell r="J4122" t="str">
            <v>本科</v>
          </cell>
          <cell r="K4122" t="str">
            <v>民办</v>
          </cell>
        </row>
        <row r="4122">
          <cell r="O4122">
            <v>207</v>
          </cell>
          <cell r="P4122" t="str">
            <v>首选物理 再选化学</v>
          </cell>
          <cell r="Q4122" t="str">
            <v>计算机科学与技术-(与日本京都情报大学院大学学分互认项目，具体培养模式和学习费用请查看学校网站；专业教学外语语种为日语)(校本部)-3, 网络工程-(与日本京都情报大学院大学学分互认项目，具体培养模式和学习费用请查看学校网站；专业教学外语语种为日语)(校本部)-3</v>
          </cell>
        </row>
        <row r="4123">
          <cell r="A4123" t="str">
            <v>上海建桥学院</v>
          </cell>
        </row>
        <row r="4123">
          <cell r="C4123" t="str">
            <v>上海市教委</v>
          </cell>
          <cell r="D4123" t="str">
            <v>上海</v>
          </cell>
          <cell r="E4123" t="str">
            <v>上海</v>
          </cell>
        </row>
        <row r="4123">
          <cell r="I4123">
            <v>0</v>
          </cell>
          <cell r="J4123" t="str">
            <v>本科</v>
          </cell>
          <cell r="K4123" t="str">
            <v>民办</v>
          </cell>
        </row>
        <row r="4123">
          <cell r="O4123">
            <v>208</v>
          </cell>
          <cell r="P4123" t="str">
            <v>首选物理 再选化学</v>
          </cell>
          <cell r="Q4123" t="str">
            <v>数字媒体技术-(与英国提赛德大学学分互认项目，具体培养模式和学习费用请查看学校网站)(校本部)-3</v>
          </cell>
        </row>
        <row r="4124">
          <cell r="A4124" t="str">
            <v>南京邮电大学通达学院</v>
          </cell>
        </row>
        <row r="4124">
          <cell r="C4124" t="str">
            <v>江苏省教育厅</v>
          </cell>
          <cell r="D4124" t="str">
            <v>江苏</v>
          </cell>
          <cell r="E4124" t="str">
            <v>扬州</v>
          </cell>
        </row>
        <row r="4124">
          <cell r="I4124" t="str">
            <v>综合</v>
          </cell>
          <cell r="J4124" t="str">
            <v>本科</v>
          </cell>
          <cell r="K4124" t="str">
            <v>民办</v>
          </cell>
        </row>
        <row r="4124">
          <cell r="O4124">
            <v>203</v>
          </cell>
          <cell r="P4124" t="str">
            <v>首选物理 再选不限</v>
          </cell>
          <cell r="Q4124" t="str">
            <v>金融工程-(校本部)-7, 财务管理-(校本部)-6, 大数据管理与应用-(校本部)-6, 广告学-(校本部)-4</v>
          </cell>
        </row>
        <row r="4125">
          <cell r="A4125" t="str">
            <v>南京邮电大学通达学院</v>
          </cell>
        </row>
        <row r="4125">
          <cell r="C4125" t="str">
            <v>江苏省教育厅</v>
          </cell>
          <cell r="D4125" t="str">
            <v>江苏</v>
          </cell>
          <cell r="E4125" t="str">
            <v>扬州</v>
          </cell>
        </row>
        <row r="4125">
          <cell r="I4125" t="str">
            <v>综合</v>
          </cell>
          <cell r="J4125" t="str">
            <v>本科</v>
          </cell>
          <cell r="K4125" t="str">
            <v>民办</v>
          </cell>
        </row>
        <row r="4125">
          <cell r="O4125">
            <v>204</v>
          </cell>
          <cell r="P4125" t="str">
            <v>首选物理 再选化学</v>
          </cell>
          <cell r="Q4125" t="str">
            <v>电气工程及其自动化-(校本部)-10, 通信工程-(校本部)-10, 电子科学与技术-(校本部)-8, 人工智能-(校本部)-7, 物联网工程-(校本部)-6, 信息工程-(校本部)-4, 数据科学与大数据技术-(校本部)-4, 光电信息科学与工程-(校本部)-4, 计算机科学与技术-(校本部)-4, 信息安全-(校本部)-2, 软件工程-(校本部)-2, 数字媒体技术-(校本部)-2</v>
          </cell>
        </row>
        <row r="4126">
          <cell r="A4126" t="str">
            <v>江苏大学京江学院</v>
          </cell>
        </row>
        <row r="4126">
          <cell r="C4126" t="str">
            <v>江苏省教育厅</v>
          </cell>
          <cell r="D4126" t="str">
            <v>江苏</v>
          </cell>
          <cell r="E4126" t="str">
            <v>镇江</v>
          </cell>
        </row>
        <row r="4126">
          <cell r="I4126" t="str">
            <v>综合</v>
          </cell>
          <cell r="J4126" t="str">
            <v>本科</v>
          </cell>
          <cell r="K4126" t="str">
            <v>民办</v>
          </cell>
        </row>
        <row r="4126">
          <cell r="O4126">
            <v>205</v>
          </cell>
          <cell r="P4126" t="str">
            <v>首选物理 再选不限</v>
          </cell>
          <cell r="Q4126" t="str">
            <v>工业工程-(校本部)-3, 信息管理与信息系统-(校本部)-2</v>
          </cell>
        </row>
        <row r="4127">
          <cell r="A4127" t="str">
            <v>江苏大学京江学院</v>
          </cell>
        </row>
        <row r="4127">
          <cell r="C4127" t="str">
            <v>江苏省教育厅</v>
          </cell>
          <cell r="D4127" t="str">
            <v>江苏</v>
          </cell>
          <cell r="E4127" t="str">
            <v>镇江</v>
          </cell>
        </row>
        <row r="4127">
          <cell r="I4127" t="str">
            <v>综合</v>
          </cell>
          <cell r="J4127" t="str">
            <v>本科</v>
          </cell>
          <cell r="K4127" t="str">
            <v>民办</v>
          </cell>
        </row>
        <row r="4127">
          <cell r="O4127">
            <v>206</v>
          </cell>
          <cell r="P4127" t="str">
            <v>首选物理 再选化学</v>
          </cell>
          <cell r="Q4127" t="str">
            <v>计算机科学与技术-(校本部)-9, 机械电子工程-(校本部)-9, 能源与动力工程-(校本部)-8, 土木工程-(校本部)-6, 电气工程及其自动化-(校本部)-6, 汽车服务工程-(校本部)-5, 统计学-(校本部)-5, 机械设计制造及其自动化-(校本部)-4, 医学检验技术-(校本部)-3, 材料成型及控制工程-(校本部)-3, 电子信息工程-(校本部)-3, 食品科学与工程-(校本部)-2, 车辆工程-(校本部)-2, 通信工程-(校本部)-1, 金属材料工程-(校本部)-1</v>
          </cell>
        </row>
        <row r="4128">
          <cell r="A4128" t="str">
            <v>南京财经大学红山学院</v>
          </cell>
        </row>
        <row r="4128">
          <cell r="C4128" t="str">
            <v>江苏省教育厅</v>
          </cell>
          <cell r="D4128" t="str">
            <v>江苏</v>
          </cell>
          <cell r="E4128" t="str">
            <v>南京</v>
          </cell>
        </row>
        <row r="4128">
          <cell r="I4128" t="str">
            <v>财经</v>
          </cell>
          <cell r="J4128" t="str">
            <v>本科</v>
          </cell>
          <cell r="K4128" t="str">
            <v>民办</v>
          </cell>
        </row>
        <row r="4128">
          <cell r="O4128">
            <v>204</v>
          </cell>
          <cell r="P4128" t="str">
            <v>首选物理 再选不限</v>
          </cell>
          <cell r="Q4128" t="str">
            <v>金融学-(高淳校区)-3, 会计学-(高淳校区)-3, 审计学-(高淳校区)-2, 电子商务-(高淳校区)-2, 贸易经济-(高淳校区)-2, 国际经济与贸易-(高淳校区)-2, 物流管理-(高淳校区)-2</v>
          </cell>
        </row>
        <row r="4129">
          <cell r="A4129" t="str">
            <v>南京医科大学康达学院</v>
          </cell>
        </row>
        <row r="4129">
          <cell r="C4129" t="str">
            <v>江苏省教育厅</v>
          </cell>
          <cell r="D4129" t="str">
            <v>江苏</v>
          </cell>
          <cell r="E4129" t="str">
            <v>连云港</v>
          </cell>
        </row>
        <row r="4129">
          <cell r="I4129" t="str">
            <v>医药</v>
          </cell>
          <cell r="J4129" t="str">
            <v>本科</v>
          </cell>
          <cell r="K4129" t="str">
            <v>民办</v>
          </cell>
        </row>
        <row r="4129">
          <cell r="O4129">
            <v>211</v>
          </cell>
          <cell r="P4129" t="str">
            <v>首选物理 再选不限</v>
          </cell>
          <cell r="Q4129" t="str">
            <v>公共事业管理-(培养卫生事业管理人才)(不招单色识别不全者)(校本部)-3, 健康服务与管理-(不招单色识别不全者)(校本部)-2, 医疗保险-(不招单色识别不全者)(校本部)-2</v>
          </cell>
        </row>
        <row r="4130">
          <cell r="A4130" t="str">
            <v>南京医科大学康达学院</v>
          </cell>
        </row>
        <row r="4130">
          <cell r="C4130" t="str">
            <v>江苏省教育厅</v>
          </cell>
          <cell r="D4130" t="str">
            <v>江苏</v>
          </cell>
          <cell r="E4130" t="str">
            <v>连云港</v>
          </cell>
        </row>
        <row r="4130">
          <cell r="I4130" t="str">
            <v>医药</v>
          </cell>
          <cell r="J4130" t="str">
            <v>本科</v>
          </cell>
          <cell r="K4130" t="str">
            <v>民办</v>
          </cell>
        </row>
        <row r="4130">
          <cell r="O4130">
            <v>212</v>
          </cell>
          <cell r="P4130" t="str">
            <v>首选物理 再选化学</v>
          </cell>
          <cell r="Q4130" t="str">
            <v>医学信息工程-(校本部)-3</v>
          </cell>
        </row>
        <row r="4131">
          <cell r="A4131" t="str">
            <v>南京医科大学康达学院</v>
          </cell>
        </row>
        <row r="4131">
          <cell r="C4131" t="str">
            <v>江苏省教育厅</v>
          </cell>
          <cell r="D4131" t="str">
            <v>江苏</v>
          </cell>
          <cell r="E4131" t="str">
            <v>连云港</v>
          </cell>
        </row>
        <row r="4131">
          <cell r="I4131" t="str">
            <v>医药</v>
          </cell>
          <cell r="J4131" t="str">
            <v>本科</v>
          </cell>
          <cell r="K4131" t="str">
            <v>民办</v>
          </cell>
        </row>
        <row r="4131">
          <cell r="O4131">
            <v>213</v>
          </cell>
          <cell r="P4131" t="str">
            <v>首选物理 再选化学</v>
          </cell>
          <cell r="Q4131" t="str">
            <v>制药工程-(不招色盲色弱且不招单色识别不全者)(校本部)-8, 临床医学-(不招色盲色弱且不招单色识别不全者)(校本部)-6, 药学-(不招色盲色弱且不招单色识别不全者)(校本部)-6, 康复治疗学-(不招色盲色弱且不招单色识别不全者)(校本部)-5, 预防医学-(不招色盲色弱且不招单色识别不全者)(校本部)-4, 卫生检验与检疫-(不招色盲色弱且不招单色识别不全者)(校本部)-4, 医学检验技术-(不招色盲色弱且不招单色识别不全者)(校本部)-4, 医学影像技术-(不招色盲色弱且不招单色识别不全者)(校本部)-3</v>
          </cell>
        </row>
        <row r="4132">
          <cell r="A4132" t="str">
            <v>南京医科大学康达学院</v>
          </cell>
        </row>
        <row r="4132">
          <cell r="C4132" t="str">
            <v>江苏省教育厅</v>
          </cell>
          <cell r="D4132" t="str">
            <v>江苏</v>
          </cell>
          <cell r="E4132" t="str">
            <v>连云港</v>
          </cell>
        </row>
        <row r="4132">
          <cell r="I4132" t="str">
            <v>医药</v>
          </cell>
          <cell r="J4132" t="str">
            <v>本科</v>
          </cell>
          <cell r="K4132" t="str">
            <v>民办</v>
          </cell>
        </row>
        <row r="4132">
          <cell r="O4132">
            <v>214</v>
          </cell>
          <cell r="P4132" t="str">
            <v>首选物理 再选生物</v>
          </cell>
          <cell r="Q4132" t="str">
            <v>护理学-(不招色盲色弱且不招单色识别不全者)(校本部)-2</v>
          </cell>
        </row>
        <row r="4133">
          <cell r="A4133" t="str">
            <v>浙江工商大学杭州商学院</v>
          </cell>
        </row>
        <row r="4133">
          <cell r="C4133" t="str">
            <v>浙江省教育厅</v>
          </cell>
          <cell r="D4133" t="str">
            <v>浙江</v>
          </cell>
          <cell r="E4133" t="str">
            <v>杭州</v>
          </cell>
        </row>
        <row r="4133">
          <cell r="I4133" t="str">
            <v>财经</v>
          </cell>
          <cell r="J4133" t="str">
            <v>本科</v>
          </cell>
          <cell r="K4133" t="str">
            <v>民办</v>
          </cell>
        </row>
        <row r="4133">
          <cell r="O4133">
            <v>208</v>
          </cell>
          <cell r="P4133" t="str">
            <v>首选物理 再选不限</v>
          </cell>
          <cell r="Q4133" t="str">
            <v>英语-(外语语种要求：英语)(校本部)-2, 商务英语-(外语语种要求：英语)(校本部)-1</v>
          </cell>
        </row>
        <row r="4134">
          <cell r="A4134" t="str">
            <v>浙江工商大学杭州商学院</v>
          </cell>
        </row>
        <row r="4134">
          <cell r="C4134" t="str">
            <v>浙江省教育厅</v>
          </cell>
          <cell r="D4134" t="str">
            <v>浙江</v>
          </cell>
          <cell r="E4134" t="str">
            <v>杭州</v>
          </cell>
        </row>
        <row r="4134">
          <cell r="I4134" t="str">
            <v>财经</v>
          </cell>
          <cell r="J4134" t="str">
            <v>本科</v>
          </cell>
          <cell r="K4134" t="str">
            <v>民办</v>
          </cell>
        </row>
        <row r="4134">
          <cell r="O4134">
            <v>209</v>
          </cell>
          <cell r="P4134" t="str">
            <v>首选物理 再选不限</v>
          </cell>
          <cell r="Q4134" t="str">
            <v>跨境电子商务-(校本部)-3, 互联网金融-(校本部)-3, 会计学-(校本部)-3, 金融学-(校本部)-2, 法学-(校本部)-1, 财务管理-(校本部)-1, 电子商务-(校本部)-1, 工商管理-(校本部)-1, 市场营销-(校本部)-1, 人力资源管理-(校本部)-1</v>
          </cell>
        </row>
        <row r="4135">
          <cell r="A4135" t="str">
            <v>浙江工商大学杭州商学院</v>
          </cell>
        </row>
        <row r="4135">
          <cell r="C4135" t="str">
            <v>浙江省教育厅</v>
          </cell>
          <cell r="D4135" t="str">
            <v>浙江</v>
          </cell>
          <cell r="E4135" t="str">
            <v>杭州</v>
          </cell>
        </row>
        <row r="4135">
          <cell r="I4135" t="str">
            <v>财经</v>
          </cell>
          <cell r="J4135" t="str">
            <v>本科</v>
          </cell>
          <cell r="K4135" t="str">
            <v>民办</v>
          </cell>
        </row>
        <row r="4135">
          <cell r="O4135">
            <v>210</v>
          </cell>
          <cell r="P4135" t="str">
            <v>首选物理 再选化学</v>
          </cell>
          <cell r="Q4135" t="str">
            <v>应用统计学-(校本部)-4, 计算机科学与技术-(校本部)-2, 物联网工程-(校本部)-2, 人工智能-(校本部)-2</v>
          </cell>
        </row>
        <row r="4136">
          <cell r="A4136" t="str">
            <v>上海财经大学浙江学院</v>
          </cell>
        </row>
        <row r="4136">
          <cell r="C4136" t="str">
            <v>浙江省教育厅</v>
          </cell>
          <cell r="D4136" t="str">
            <v>浙江</v>
          </cell>
          <cell r="E4136" t="str">
            <v>金华</v>
          </cell>
        </row>
        <row r="4136">
          <cell r="I4136" t="str">
            <v>财经</v>
          </cell>
          <cell r="J4136" t="str">
            <v>本科</v>
          </cell>
          <cell r="K4136" t="str">
            <v>民办</v>
          </cell>
        </row>
        <row r="4136">
          <cell r="O4136">
            <v>205</v>
          </cell>
          <cell r="P4136" t="str">
            <v>首选物理 再选不限</v>
          </cell>
          <cell r="Q4136" t="str">
            <v>财务管理-(校本部)-2, 电子商务-(校本部)-2, 金融学-(校本部)-2, 会展经济与管理-(校本部)-2</v>
          </cell>
        </row>
        <row r="4137">
          <cell r="A4137" t="str">
            <v>上海财经大学浙江学院</v>
          </cell>
        </row>
        <row r="4137">
          <cell r="C4137" t="str">
            <v>浙江省教育厅</v>
          </cell>
          <cell r="D4137" t="str">
            <v>浙江</v>
          </cell>
          <cell r="E4137" t="str">
            <v>金华</v>
          </cell>
        </row>
        <row r="4137">
          <cell r="I4137" t="str">
            <v>财经</v>
          </cell>
          <cell r="J4137" t="str">
            <v>本科</v>
          </cell>
          <cell r="K4137" t="str">
            <v>民办</v>
          </cell>
        </row>
        <row r="4137">
          <cell r="O4137">
            <v>206</v>
          </cell>
          <cell r="P4137" t="str">
            <v>首选物理 再选化学</v>
          </cell>
          <cell r="Q4137" t="str">
            <v>数据科学与大数据技术-(校本部)-2, 应用统计学-(培养金融统计人才)(校本部)-2</v>
          </cell>
        </row>
        <row r="4138">
          <cell r="A4138" t="str">
            <v>安徽信息工程学院</v>
          </cell>
        </row>
        <row r="4138">
          <cell r="C4138" t="str">
            <v>安徽省教育厅</v>
          </cell>
          <cell r="D4138" t="str">
            <v>安徽</v>
          </cell>
          <cell r="E4138" t="str">
            <v>芜湖</v>
          </cell>
        </row>
        <row r="4138">
          <cell r="I4138">
            <v>0</v>
          </cell>
          <cell r="J4138" t="str">
            <v>本科</v>
          </cell>
          <cell r="K4138" t="str">
            <v>民办</v>
          </cell>
        </row>
        <row r="4138">
          <cell r="O4138">
            <v>202</v>
          </cell>
          <cell r="P4138" t="str">
            <v>首选物理 再选化学</v>
          </cell>
          <cell r="Q4138" t="str">
            <v>计算机科学与技术-(校本部)-3, 机器人工程-(校本部)-2</v>
          </cell>
        </row>
        <row r="4139">
          <cell r="A4139" t="str">
            <v>马鞍山学院</v>
          </cell>
        </row>
        <row r="4139">
          <cell r="C4139" t="str">
            <v>安徽省教育厅</v>
          </cell>
          <cell r="D4139" t="str">
            <v>安徽</v>
          </cell>
          <cell r="E4139" t="str">
            <v>马鞍山</v>
          </cell>
        </row>
        <row r="4139">
          <cell r="I4139">
            <v>0</v>
          </cell>
          <cell r="J4139" t="str">
            <v>本科</v>
          </cell>
          <cell r="K4139" t="str">
            <v>民办</v>
          </cell>
        </row>
        <row r="4139">
          <cell r="O4139">
            <v>204</v>
          </cell>
          <cell r="P4139" t="str">
            <v>首选物理 再选化学</v>
          </cell>
          <cell r="Q4139" t="str">
            <v>自动化-(校本部)-8, 电气工程及其自动化-(校本部)-5</v>
          </cell>
        </row>
        <row r="4140">
          <cell r="A4140" t="str">
            <v>皖江工学院</v>
          </cell>
        </row>
        <row r="4140">
          <cell r="C4140" t="str">
            <v>安徽省教育厅</v>
          </cell>
          <cell r="D4140" t="str">
            <v>安徽</v>
          </cell>
          <cell r="E4140" t="str">
            <v>马鞍山</v>
          </cell>
        </row>
        <row r="4140">
          <cell r="I4140">
            <v>0</v>
          </cell>
          <cell r="J4140" t="str">
            <v>本科</v>
          </cell>
          <cell r="K4140" t="str">
            <v>民办</v>
          </cell>
        </row>
        <row r="4140">
          <cell r="O4140">
            <v>202</v>
          </cell>
          <cell r="P4140" t="str">
            <v>首选物理 再选化学</v>
          </cell>
          <cell r="Q4140" t="str">
            <v>港口航道与海岸工程-(第一、二学年郑蒲港校区，第三、四学年霍里山校区)-3, 水利水电工程-(第一、二学年郑蒲港校区，第三、四学年霍里山校区)-2</v>
          </cell>
        </row>
        <row r="4141">
          <cell r="A4141" t="str">
            <v>闽南理工学院</v>
          </cell>
        </row>
        <row r="4141">
          <cell r="C4141" t="str">
            <v>福建省教育厅</v>
          </cell>
          <cell r="D4141" t="str">
            <v>福建</v>
          </cell>
          <cell r="E4141" t="str">
            <v>泉州</v>
          </cell>
        </row>
        <row r="4141">
          <cell r="I4141">
            <v>0</v>
          </cell>
          <cell r="J4141" t="str">
            <v>本科</v>
          </cell>
          <cell r="K4141" t="str">
            <v>民办</v>
          </cell>
        </row>
        <row r="4141">
          <cell r="O4141">
            <v>204</v>
          </cell>
          <cell r="P4141" t="str">
            <v>首选物理 再选化学</v>
          </cell>
          <cell r="Q4141" t="str">
            <v>数据科学与大数据技术-(宝盖校区)-1, 机械设计制造及其自动化-(宝盖校区)-1</v>
          </cell>
        </row>
        <row r="4142">
          <cell r="A4142" t="str">
            <v>厦门华厦学院</v>
          </cell>
        </row>
        <row r="4142">
          <cell r="C4142" t="str">
            <v>福建省教育厅</v>
          </cell>
          <cell r="D4142" t="str">
            <v>福建</v>
          </cell>
          <cell r="E4142" t="str">
            <v>厦门</v>
          </cell>
        </row>
        <row r="4142">
          <cell r="I4142">
            <v>0</v>
          </cell>
          <cell r="J4142" t="str">
            <v>本科</v>
          </cell>
          <cell r="K4142" t="str">
            <v>民办</v>
          </cell>
        </row>
        <row r="4142">
          <cell r="O4142">
            <v>206</v>
          </cell>
          <cell r="P4142" t="str">
            <v>首选物理 再选不限</v>
          </cell>
          <cell r="Q4142" t="str">
            <v>商务英语-(外语语种要求：英语)(校本部)-1</v>
          </cell>
        </row>
        <row r="4143">
          <cell r="A4143" t="str">
            <v>厦门华厦学院</v>
          </cell>
        </row>
        <row r="4143">
          <cell r="C4143" t="str">
            <v>福建省教育厅</v>
          </cell>
          <cell r="D4143" t="str">
            <v>福建</v>
          </cell>
          <cell r="E4143" t="str">
            <v>厦门</v>
          </cell>
        </row>
        <row r="4143">
          <cell r="I4143">
            <v>0</v>
          </cell>
          <cell r="J4143" t="str">
            <v>本科</v>
          </cell>
          <cell r="K4143" t="str">
            <v>民办</v>
          </cell>
        </row>
        <row r="4143">
          <cell r="O4143">
            <v>207</v>
          </cell>
          <cell r="P4143" t="str">
            <v>首选物理 再选不限</v>
          </cell>
          <cell r="Q4143" t="str">
            <v>物流工程-(校本部)-3, 会展经济与管理-(校本部)-2, 供应链管理-(校本部)-1, 金融学-(校本部)-1, 电子商务-(校本部)-1</v>
          </cell>
        </row>
        <row r="4144">
          <cell r="A4144" t="str">
            <v>厦门华厦学院</v>
          </cell>
        </row>
        <row r="4144">
          <cell r="C4144" t="str">
            <v>福建省教育厅</v>
          </cell>
          <cell r="D4144" t="str">
            <v>福建</v>
          </cell>
          <cell r="E4144" t="str">
            <v>厦门</v>
          </cell>
        </row>
        <row r="4144">
          <cell r="I4144">
            <v>0</v>
          </cell>
          <cell r="J4144" t="str">
            <v>本科</v>
          </cell>
          <cell r="K4144" t="str">
            <v>民办</v>
          </cell>
        </row>
        <row r="4144">
          <cell r="O4144">
            <v>208</v>
          </cell>
          <cell r="P4144" t="str">
            <v>首选物理 再选化学</v>
          </cell>
          <cell r="Q4144" t="str">
            <v>环境科学与工程-(校本部)-5, 制药工程-(校本部)-3, 物联网工程-(校本部)-3, 食品质量与安全-(校本部)-3, 通信工程-(校本部)-2, 机械设计制造及其自动化-(校本部)-2</v>
          </cell>
        </row>
        <row r="4145">
          <cell r="A4145" t="str">
            <v>福州大学至诚学院</v>
          </cell>
        </row>
        <row r="4145">
          <cell r="C4145" t="str">
            <v>福建省教育厅</v>
          </cell>
          <cell r="D4145" t="str">
            <v>福建</v>
          </cell>
          <cell r="E4145" t="str">
            <v>福州</v>
          </cell>
        </row>
        <row r="4145">
          <cell r="I4145" t="str">
            <v>综合</v>
          </cell>
          <cell r="J4145" t="str">
            <v>本科</v>
          </cell>
          <cell r="K4145" t="str">
            <v>民办</v>
          </cell>
        </row>
        <row r="4145">
          <cell r="O4145">
            <v>208</v>
          </cell>
          <cell r="P4145" t="str">
            <v>首选物理 再选不限</v>
          </cell>
          <cell r="Q4145" t="str">
            <v>金融科技-(主校区)-3, 网络与新媒体-(主校区)-2</v>
          </cell>
        </row>
        <row r="4146">
          <cell r="A4146" t="str">
            <v>福州大学至诚学院</v>
          </cell>
        </row>
        <row r="4146">
          <cell r="C4146" t="str">
            <v>福建省教育厅</v>
          </cell>
          <cell r="D4146" t="str">
            <v>福建</v>
          </cell>
          <cell r="E4146" t="str">
            <v>福州</v>
          </cell>
        </row>
        <row r="4146">
          <cell r="I4146" t="str">
            <v>综合</v>
          </cell>
          <cell r="J4146" t="str">
            <v>本科</v>
          </cell>
          <cell r="K4146" t="str">
            <v>民办</v>
          </cell>
        </row>
        <row r="4146">
          <cell r="O4146">
            <v>209</v>
          </cell>
          <cell r="P4146" t="str">
            <v>首选物理 再选化学</v>
          </cell>
          <cell r="Q4146" t="str">
            <v>数据科学与大数据技术-(主校区)-3, 计算机科学与技术-(主校区)-3, 信息与计算科学-(主校区)-3, 土木工程-(主校区)-3, 机械设计制造及其自动化-(主校区)-3, 安全工程-(主校区)-3, 自动化-(主校区)-2, 材料成型及控制工程-(主校区)-2, 电子信息工程-(主校区)-2, 通信工程-(主校区)-2, 数字媒体技术-(主校区)-2, 材料科学与工程-(主校区)-2, 电气工程及其自动化-(主校区)-2</v>
          </cell>
        </row>
        <row r="4147">
          <cell r="A4147" t="str">
            <v>福州大学至诚学院</v>
          </cell>
        </row>
        <row r="4147">
          <cell r="C4147" t="str">
            <v>福建省教育厅</v>
          </cell>
          <cell r="D4147" t="str">
            <v>福建</v>
          </cell>
          <cell r="E4147" t="str">
            <v>福州</v>
          </cell>
        </row>
        <row r="4147">
          <cell r="I4147" t="str">
            <v>综合</v>
          </cell>
          <cell r="J4147" t="str">
            <v>本科</v>
          </cell>
          <cell r="K4147" t="str">
            <v>民办</v>
          </cell>
        </row>
        <row r="4147">
          <cell r="O4147">
            <v>210</v>
          </cell>
          <cell r="P4147" t="str">
            <v>首选物理 再选化学</v>
          </cell>
          <cell r="Q4147" t="str">
            <v>应用化学-(不招色盲色弱)(主校区)-3, 环境工程-(不招色盲色弱)(主校区)-3, 化学工程与工艺-(不招色盲色弱)(主校区)-3, 食品科学与工程-(不招色盲色弱)(主校区)-2</v>
          </cell>
        </row>
        <row r="4148">
          <cell r="A4148" t="str">
            <v>南昌职业大学</v>
          </cell>
        </row>
        <row r="4148">
          <cell r="C4148" t="str">
            <v>江西省教育厅</v>
          </cell>
          <cell r="D4148" t="str">
            <v>江西</v>
          </cell>
          <cell r="E4148" t="str">
            <v>南昌</v>
          </cell>
        </row>
        <row r="4148">
          <cell r="I4148">
            <v>0</v>
          </cell>
          <cell r="J4148" t="str">
            <v>本科</v>
          </cell>
          <cell r="K4148" t="str">
            <v>民办</v>
          </cell>
        </row>
        <row r="4148">
          <cell r="O4148">
            <v>210</v>
          </cell>
          <cell r="P4148" t="str">
            <v>首选物理 再选不限</v>
          </cell>
          <cell r="Q4148" t="str">
            <v>软件工程技术-(凤凰校区)-10, 网络工程技术-(凤凰校区)-10, 电气工程及自动化-(凤凰校区)-4, 材料成型及控制工程-(凤凰校区)-4, 智能制造工程技术-(香樟校区)-4, 机械设计制造及自动化-(凤凰校区)-4</v>
          </cell>
        </row>
        <row r="4149">
          <cell r="A4149" t="str">
            <v>景德镇艺术职业大学</v>
          </cell>
        </row>
        <row r="4149">
          <cell r="C4149" t="str">
            <v>江西省教育厅</v>
          </cell>
          <cell r="D4149" t="str">
            <v>江西</v>
          </cell>
          <cell r="E4149" t="str">
            <v>景德镇</v>
          </cell>
        </row>
        <row r="4149">
          <cell r="I4149">
            <v>0</v>
          </cell>
          <cell r="J4149" t="str">
            <v>本科</v>
          </cell>
          <cell r="K4149" t="str">
            <v>民办</v>
          </cell>
        </row>
        <row r="4149">
          <cell r="O4149">
            <v>203</v>
          </cell>
          <cell r="P4149" t="str">
            <v>首选物理 再选不限</v>
          </cell>
          <cell r="Q4149" t="str">
            <v>计算机应用工程-(校本部), 虚拟现实技术-(校本部), 电子信息工程技术-(校本部)</v>
          </cell>
        </row>
        <row r="4150">
          <cell r="A4150" t="str">
            <v>景德镇艺术职业大学</v>
          </cell>
        </row>
        <row r="4150">
          <cell r="C4150" t="str">
            <v>江西省教育厅</v>
          </cell>
          <cell r="D4150" t="str">
            <v>江西</v>
          </cell>
          <cell r="E4150" t="str">
            <v>景德镇</v>
          </cell>
        </row>
        <row r="4150">
          <cell r="I4150">
            <v>0</v>
          </cell>
          <cell r="J4150" t="str">
            <v>本科</v>
          </cell>
          <cell r="K4150" t="str">
            <v>民办</v>
          </cell>
        </row>
        <row r="4150">
          <cell r="O4150">
            <v>204</v>
          </cell>
          <cell r="P4150" t="str">
            <v>首选物理 再选政治</v>
          </cell>
          <cell r="Q4150" t="str">
            <v>法律-(校本部)</v>
          </cell>
        </row>
        <row r="4151">
          <cell r="A4151" t="str">
            <v>烟台南山学院</v>
          </cell>
        </row>
        <row r="4151">
          <cell r="C4151" t="str">
            <v>山东省教育厅</v>
          </cell>
          <cell r="D4151" t="str">
            <v>山东</v>
          </cell>
          <cell r="E4151" t="str">
            <v>烟台</v>
          </cell>
        </row>
        <row r="4151">
          <cell r="I4151">
            <v>0</v>
          </cell>
          <cell r="J4151" t="str">
            <v>本科</v>
          </cell>
          <cell r="K4151" t="str">
            <v>民办</v>
          </cell>
        </row>
        <row r="4151">
          <cell r="O4151">
            <v>204</v>
          </cell>
          <cell r="P4151" t="str">
            <v>首选物理 再选化学</v>
          </cell>
          <cell r="Q4151" t="str">
            <v>纺织工程-(南山校区)-3, 工业设计-(东海校区)-2</v>
          </cell>
        </row>
        <row r="4152">
          <cell r="A4152" t="str">
            <v>青岛城市学院</v>
          </cell>
        </row>
        <row r="4152">
          <cell r="C4152" t="str">
            <v>山东省教育厅</v>
          </cell>
          <cell r="D4152" t="str">
            <v>山东</v>
          </cell>
          <cell r="E4152" t="str">
            <v>青岛</v>
          </cell>
        </row>
        <row r="4152">
          <cell r="I4152">
            <v>0</v>
          </cell>
          <cell r="J4152" t="str">
            <v>本科</v>
          </cell>
          <cell r="K4152" t="str">
            <v>民办</v>
          </cell>
        </row>
        <row r="4152">
          <cell r="O4152">
            <v>205</v>
          </cell>
          <cell r="P4152" t="str">
            <v>首选物理 再选不限</v>
          </cell>
          <cell r="Q4152" t="str">
            <v>工程造价-(主校区)-2, 建筑学-(主校区)-1, 工程管理-(主校区)-1</v>
          </cell>
        </row>
        <row r="4153">
          <cell r="A4153" t="str">
            <v>青岛城市学院</v>
          </cell>
        </row>
        <row r="4153">
          <cell r="C4153" t="str">
            <v>山东省教育厅</v>
          </cell>
          <cell r="D4153" t="str">
            <v>山东</v>
          </cell>
          <cell r="E4153" t="str">
            <v>青岛</v>
          </cell>
        </row>
        <row r="4153">
          <cell r="I4153">
            <v>0</v>
          </cell>
          <cell r="J4153" t="str">
            <v>本科</v>
          </cell>
          <cell r="K4153" t="str">
            <v>民办</v>
          </cell>
        </row>
        <row r="4153">
          <cell r="O4153">
            <v>206</v>
          </cell>
          <cell r="P4153" t="str">
            <v>首选物理 再选化学</v>
          </cell>
          <cell r="Q4153" t="str">
            <v>机械设计制造及其自动化-(主校区)-1, 智能建造-(主校区)-1, 电气工程及其自动化-(主校区)-1, 数据科学与大数据技术-(主校区)-1, 土木工程-(主校区)-1</v>
          </cell>
        </row>
        <row r="4154">
          <cell r="A4154" t="str">
            <v>山东工程职业技术大学</v>
          </cell>
        </row>
        <row r="4154">
          <cell r="C4154" t="str">
            <v>山东省教育厅</v>
          </cell>
          <cell r="D4154" t="str">
            <v>山东</v>
          </cell>
          <cell r="E4154" t="str">
            <v>济南</v>
          </cell>
        </row>
        <row r="4154">
          <cell r="I4154">
            <v>0</v>
          </cell>
          <cell r="J4154" t="str">
            <v>本科</v>
          </cell>
          <cell r="K4154" t="str">
            <v>民办</v>
          </cell>
        </row>
        <row r="4154">
          <cell r="O4154">
            <v>504</v>
          </cell>
          <cell r="P4154" t="str">
            <v>首选物理 再选不限</v>
          </cell>
          <cell r="Q4154" t="str">
            <v>健康大数据管理与服务-(北校区)-5</v>
          </cell>
        </row>
        <row r="4155">
          <cell r="A4155" t="str">
            <v>黄河科技学院</v>
          </cell>
        </row>
        <row r="4155">
          <cell r="C4155" t="str">
            <v>河南省教育厅</v>
          </cell>
          <cell r="D4155" t="str">
            <v>河南</v>
          </cell>
          <cell r="E4155" t="str">
            <v>郑州</v>
          </cell>
        </row>
        <row r="4155">
          <cell r="I4155">
            <v>0</v>
          </cell>
          <cell r="J4155" t="str">
            <v>本科</v>
          </cell>
          <cell r="K4155" t="str">
            <v>民办</v>
          </cell>
        </row>
        <row r="4155">
          <cell r="O4155">
            <v>206</v>
          </cell>
          <cell r="P4155" t="str">
            <v>首选物理 再选不限</v>
          </cell>
          <cell r="Q4155" t="str">
            <v>学前教育-(师范)(主校区)-2, 国际经济与贸易-(主校区)-2</v>
          </cell>
        </row>
        <row r="4156">
          <cell r="A4156" t="str">
            <v>黄河科技学院</v>
          </cell>
        </row>
        <row r="4156">
          <cell r="C4156" t="str">
            <v>河南省教育厅</v>
          </cell>
          <cell r="D4156" t="str">
            <v>河南</v>
          </cell>
          <cell r="E4156" t="str">
            <v>郑州</v>
          </cell>
        </row>
        <row r="4156">
          <cell r="I4156">
            <v>0</v>
          </cell>
          <cell r="J4156" t="str">
            <v>本科</v>
          </cell>
          <cell r="K4156" t="str">
            <v>民办</v>
          </cell>
        </row>
        <row r="4156">
          <cell r="O4156">
            <v>207</v>
          </cell>
          <cell r="P4156" t="str">
            <v>首选物理 再选化学</v>
          </cell>
          <cell r="Q4156" t="str">
            <v>计算机科学与技术-(主校区)-5, 智能科学与技术-(主校区)-5</v>
          </cell>
        </row>
        <row r="4157">
          <cell r="A4157" t="str">
            <v>山东协和学院</v>
          </cell>
        </row>
        <row r="4157">
          <cell r="C4157" t="str">
            <v>山东省教育厅</v>
          </cell>
          <cell r="D4157" t="str">
            <v>山东</v>
          </cell>
          <cell r="E4157" t="str">
            <v>济南</v>
          </cell>
        </row>
        <row r="4157">
          <cell r="I4157">
            <v>0</v>
          </cell>
          <cell r="J4157" t="str">
            <v>本科</v>
          </cell>
          <cell r="K4157" t="str">
            <v>民办</v>
          </cell>
        </row>
        <row r="4157">
          <cell r="O4157">
            <v>208</v>
          </cell>
          <cell r="P4157" t="str">
            <v>首选物理 再选化学</v>
          </cell>
          <cell r="Q4157" t="str">
            <v>物联网工程-(遥墙校区)-3, 软件工程-(遥墙校区)-3, 数字媒体技术-(遥墙校区)-2</v>
          </cell>
        </row>
        <row r="4158">
          <cell r="A4158" t="str">
            <v>山东协和学院</v>
          </cell>
        </row>
        <row r="4158">
          <cell r="C4158" t="str">
            <v>山东省教育厅</v>
          </cell>
          <cell r="D4158" t="str">
            <v>山东</v>
          </cell>
          <cell r="E4158" t="str">
            <v>济南</v>
          </cell>
        </row>
        <row r="4158">
          <cell r="I4158">
            <v>0</v>
          </cell>
          <cell r="J4158" t="str">
            <v>本科</v>
          </cell>
          <cell r="K4158" t="str">
            <v>民办</v>
          </cell>
        </row>
        <row r="4158">
          <cell r="O4158">
            <v>209</v>
          </cell>
          <cell r="P4158" t="str">
            <v>首选物理 再选化学</v>
          </cell>
          <cell r="Q4158" t="str">
            <v>康复治疗学-(不招色盲色弱)(郭店校区)-6, 医学检验技术-(不招色盲色弱)(郭店校区)-5, 中药学-(不招色盲色弱)(郭店校区)-5, 医学影像技术-(不招色盲色弱)(郭店校区)-2</v>
          </cell>
        </row>
        <row r="4159">
          <cell r="A4159" t="str">
            <v>山东协和学院</v>
          </cell>
        </row>
        <row r="4159">
          <cell r="C4159" t="str">
            <v>山东省教育厅</v>
          </cell>
          <cell r="D4159" t="str">
            <v>山东</v>
          </cell>
          <cell r="E4159" t="str">
            <v>济南</v>
          </cell>
        </row>
        <row r="4159">
          <cell r="I4159">
            <v>0</v>
          </cell>
          <cell r="J4159" t="str">
            <v>本科</v>
          </cell>
          <cell r="K4159" t="str">
            <v>民办</v>
          </cell>
        </row>
        <row r="4159">
          <cell r="O4159">
            <v>210</v>
          </cell>
          <cell r="P4159" t="str">
            <v>首选物理 再选生物</v>
          </cell>
          <cell r="Q4159" t="str">
            <v>护理学-(郭店校区)-7</v>
          </cell>
        </row>
        <row r="4160">
          <cell r="A4160" t="str">
            <v>山东协和学院</v>
          </cell>
        </row>
        <row r="4160">
          <cell r="C4160" t="str">
            <v>山东省教育厅</v>
          </cell>
          <cell r="D4160" t="str">
            <v>山东</v>
          </cell>
          <cell r="E4160" t="str">
            <v>济南</v>
          </cell>
        </row>
        <row r="4160">
          <cell r="I4160">
            <v>0</v>
          </cell>
          <cell r="J4160" t="str">
            <v>本科</v>
          </cell>
          <cell r="K4160" t="str">
            <v>民办</v>
          </cell>
        </row>
        <row r="4160">
          <cell r="O4160">
            <v>211</v>
          </cell>
          <cell r="P4160" t="str">
            <v>首选物理 再选化学</v>
          </cell>
          <cell r="Q4160" t="str">
            <v>口腔医学-(不招色盲色弱)(郭店校区)-2</v>
          </cell>
        </row>
        <row r="4161">
          <cell r="A4161" t="str">
            <v>泰山科技学院</v>
          </cell>
        </row>
        <row r="4161">
          <cell r="C4161" t="str">
            <v>山东省教育厅</v>
          </cell>
          <cell r="D4161" t="str">
            <v>山东</v>
          </cell>
          <cell r="E4161" t="str">
            <v>泰安</v>
          </cell>
        </row>
        <row r="4161">
          <cell r="I4161">
            <v>0</v>
          </cell>
          <cell r="J4161" t="str">
            <v>本科</v>
          </cell>
          <cell r="K4161" t="str">
            <v>民办</v>
          </cell>
        </row>
        <row r="4161">
          <cell r="O4161">
            <v>504</v>
          </cell>
          <cell r="P4161" t="str">
            <v>首选物理 再选不限</v>
          </cell>
          <cell r="Q4161" t="str">
            <v>计算机网络技术-(校本部)-3, 机电一体化技术-(校本部)-2</v>
          </cell>
        </row>
        <row r="4162">
          <cell r="A4162" t="str">
            <v>郑州财经学院</v>
          </cell>
        </row>
        <row r="4162">
          <cell r="C4162" t="str">
            <v>河南省教育厅</v>
          </cell>
          <cell r="D4162" t="str">
            <v>河南</v>
          </cell>
          <cell r="E4162" t="str">
            <v>郑州</v>
          </cell>
        </row>
        <row r="4162">
          <cell r="I4162">
            <v>0</v>
          </cell>
          <cell r="J4162" t="str">
            <v>本科</v>
          </cell>
          <cell r="K4162" t="str">
            <v>民办</v>
          </cell>
        </row>
        <row r="4162">
          <cell r="O4162">
            <v>205</v>
          </cell>
          <cell r="P4162" t="str">
            <v>首选物理 再选不限</v>
          </cell>
          <cell r="Q4162" t="str">
            <v>网络与新媒体-(航空港校区)-3, 电子商务-(航空港校区)-2, 工商管理-(航空港校区)-2, 金融学-(航空港校区)-2, 英语-(航空港校区)-2, 大数据管理与应用-(航空港校区)-2, 会计学-(航空港校区)-2</v>
          </cell>
        </row>
        <row r="4163">
          <cell r="A4163" t="str">
            <v>郑州财经学院</v>
          </cell>
        </row>
        <row r="4163">
          <cell r="C4163" t="str">
            <v>河南省教育厅</v>
          </cell>
          <cell r="D4163" t="str">
            <v>河南</v>
          </cell>
          <cell r="E4163" t="str">
            <v>郑州</v>
          </cell>
        </row>
        <row r="4163">
          <cell r="I4163">
            <v>0</v>
          </cell>
          <cell r="J4163" t="str">
            <v>本科</v>
          </cell>
          <cell r="K4163" t="str">
            <v>民办</v>
          </cell>
        </row>
        <row r="4163">
          <cell r="O4163">
            <v>206</v>
          </cell>
          <cell r="P4163" t="str">
            <v>首选物理 再选化学</v>
          </cell>
          <cell r="Q4163" t="str">
            <v>软件工程-(航空港校区)-5, 计算机科学与技术-(航空港校区)-5, 车辆工程-(航空港校区)-3, 土木工程-(航空港校区)-3, 智能制造工程-(航空港校区)-3</v>
          </cell>
        </row>
        <row r="4164">
          <cell r="A4164" t="str">
            <v>郑州工业应用技术学院</v>
          </cell>
        </row>
        <row r="4164">
          <cell r="C4164" t="str">
            <v>河南省教育厅</v>
          </cell>
          <cell r="D4164" t="str">
            <v>河南</v>
          </cell>
          <cell r="E4164" t="str">
            <v>郑州</v>
          </cell>
        </row>
        <row r="4164">
          <cell r="I4164">
            <v>0</v>
          </cell>
          <cell r="J4164" t="str">
            <v>本科</v>
          </cell>
          <cell r="K4164" t="str">
            <v>民办</v>
          </cell>
        </row>
        <row r="4164">
          <cell r="O4164">
            <v>205</v>
          </cell>
          <cell r="P4164" t="str">
            <v>首选物理 再选不限</v>
          </cell>
          <cell r="Q4164" t="str">
            <v>学前教育-(校本部)-2</v>
          </cell>
        </row>
        <row r="4165">
          <cell r="A4165" t="str">
            <v>郑州工业应用技术学院</v>
          </cell>
        </row>
        <row r="4165">
          <cell r="C4165" t="str">
            <v>河南省教育厅</v>
          </cell>
          <cell r="D4165" t="str">
            <v>河南</v>
          </cell>
          <cell r="E4165" t="str">
            <v>郑州</v>
          </cell>
        </row>
        <row r="4165">
          <cell r="I4165">
            <v>0</v>
          </cell>
          <cell r="J4165" t="str">
            <v>本科</v>
          </cell>
          <cell r="K4165" t="str">
            <v>民办</v>
          </cell>
        </row>
        <row r="4165">
          <cell r="O4165">
            <v>206</v>
          </cell>
          <cell r="P4165" t="str">
            <v>首选物理 再选化学、生物(2科必选)</v>
          </cell>
          <cell r="Q4165" t="str">
            <v>药学-(校本部)-2</v>
          </cell>
        </row>
        <row r="4166">
          <cell r="A4166" t="str">
            <v>青岛电影学院</v>
          </cell>
        </row>
        <row r="4166">
          <cell r="C4166" t="str">
            <v>山东省教育厅</v>
          </cell>
          <cell r="D4166" t="str">
            <v>山东</v>
          </cell>
          <cell r="E4166" t="str">
            <v>青岛</v>
          </cell>
        </row>
        <row r="4166">
          <cell r="I4166">
            <v>0</v>
          </cell>
          <cell r="J4166" t="str">
            <v>本科</v>
          </cell>
          <cell r="K4166" t="str">
            <v>民办</v>
          </cell>
        </row>
        <row r="4166">
          <cell r="O4166">
            <v>211</v>
          </cell>
          <cell r="P4166" t="str">
            <v>首选物理 再选化学</v>
          </cell>
          <cell r="Q4166" t="str">
            <v>虚拟现实技术-(校本部)-5</v>
          </cell>
        </row>
        <row r="4167">
          <cell r="A4167" t="str">
            <v>商丘工学院</v>
          </cell>
        </row>
        <row r="4167">
          <cell r="C4167" t="str">
            <v>河南省教育厅</v>
          </cell>
          <cell r="D4167" t="str">
            <v>河南</v>
          </cell>
          <cell r="E4167" t="str">
            <v>商丘</v>
          </cell>
        </row>
        <row r="4167">
          <cell r="I4167">
            <v>0</v>
          </cell>
          <cell r="J4167" t="str">
            <v>本科</v>
          </cell>
          <cell r="K4167" t="str">
            <v>民办</v>
          </cell>
        </row>
        <row r="4167">
          <cell r="O4167">
            <v>202</v>
          </cell>
          <cell r="P4167" t="str">
            <v>首选物理 再选化学</v>
          </cell>
          <cell r="Q4167" t="str">
            <v>城市地下空间工程-(校本部)-5, 数据科学与大数据技术-(虞城校区)-5</v>
          </cell>
        </row>
        <row r="4168">
          <cell r="A4168" t="str">
            <v>武汉东湖学院</v>
          </cell>
        </row>
        <row r="4168">
          <cell r="C4168" t="str">
            <v>湖北省教育厅</v>
          </cell>
          <cell r="D4168" t="str">
            <v>湖北</v>
          </cell>
          <cell r="E4168" t="str">
            <v>武汉</v>
          </cell>
        </row>
        <row r="4168">
          <cell r="I4168">
            <v>0</v>
          </cell>
          <cell r="J4168" t="str">
            <v>本科</v>
          </cell>
          <cell r="K4168" t="str">
            <v>民办</v>
          </cell>
        </row>
        <row r="4168">
          <cell r="O4168">
            <v>209</v>
          </cell>
          <cell r="P4168" t="str">
            <v>首选物理 再选不限</v>
          </cell>
          <cell r="Q4168" t="str">
            <v>法学-(校本部)-2</v>
          </cell>
        </row>
        <row r="4169">
          <cell r="A4169" t="str">
            <v>武汉东湖学院</v>
          </cell>
        </row>
        <row r="4169">
          <cell r="C4169" t="str">
            <v>湖北省教育厅</v>
          </cell>
          <cell r="D4169" t="str">
            <v>湖北</v>
          </cell>
          <cell r="E4169" t="str">
            <v>武汉</v>
          </cell>
        </row>
        <row r="4169">
          <cell r="I4169">
            <v>0</v>
          </cell>
          <cell r="J4169" t="str">
            <v>本科</v>
          </cell>
          <cell r="K4169" t="str">
            <v>民办</v>
          </cell>
        </row>
        <row r="4169">
          <cell r="O4169">
            <v>210</v>
          </cell>
          <cell r="P4169" t="str">
            <v>首选物理 再选化学</v>
          </cell>
          <cell r="Q4169" t="str">
            <v>电气工程及其自动化-(校本部)-2, 医学检验技术-(校本部)-2</v>
          </cell>
        </row>
        <row r="4170">
          <cell r="A4170" t="str">
            <v>武昌理工学院</v>
          </cell>
        </row>
        <row r="4170">
          <cell r="C4170" t="str">
            <v>湖北省教育厅</v>
          </cell>
          <cell r="D4170" t="str">
            <v>湖北</v>
          </cell>
          <cell r="E4170" t="str">
            <v>武汉</v>
          </cell>
        </row>
        <row r="4170">
          <cell r="I4170">
            <v>0</v>
          </cell>
          <cell r="J4170" t="str">
            <v>本科</v>
          </cell>
          <cell r="K4170" t="str">
            <v>民办</v>
          </cell>
        </row>
        <row r="4170">
          <cell r="O4170">
            <v>207</v>
          </cell>
          <cell r="P4170" t="str">
            <v>首选物理 再选化学</v>
          </cell>
          <cell r="Q4170" t="str">
            <v>软件工程-(精英班)(校本部)-8, 数据科学与大数据技术-(精英班)(校本部)-5, 智能科学与技术-(精英班)(校本部)-4, 机器人工程-(校本部)-2, 电气工程及其自动化-(校本部)-2, 护理学-(校本部)-2, 生物制药-(校本部)-2, 药学-(校本部)-2</v>
          </cell>
        </row>
        <row r="4171">
          <cell r="A4171" t="str">
            <v>武昌理工学院</v>
          </cell>
        </row>
        <row r="4171">
          <cell r="C4171" t="str">
            <v>湖北省教育厅</v>
          </cell>
          <cell r="D4171" t="str">
            <v>湖北</v>
          </cell>
          <cell r="E4171" t="str">
            <v>武汉</v>
          </cell>
        </row>
        <row r="4171">
          <cell r="I4171">
            <v>0</v>
          </cell>
          <cell r="J4171" t="str">
            <v>本科</v>
          </cell>
          <cell r="K4171" t="str">
            <v>民办</v>
          </cell>
        </row>
        <row r="4171">
          <cell r="O4171">
            <v>208</v>
          </cell>
          <cell r="P4171" t="str">
            <v>首选物理 再选化学</v>
          </cell>
          <cell r="Q4171" t="str">
            <v>数据科学与大数据技术-(中外合作办学)(与美国西崖大学中外合作办学项目，具体培养模式和学习费用请查看学校网站)(校本部)-3</v>
          </cell>
        </row>
        <row r="4172">
          <cell r="A4172" t="str">
            <v>武昌首义学院</v>
          </cell>
        </row>
        <row r="4172">
          <cell r="C4172" t="str">
            <v>湖北省教育厅</v>
          </cell>
          <cell r="D4172" t="str">
            <v>湖北</v>
          </cell>
          <cell r="E4172" t="str">
            <v>武汉</v>
          </cell>
        </row>
        <row r="4172">
          <cell r="I4172">
            <v>0</v>
          </cell>
          <cell r="J4172" t="str">
            <v>本科</v>
          </cell>
          <cell r="K4172" t="str">
            <v>民办</v>
          </cell>
        </row>
        <row r="4172">
          <cell r="O4172">
            <v>205</v>
          </cell>
          <cell r="P4172" t="str">
            <v>首选物理 再选化学</v>
          </cell>
          <cell r="Q4172" t="str">
            <v>智能制造工程-(第一学年嘉鱼教学改革基地，第二至四学年武汉校区)-2, 集成电路设计与集成系统-(第一学年嘉鱼教学改革基地，第二至四学年武汉校区)-2, 电气工程及其自动化-(第一学年嘉鱼教学改革基地，第二至四学年武汉校区)-2, 计算机科学与技术-(第一学年嘉鱼教学改革基地，第二至四学年武汉校区)-2</v>
          </cell>
        </row>
        <row r="4173">
          <cell r="A4173" t="str">
            <v>武汉生物工程学院</v>
          </cell>
        </row>
        <row r="4173">
          <cell r="C4173" t="str">
            <v>湖北省教育厅</v>
          </cell>
          <cell r="D4173" t="str">
            <v>湖北</v>
          </cell>
          <cell r="E4173" t="str">
            <v>武汉</v>
          </cell>
        </row>
        <row r="4173">
          <cell r="I4173">
            <v>0</v>
          </cell>
          <cell r="J4173" t="str">
            <v>本科</v>
          </cell>
          <cell r="K4173" t="str">
            <v>民办</v>
          </cell>
        </row>
        <row r="4173">
          <cell r="O4173">
            <v>209</v>
          </cell>
          <cell r="P4173" t="str">
            <v>首选物理 再选化学</v>
          </cell>
          <cell r="Q4173" t="str">
            <v>中药学-(校本部)-5, 药学-(校本部)-2, 机械设计制造及其自动化-(校本部)-2, 康复治疗学-(校本部)-2, 护理学-(校本部)-2, 应用化学-(校本部)-2, 制药工程-(校本部)-2, 环境工程-(校本部)-2, 食品科学与工程类-(食品科学与工程、食品质量与安全、烹饪与营养教育)(具体专业分流情况请查看学校网站)(校本部)-2, 土木工程-(校本部)-2</v>
          </cell>
        </row>
        <row r="4174">
          <cell r="A4174" t="str">
            <v>武汉生物工程学院</v>
          </cell>
        </row>
        <row r="4174">
          <cell r="C4174" t="str">
            <v>湖北省教育厅</v>
          </cell>
          <cell r="D4174" t="str">
            <v>湖北</v>
          </cell>
          <cell r="E4174" t="str">
            <v>武汉</v>
          </cell>
        </row>
        <row r="4174">
          <cell r="I4174">
            <v>0</v>
          </cell>
          <cell r="J4174" t="str">
            <v>本科</v>
          </cell>
          <cell r="K4174" t="str">
            <v>民办</v>
          </cell>
        </row>
        <row r="4174">
          <cell r="O4174">
            <v>210</v>
          </cell>
          <cell r="P4174" t="str">
            <v>首选物理 再选化学</v>
          </cell>
          <cell r="Q4174" t="str">
            <v>医学检验技术-(不招色盲色弱)(校本部)-5, 生物工程-(不招色盲色弱)(校本部)-5, 生物技术-(不招色盲色弱)(校本部)-2, 生物制药-(不招色盲色弱)(校本部)-2</v>
          </cell>
        </row>
        <row r="4175">
          <cell r="A4175" t="str">
            <v>武汉生物工程学院</v>
          </cell>
        </row>
        <row r="4175">
          <cell r="C4175" t="str">
            <v>湖北省教育厅</v>
          </cell>
          <cell r="D4175" t="str">
            <v>湖北</v>
          </cell>
          <cell r="E4175" t="str">
            <v>武汉</v>
          </cell>
        </row>
        <row r="4175">
          <cell r="I4175">
            <v>0</v>
          </cell>
          <cell r="J4175" t="str">
            <v>本科</v>
          </cell>
          <cell r="K4175" t="str">
            <v>民办</v>
          </cell>
        </row>
        <row r="4175">
          <cell r="O4175">
            <v>211</v>
          </cell>
          <cell r="P4175" t="str">
            <v>首选物理 再选化学</v>
          </cell>
          <cell r="Q4175" t="str">
            <v>计算机科学与技术-(不招单色识别不全者)(校本部)-3, 数字媒体技术-(不招单色识别不全者)(校本部)-2</v>
          </cell>
        </row>
        <row r="4176">
          <cell r="A4176" t="str">
            <v>武汉城市学院</v>
          </cell>
        </row>
        <row r="4176">
          <cell r="C4176" t="str">
            <v>湖北省教育厅</v>
          </cell>
          <cell r="D4176" t="str">
            <v>湖北</v>
          </cell>
          <cell r="E4176" t="str">
            <v>武汉</v>
          </cell>
        </row>
        <row r="4176">
          <cell r="I4176">
            <v>0</v>
          </cell>
          <cell r="J4176" t="str">
            <v>本科</v>
          </cell>
          <cell r="K4176" t="str">
            <v>民办</v>
          </cell>
        </row>
        <row r="4176">
          <cell r="O4176">
            <v>205</v>
          </cell>
          <cell r="P4176" t="str">
            <v>首选物理 再选不限</v>
          </cell>
          <cell r="Q4176" t="str">
            <v>建筑学-(校本部)-1, 会计学-(校本部)-1, 工程造价-(校本部)-1, 英语-(校本部)-1</v>
          </cell>
        </row>
        <row r="4177">
          <cell r="A4177" t="str">
            <v>武汉城市学院</v>
          </cell>
        </row>
        <row r="4177">
          <cell r="C4177" t="str">
            <v>湖北省教育厅</v>
          </cell>
          <cell r="D4177" t="str">
            <v>湖北</v>
          </cell>
          <cell r="E4177" t="str">
            <v>武汉</v>
          </cell>
        </row>
        <row r="4177">
          <cell r="I4177">
            <v>0</v>
          </cell>
          <cell r="J4177" t="str">
            <v>本科</v>
          </cell>
          <cell r="K4177" t="str">
            <v>民办</v>
          </cell>
        </row>
        <row r="4177">
          <cell r="O4177">
            <v>206</v>
          </cell>
          <cell r="P4177" t="str">
            <v>首选物理 再选化学</v>
          </cell>
          <cell r="Q4177" t="str">
            <v>护理学-(校本部)-2, 软件工程-(校本部)-1, 计算机科学与技术-(校本部)-1, 电气工程及其自动化-(校本部)-1, 机械设计制造及其自动化-(校本部)-1, 环境工程-(校本部)-1, 药物制剂-(校本部)-1</v>
          </cell>
        </row>
        <row r="4178">
          <cell r="A4178" t="str">
            <v>武汉纺织大学外经贸学院</v>
          </cell>
        </row>
        <row r="4178">
          <cell r="C4178" t="str">
            <v>湖北省教育厅</v>
          </cell>
          <cell r="D4178" t="str">
            <v>湖北</v>
          </cell>
          <cell r="E4178" t="str">
            <v>武汉</v>
          </cell>
        </row>
        <row r="4178">
          <cell r="I4178" t="str">
            <v>综合</v>
          </cell>
          <cell r="J4178" t="str">
            <v>本科</v>
          </cell>
          <cell r="K4178" t="str">
            <v>民办</v>
          </cell>
        </row>
        <row r="4178">
          <cell r="O4178">
            <v>208</v>
          </cell>
          <cell r="P4178" t="str">
            <v>首选物理 再选不限</v>
          </cell>
          <cell r="Q4178" t="str">
            <v>英语-(外语语种要求：英语)(校本部)-1</v>
          </cell>
        </row>
        <row r="4179">
          <cell r="A4179" t="str">
            <v>武汉纺织大学外经贸学院</v>
          </cell>
        </row>
        <row r="4179">
          <cell r="C4179" t="str">
            <v>湖北省教育厅</v>
          </cell>
          <cell r="D4179" t="str">
            <v>湖北</v>
          </cell>
          <cell r="E4179" t="str">
            <v>武汉</v>
          </cell>
        </row>
        <row r="4179">
          <cell r="I4179" t="str">
            <v>综合</v>
          </cell>
          <cell r="J4179" t="str">
            <v>本科</v>
          </cell>
          <cell r="K4179" t="str">
            <v>民办</v>
          </cell>
        </row>
        <row r="4179">
          <cell r="O4179">
            <v>209</v>
          </cell>
          <cell r="P4179" t="str">
            <v>首选物理 再选不限</v>
          </cell>
          <cell r="Q4179" t="str">
            <v>日语-(校本部)-1, 财务管理-(校本部)-1</v>
          </cell>
        </row>
        <row r="4180">
          <cell r="A4180" t="str">
            <v>武汉纺织大学外经贸学院</v>
          </cell>
        </row>
        <row r="4180">
          <cell r="C4180" t="str">
            <v>湖北省教育厅</v>
          </cell>
          <cell r="D4180" t="str">
            <v>湖北</v>
          </cell>
          <cell r="E4180" t="str">
            <v>武汉</v>
          </cell>
        </row>
        <row r="4180">
          <cell r="I4180" t="str">
            <v>综合</v>
          </cell>
          <cell r="J4180" t="str">
            <v>本科</v>
          </cell>
          <cell r="K4180" t="str">
            <v>民办</v>
          </cell>
        </row>
        <row r="4180">
          <cell r="O4180">
            <v>210</v>
          </cell>
          <cell r="P4180" t="str">
            <v>首选物理 再选化学</v>
          </cell>
          <cell r="Q4180" t="str">
            <v>网络工程-(校本部)-1, 计算机科学与技术-(校本部)-1, 机械电子工程-(校本部)-1, 电气工程及其自动化-(校本部)-1</v>
          </cell>
        </row>
        <row r="4181">
          <cell r="A4181" t="str">
            <v>武汉华夏理工学院</v>
          </cell>
        </row>
        <row r="4181">
          <cell r="C4181" t="str">
            <v>湖北省教育厅</v>
          </cell>
          <cell r="D4181" t="str">
            <v>湖北</v>
          </cell>
          <cell r="E4181" t="str">
            <v>武汉</v>
          </cell>
        </row>
        <row r="4181">
          <cell r="I4181">
            <v>0</v>
          </cell>
          <cell r="J4181" t="str">
            <v>本科</v>
          </cell>
          <cell r="K4181" t="str">
            <v>民办</v>
          </cell>
        </row>
        <row r="4181">
          <cell r="O4181">
            <v>206</v>
          </cell>
          <cell r="P4181" t="str">
            <v>首选物理 再选不限</v>
          </cell>
          <cell r="Q4181" t="str">
            <v>大数据管理与应用-(第一学年梁子湖教学基地，第二至四学年武汉校区)-2</v>
          </cell>
        </row>
        <row r="4182">
          <cell r="A4182" t="str">
            <v>武汉华夏理工学院</v>
          </cell>
        </row>
        <row r="4182">
          <cell r="C4182" t="str">
            <v>湖北省教育厅</v>
          </cell>
          <cell r="D4182" t="str">
            <v>湖北</v>
          </cell>
          <cell r="E4182" t="str">
            <v>武汉</v>
          </cell>
        </row>
        <row r="4182">
          <cell r="I4182">
            <v>0</v>
          </cell>
          <cell r="J4182" t="str">
            <v>本科</v>
          </cell>
          <cell r="K4182" t="str">
            <v>民办</v>
          </cell>
        </row>
        <row r="4182">
          <cell r="O4182">
            <v>207</v>
          </cell>
          <cell r="P4182" t="str">
            <v>首选物理 再选化学</v>
          </cell>
          <cell r="Q4182" t="str">
            <v>数据科学与大数据技术-(精英班，人工智能现代产业学院)(第一学年梁子湖教学基地，第二至四学年武汉校区)-3, 车辆工程-(第一学年梁子湖教学基地，第二至四学年武汉校区)-3, 生物制药-(第一学年梁子湖教学基地，第二至四学年武汉校区)-3, 机械设计制造及其自动化-(第一学年梁子湖教学基地，第二至四学年武汉校区)-2</v>
          </cell>
        </row>
        <row r="4183">
          <cell r="A4183" t="str">
            <v>湖北恩施学院</v>
          </cell>
        </row>
        <row r="4183">
          <cell r="C4183" t="str">
            <v>湖北省教育厅</v>
          </cell>
          <cell r="D4183" t="str">
            <v>湖北</v>
          </cell>
          <cell r="E4183" t="str">
            <v>恩施</v>
          </cell>
        </row>
        <row r="4183">
          <cell r="I4183">
            <v>0</v>
          </cell>
          <cell r="J4183" t="str">
            <v>本科</v>
          </cell>
          <cell r="K4183" t="str">
            <v>民办</v>
          </cell>
        </row>
        <row r="4183">
          <cell r="O4183">
            <v>207</v>
          </cell>
          <cell r="P4183" t="str">
            <v>首选物理 再选化学</v>
          </cell>
          <cell r="Q4183" t="str">
            <v>计算机科学与技术-(校本部)-5</v>
          </cell>
        </row>
        <row r="4184">
          <cell r="A4184" t="str">
            <v>湖北恩施学院</v>
          </cell>
        </row>
        <row r="4184">
          <cell r="C4184" t="str">
            <v>湖北省教育厅</v>
          </cell>
          <cell r="D4184" t="str">
            <v>湖北</v>
          </cell>
          <cell r="E4184" t="str">
            <v>恩施</v>
          </cell>
        </row>
        <row r="4184">
          <cell r="I4184">
            <v>0</v>
          </cell>
          <cell r="J4184" t="str">
            <v>本科</v>
          </cell>
          <cell r="K4184" t="str">
            <v>民办</v>
          </cell>
        </row>
        <row r="4184">
          <cell r="O4184">
            <v>208</v>
          </cell>
          <cell r="P4184" t="str">
            <v>首选物理 再选化学</v>
          </cell>
          <cell r="Q4184" t="str">
            <v>口腔医学-(不招色盲色弱)(校本部)-3, 临床医学-(不招色盲色弱)(校本部)-3</v>
          </cell>
        </row>
        <row r="4185">
          <cell r="A4185" t="str">
            <v>长江大学文理学院</v>
          </cell>
        </row>
        <row r="4185">
          <cell r="C4185" t="str">
            <v>湖北省教育厅</v>
          </cell>
          <cell r="D4185" t="str">
            <v>湖北</v>
          </cell>
          <cell r="E4185" t="str">
            <v>荆州</v>
          </cell>
        </row>
        <row r="4185">
          <cell r="I4185" t="str">
            <v>综合</v>
          </cell>
          <cell r="J4185" t="str">
            <v>本科</v>
          </cell>
          <cell r="K4185" t="str">
            <v>民办</v>
          </cell>
        </row>
        <row r="4185">
          <cell r="O4185">
            <v>205</v>
          </cell>
          <cell r="P4185" t="str">
            <v>首选物理 再选不限</v>
          </cell>
          <cell r="Q4185" t="str">
            <v>网络与新媒体-(校本部)-3</v>
          </cell>
        </row>
        <row r="4186">
          <cell r="A4186" t="str">
            <v>武汉体育学院体育科技学院</v>
          </cell>
        </row>
        <row r="4186">
          <cell r="C4186" t="str">
            <v>湖北省教育厅</v>
          </cell>
          <cell r="D4186" t="str">
            <v>湖北</v>
          </cell>
          <cell r="E4186" t="str">
            <v>武汉</v>
          </cell>
        </row>
        <row r="4186">
          <cell r="I4186" t="str">
            <v>体育</v>
          </cell>
          <cell r="J4186" t="str">
            <v>本科</v>
          </cell>
          <cell r="K4186" t="str">
            <v>民办</v>
          </cell>
        </row>
        <row r="4186">
          <cell r="O4186">
            <v>206</v>
          </cell>
          <cell r="P4186" t="str">
            <v>首选物理 再选不限</v>
          </cell>
          <cell r="Q4186" t="str">
            <v>运动康复-(校本部)-2</v>
          </cell>
        </row>
        <row r="4187">
          <cell r="A4187" t="str">
            <v>文华学院</v>
          </cell>
        </row>
        <row r="4187">
          <cell r="C4187" t="str">
            <v>湖北省教育厅</v>
          </cell>
          <cell r="D4187" t="str">
            <v>湖北</v>
          </cell>
          <cell r="E4187" t="str">
            <v>武汉</v>
          </cell>
        </row>
        <row r="4187">
          <cell r="I4187">
            <v>0</v>
          </cell>
          <cell r="J4187" t="str">
            <v>本科</v>
          </cell>
          <cell r="K4187" t="str">
            <v>民办</v>
          </cell>
        </row>
        <row r="4187">
          <cell r="O4187">
            <v>206</v>
          </cell>
          <cell r="P4187" t="str">
            <v>首选物理 再选化学</v>
          </cell>
          <cell r="Q4187" t="str">
            <v>智能制造工程-(培养3D打印及三维数字设计人才)(校本部)-2, 计算机科学与技术-(校本部)-2, 智能飞行器技术-(校本部)-1, 数据科学与大数据技术-(校本部)-1, 机器人工程-(校本部)-1, 通信工程-(校本部)-1, 物联网工程-(校本部)-1, 机械设计制造及其自动化-(校本部)-1, 增材制造工程-(校本部)-1</v>
          </cell>
        </row>
        <row r="4188">
          <cell r="A4188" t="str">
            <v>武汉传媒学院</v>
          </cell>
        </row>
        <row r="4188">
          <cell r="C4188" t="str">
            <v>湖北省教育厅</v>
          </cell>
          <cell r="D4188" t="str">
            <v>湖北</v>
          </cell>
          <cell r="E4188" t="str">
            <v>武汉</v>
          </cell>
        </row>
        <row r="4188">
          <cell r="I4188">
            <v>0</v>
          </cell>
          <cell r="J4188" t="str">
            <v>本科</v>
          </cell>
          <cell r="K4188" t="str">
            <v>民办</v>
          </cell>
        </row>
        <row r="4188">
          <cell r="O4188">
            <v>214</v>
          </cell>
          <cell r="P4188" t="str">
            <v>首选物理 再选不限</v>
          </cell>
          <cell r="Q4188" t="str">
            <v>广播电视编导-(第一学年大悟校区，第二至四学年武汉校区)-8, 戏剧影视文学-(第一学年大悟校区，第二至四学年武汉校区)-2</v>
          </cell>
        </row>
        <row r="4189">
          <cell r="A4189" t="str">
            <v>武汉传媒学院</v>
          </cell>
        </row>
        <row r="4189">
          <cell r="C4189" t="str">
            <v>湖北省教育厅</v>
          </cell>
          <cell r="D4189" t="str">
            <v>湖北</v>
          </cell>
          <cell r="E4189" t="str">
            <v>武汉</v>
          </cell>
        </row>
        <row r="4189">
          <cell r="I4189">
            <v>0</v>
          </cell>
          <cell r="J4189" t="str">
            <v>本科</v>
          </cell>
          <cell r="K4189" t="str">
            <v>民办</v>
          </cell>
        </row>
        <row r="4189">
          <cell r="O4189">
            <v>215</v>
          </cell>
          <cell r="P4189" t="str">
            <v>首选物理 再选化学</v>
          </cell>
          <cell r="Q4189" t="str">
            <v>数据科学与大数据技术-(培养AI生成数字内容与应用人才)(第一学年大悟校区，第二至四学年武汉校区)-3, 数据科学与大数据技术-(培养AI驱动的决策与应用人才)(第一学年大悟校区，第二至四学年武汉校区)-3, 软件工程-(培养云原生AI与智能大数据人才)(第一学年大悟校区，第二至四学年武汉校区)-2</v>
          </cell>
        </row>
        <row r="4190">
          <cell r="A4190" t="str">
            <v>武汉学院</v>
          </cell>
        </row>
        <row r="4190">
          <cell r="C4190" t="str">
            <v>湖北省教育厅</v>
          </cell>
          <cell r="D4190" t="str">
            <v>湖北</v>
          </cell>
          <cell r="E4190" t="str">
            <v>武汉</v>
          </cell>
        </row>
        <row r="4190">
          <cell r="I4190">
            <v>0</v>
          </cell>
          <cell r="J4190" t="str">
            <v>本科</v>
          </cell>
          <cell r="K4190" t="str">
            <v>民办</v>
          </cell>
        </row>
        <row r="4190">
          <cell r="O4190">
            <v>205</v>
          </cell>
          <cell r="P4190" t="str">
            <v>首选物理 再选不限</v>
          </cell>
          <cell r="Q4190" t="str">
            <v>法学-(校本部)-5, 国际经贸规则-(校本部)-4, 大数据管理与应用-(校本部)-4, 跨境电子商务-(校本部)-2, 网络与新媒体-(校本部)-1</v>
          </cell>
        </row>
        <row r="4191">
          <cell r="A4191" t="str">
            <v>长沙医学院</v>
          </cell>
        </row>
        <row r="4191">
          <cell r="C4191" t="str">
            <v>湖南省教育厅</v>
          </cell>
          <cell r="D4191" t="str">
            <v>湖南</v>
          </cell>
          <cell r="E4191" t="str">
            <v>长沙</v>
          </cell>
        </row>
        <row r="4191">
          <cell r="I4191">
            <v>0</v>
          </cell>
          <cell r="J4191" t="str">
            <v>本科</v>
          </cell>
          <cell r="K4191" t="str">
            <v>民办</v>
          </cell>
        </row>
        <row r="4191">
          <cell r="O4191">
            <v>203</v>
          </cell>
          <cell r="P4191" t="str">
            <v>首选物理 再选不限</v>
          </cell>
          <cell r="Q4191" t="str">
            <v>中医学-(不招色盲色弱)( 湖南省长沙市)-14, 针灸推拿学-(不招色盲色弱)( 湖南省长沙市)-10</v>
          </cell>
        </row>
        <row r="4192">
          <cell r="A4192" t="str">
            <v>长沙医学院</v>
          </cell>
        </row>
        <row r="4192">
          <cell r="C4192" t="str">
            <v>湖南省教育厅</v>
          </cell>
          <cell r="D4192" t="str">
            <v>湖南</v>
          </cell>
          <cell r="E4192" t="str">
            <v>长沙</v>
          </cell>
        </row>
        <row r="4192">
          <cell r="I4192">
            <v>0</v>
          </cell>
          <cell r="J4192" t="str">
            <v>本科</v>
          </cell>
          <cell r="K4192" t="str">
            <v>民办</v>
          </cell>
        </row>
        <row r="4192">
          <cell r="O4192">
            <v>204</v>
          </cell>
          <cell r="P4192" t="str">
            <v>首选物理 再选化学</v>
          </cell>
          <cell r="Q4192" t="str">
            <v>口腔医学-(不招色盲色弱)( 湖南省长沙市)-20, 临床医学-(不招色盲色弱)( 湖南省长沙市)-20, 医学影像学-(不招色盲色弱)( 湖南省长沙市)-16, 预防医学-(不招色盲色弱)( 湖南省长沙市)-6, 药学-(不招色盲色弱)( 湖南省长沙市)-6, 妇幼保健医学-(不招色盲色弱)( 湖南省长沙市)-4, 医学检验技术-(不招色盲色弱)( 湖南省长沙市)-4, 护理学-(不招色盲色弱)( 湖南省长沙市)-4, 康复治疗学-(不招色盲色弱)( 湖南省长沙市)-2, 眼视光学-(不招色盲色弱)( 湖南省长沙市)-2, 医学信息工程-(不招色盲色弱)( 湖南省长沙市)-2, 卫生检验与检疫-(不招色盲色弱)( 湖南省长沙市)-2, 医学影像技术-(不招色盲色弱)( 湖南省长沙市)-2, 中药学-(不招色盲色弱)( 湖南省长沙市)-2, 生物技术-(不招色盲色弱)( 湖南省长沙市)-2, 药物分析-(不招色盲色弱)( 湖南省长沙市)-2, 药物制剂-(不招色盲色弱)( 湖南省长沙市)-2, 生物医学工程-(不招色盲色弱)( 湖南省长沙市)-2, 口腔医学技术-(不招色盲色弱)( 湖南省长沙市)-2, 数据科学与大数据技术-(不招色盲色弱)( 湖南省长沙市)-2, 计算机科学与技术-(不招色盲色弱)( 湖南省长沙市)-2</v>
          </cell>
        </row>
        <row r="4193">
          <cell r="A4193" t="str">
            <v>南华大学船山学院</v>
          </cell>
        </row>
        <row r="4193">
          <cell r="C4193" t="str">
            <v>湖南省教育厅</v>
          </cell>
          <cell r="D4193" t="str">
            <v>湖南</v>
          </cell>
          <cell r="E4193" t="str">
            <v>衡阳</v>
          </cell>
        </row>
        <row r="4193">
          <cell r="I4193" t="str">
            <v>综合</v>
          </cell>
          <cell r="J4193" t="str">
            <v>本科</v>
          </cell>
          <cell r="K4193" t="str">
            <v>民办</v>
          </cell>
        </row>
        <row r="4193">
          <cell r="O4193">
            <v>205</v>
          </cell>
          <cell r="P4193" t="str">
            <v>首选物理 再选化学</v>
          </cell>
          <cell r="Q4193" t="str">
            <v>机械设计制造及其自动化-(红湘校区)-2, 电气工程及其自动化-(红湘校区)-2, 软件工程-(红湘校区)-2</v>
          </cell>
        </row>
        <row r="4194">
          <cell r="A4194" t="str">
            <v>南华大学船山学院</v>
          </cell>
        </row>
        <row r="4194">
          <cell r="C4194" t="str">
            <v>湖南省教育厅</v>
          </cell>
          <cell r="D4194" t="str">
            <v>湖南</v>
          </cell>
          <cell r="E4194" t="str">
            <v>衡阳</v>
          </cell>
        </row>
        <row r="4194">
          <cell r="I4194" t="str">
            <v>综合</v>
          </cell>
          <cell r="J4194" t="str">
            <v>本科</v>
          </cell>
          <cell r="K4194" t="str">
            <v>民办</v>
          </cell>
        </row>
        <row r="4194">
          <cell r="O4194">
            <v>206</v>
          </cell>
          <cell r="P4194" t="str">
            <v>首选物理 再选化学</v>
          </cell>
          <cell r="Q4194" t="str">
            <v>护理学-(不招色盲色弱且不招单色识别不全者)(红湘校区)-4</v>
          </cell>
        </row>
        <row r="4195">
          <cell r="A4195" t="str">
            <v>湖南涉外经济学院</v>
          </cell>
        </row>
        <row r="4195">
          <cell r="C4195" t="str">
            <v>湖南省教育厅</v>
          </cell>
          <cell r="D4195" t="str">
            <v>湖南</v>
          </cell>
          <cell r="E4195" t="str">
            <v>长沙</v>
          </cell>
        </row>
        <row r="4195">
          <cell r="I4195">
            <v>0</v>
          </cell>
          <cell r="J4195" t="str">
            <v>本科</v>
          </cell>
          <cell r="K4195" t="str">
            <v>民办</v>
          </cell>
        </row>
        <row r="4195">
          <cell r="O4195">
            <v>205</v>
          </cell>
          <cell r="P4195" t="str">
            <v>首选物理 再选不限</v>
          </cell>
          <cell r="Q4195" t="str">
            <v>会计学-(校本部)-6, 网络与新媒体-(校本部)-6, 金融学-(校本部)-6, 学前教育-(师范)(校本部)-4, 国际经济与贸易-(校本部)-4, 知识产权-(校本部)-2, 跨境电子商务-(校本部)-2, 汉语言文学-(校本部)-2, 英语-(校本部)-2, 大数据管理与应用-(校本部)-2, 工商管理-(校本部)-1, 法学-(校本部)-1</v>
          </cell>
        </row>
        <row r="4196">
          <cell r="A4196" t="str">
            <v>湖南涉外经济学院</v>
          </cell>
        </row>
        <row r="4196">
          <cell r="C4196" t="str">
            <v>湖南省教育厅</v>
          </cell>
          <cell r="D4196" t="str">
            <v>湖南</v>
          </cell>
          <cell r="E4196" t="str">
            <v>长沙</v>
          </cell>
        </row>
        <row r="4196">
          <cell r="I4196">
            <v>0</v>
          </cell>
          <cell r="J4196" t="str">
            <v>本科</v>
          </cell>
          <cell r="K4196" t="str">
            <v>民办</v>
          </cell>
        </row>
        <row r="4196">
          <cell r="O4196">
            <v>206</v>
          </cell>
          <cell r="P4196" t="str">
            <v>首选物理 再选化学</v>
          </cell>
          <cell r="Q4196" t="str">
            <v>软件工程-(校本部)-8, 计算机科学与技术-(校本部)-8, 数据科学与大数据技术-(校本部)-2, 人工智能-(校本部)-2, 新能源汽车工程-(校本部)-2, 自动化-(校本部)-2, 物联网工程-(校本部)-2, 电子信息科学与技术-(校本部)-2, 电子信息工程-(校本部)-1</v>
          </cell>
        </row>
        <row r="4197">
          <cell r="A4197" t="str">
            <v>湖南工业大学科技学院</v>
          </cell>
        </row>
        <row r="4197">
          <cell r="C4197" t="str">
            <v>湖南省教育厅</v>
          </cell>
          <cell r="D4197" t="str">
            <v>湖南</v>
          </cell>
          <cell r="E4197" t="str">
            <v>株洲</v>
          </cell>
        </row>
        <row r="4197">
          <cell r="I4197" t="str">
            <v>综合</v>
          </cell>
          <cell r="J4197" t="str">
            <v>本科</v>
          </cell>
          <cell r="K4197" t="str">
            <v>民办</v>
          </cell>
        </row>
        <row r="4197">
          <cell r="O4197">
            <v>201</v>
          </cell>
          <cell r="P4197" t="str">
            <v>首选物理 再选化学</v>
          </cell>
          <cell r="Q4197" t="str">
            <v>电气工程及其自动化-(河东校区)(不招单色识别不全者), 计算机科学与技术-(河东校区)(不招单色识别不全者), 数字媒体技术-(河东校区)(不招单色识别不全者), 机械设计制造及其自动化-(河东校区)(不招单色识别不全者)</v>
          </cell>
        </row>
        <row r="4198">
          <cell r="A4198" t="str">
            <v>湘潭理工学院</v>
          </cell>
        </row>
        <row r="4198">
          <cell r="C4198" t="str">
            <v>湖南省教育厅</v>
          </cell>
          <cell r="D4198" t="str">
            <v>湖南</v>
          </cell>
          <cell r="E4198" t="str">
            <v>湘潭</v>
          </cell>
        </row>
        <row r="4198">
          <cell r="I4198">
            <v>0</v>
          </cell>
          <cell r="J4198" t="str">
            <v>本科</v>
          </cell>
          <cell r="K4198" t="str">
            <v>民办</v>
          </cell>
        </row>
        <row r="4198">
          <cell r="O4198">
            <v>204</v>
          </cell>
          <cell r="P4198" t="str">
            <v>首选物理 再选不限</v>
          </cell>
          <cell r="Q4198" t="str">
            <v>物流管理-(校本部)-3, 信息管理与信息系统-(校本部)-1, 国际经济与贸易-(校本部)-1</v>
          </cell>
        </row>
        <row r="4199">
          <cell r="A4199" t="str">
            <v>岳阳学院</v>
          </cell>
        </row>
        <row r="4199">
          <cell r="C4199" t="str">
            <v>湖南省教育厅</v>
          </cell>
          <cell r="D4199" t="str">
            <v>湖南</v>
          </cell>
          <cell r="E4199" t="str">
            <v>岳阳</v>
          </cell>
        </row>
        <row r="4199">
          <cell r="J4199" t="str">
            <v>本科</v>
          </cell>
          <cell r="K4199" t="str">
            <v>民办</v>
          </cell>
        </row>
        <row r="4199">
          <cell r="O4199">
            <v>205</v>
          </cell>
          <cell r="P4199" t="str">
            <v>首选物理 再选化学</v>
          </cell>
          <cell r="Q4199" t="str">
            <v>生物工程-(校本部)-4, 计算机科学与技术-(校本部)-2, 机械电子工程-(校本部)-2, 电子信息工程-(校本部)-2, 机械设计制造及其自动化-(校本部)-2</v>
          </cell>
        </row>
        <row r="4200">
          <cell r="A4200" t="str">
            <v>岳阳学院</v>
          </cell>
        </row>
        <row r="4200">
          <cell r="C4200" t="str">
            <v>湖南省教育厅</v>
          </cell>
          <cell r="D4200" t="str">
            <v>湖南</v>
          </cell>
          <cell r="E4200" t="str">
            <v>岳阳</v>
          </cell>
        </row>
        <row r="4200">
          <cell r="J4200" t="str">
            <v>本科</v>
          </cell>
          <cell r="K4200" t="str">
            <v>民办</v>
          </cell>
        </row>
        <row r="4200">
          <cell r="O4200">
            <v>206</v>
          </cell>
          <cell r="P4200" t="str">
            <v>首选物理 再选化学</v>
          </cell>
          <cell r="Q4200" t="str">
            <v>应用化学-(不招色盲色弱)(校本部)-4</v>
          </cell>
        </row>
        <row r="4201">
          <cell r="A4201" t="str">
            <v>湖南工程学院应用技术学院</v>
          </cell>
        </row>
        <row r="4201">
          <cell r="C4201" t="str">
            <v>湖南省教育厅</v>
          </cell>
          <cell r="D4201" t="str">
            <v>湖南</v>
          </cell>
          <cell r="E4201" t="str">
            <v>湘潭</v>
          </cell>
        </row>
        <row r="4201">
          <cell r="I4201" t="str">
            <v>理工</v>
          </cell>
          <cell r="J4201" t="str">
            <v>本科</v>
          </cell>
          <cell r="K4201" t="str">
            <v>民办</v>
          </cell>
        </row>
        <row r="4201">
          <cell r="O4201">
            <v>203</v>
          </cell>
          <cell r="P4201" t="str">
            <v>首选物理 再选化学</v>
          </cell>
          <cell r="Q4201" t="str">
            <v>机械设计制造及其自动化-(校本部)-3</v>
          </cell>
        </row>
        <row r="4202">
          <cell r="A4202" t="str">
            <v>湖南工程学院应用技术学院</v>
          </cell>
        </row>
        <row r="4202">
          <cell r="C4202" t="str">
            <v>湖南省教育厅</v>
          </cell>
          <cell r="D4202" t="str">
            <v>湖南</v>
          </cell>
          <cell r="E4202" t="str">
            <v>湘潭</v>
          </cell>
        </row>
        <row r="4202">
          <cell r="I4202" t="str">
            <v>理工</v>
          </cell>
          <cell r="J4202" t="str">
            <v>本科</v>
          </cell>
          <cell r="K4202" t="str">
            <v>民办</v>
          </cell>
        </row>
        <row r="4202">
          <cell r="O4202">
            <v>204</v>
          </cell>
          <cell r="P4202" t="str">
            <v>首选物理 再选化学</v>
          </cell>
          <cell r="Q4202" t="str">
            <v>计算机科学与技术-(不招单色识别不全者)(校本部)-2</v>
          </cell>
        </row>
        <row r="4203">
          <cell r="A4203" t="str">
            <v>张家界学院</v>
          </cell>
        </row>
        <row r="4203">
          <cell r="C4203" t="str">
            <v>湖南省教育厅</v>
          </cell>
          <cell r="D4203" t="str">
            <v>湖南</v>
          </cell>
          <cell r="E4203" t="str">
            <v>张家界</v>
          </cell>
        </row>
        <row r="4203">
          <cell r="I4203">
            <v>0</v>
          </cell>
          <cell r="J4203" t="str">
            <v>本科</v>
          </cell>
          <cell r="K4203" t="str">
            <v>民办</v>
          </cell>
        </row>
        <row r="4203">
          <cell r="O4203">
            <v>209</v>
          </cell>
          <cell r="P4203" t="str">
            <v>首选物理 再选不限</v>
          </cell>
          <cell r="Q4203" t="str">
            <v>工商管理-(校本部)-2, 会计学-(校本部)-1</v>
          </cell>
        </row>
        <row r="4204">
          <cell r="A4204" t="str">
            <v>张家界学院</v>
          </cell>
        </row>
        <row r="4204">
          <cell r="C4204" t="str">
            <v>湖南省教育厅</v>
          </cell>
          <cell r="D4204" t="str">
            <v>湖南</v>
          </cell>
          <cell r="E4204" t="str">
            <v>张家界</v>
          </cell>
        </row>
        <row r="4204">
          <cell r="I4204">
            <v>0</v>
          </cell>
          <cell r="J4204" t="str">
            <v>本科</v>
          </cell>
          <cell r="K4204" t="str">
            <v>民办</v>
          </cell>
        </row>
        <row r="4204">
          <cell r="O4204">
            <v>210</v>
          </cell>
          <cell r="P4204" t="str">
            <v>首选物理 再选化学</v>
          </cell>
          <cell r="Q4204" t="str">
            <v>护理学-(校本部)-1, 助产学-(校本部)-1, 医学影像技术-(校本部)-1</v>
          </cell>
        </row>
        <row r="4205">
          <cell r="A4205" t="str">
            <v>衡阳师范学院南岳学院</v>
          </cell>
        </row>
        <row r="4205">
          <cell r="C4205" t="str">
            <v>湖南省教育厅</v>
          </cell>
          <cell r="D4205" t="str">
            <v>湖南</v>
          </cell>
          <cell r="E4205" t="str">
            <v>衡阳</v>
          </cell>
        </row>
        <row r="4205">
          <cell r="I4205" t="str">
            <v>综合</v>
          </cell>
          <cell r="J4205" t="str">
            <v>本科</v>
          </cell>
          <cell r="K4205" t="str">
            <v>民办</v>
          </cell>
        </row>
        <row r="4205">
          <cell r="O4205">
            <v>206</v>
          </cell>
          <cell r="P4205" t="str">
            <v>首选物理 再选地理</v>
          </cell>
          <cell r="Q4205" t="str">
            <v>地理科学-(师范)(不招色盲)(新校区)-2</v>
          </cell>
        </row>
        <row r="4206">
          <cell r="A4206" t="str">
            <v>衡阳师范学院南岳学院</v>
          </cell>
        </row>
        <row r="4206">
          <cell r="C4206" t="str">
            <v>湖南省教育厅</v>
          </cell>
          <cell r="D4206" t="str">
            <v>湖南</v>
          </cell>
          <cell r="E4206" t="str">
            <v>衡阳</v>
          </cell>
        </row>
        <row r="4206">
          <cell r="I4206" t="str">
            <v>综合</v>
          </cell>
          <cell r="J4206" t="str">
            <v>本科</v>
          </cell>
          <cell r="K4206" t="str">
            <v>民办</v>
          </cell>
        </row>
        <row r="4206">
          <cell r="O4206">
            <v>207</v>
          </cell>
          <cell r="P4206" t="str">
            <v>首选物理 再选化学</v>
          </cell>
          <cell r="Q4206" t="str">
            <v>计算机科学与技术-(新校区)-2</v>
          </cell>
        </row>
        <row r="4207">
          <cell r="A4207" t="str">
            <v>衡阳师范学院南岳学院</v>
          </cell>
        </row>
        <row r="4207">
          <cell r="C4207" t="str">
            <v>湖南省教育厅</v>
          </cell>
          <cell r="D4207" t="str">
            <v>湖南</v>
          </cell>
          <cell r="E4207" t="str">
            <v>衡阳</v>
          </cell>
        </row>
        <row r="4207">
          <cell r="I4207" t="str">
            <v>综合</v>
          </cell>
          <cell r="J4207" t="str">
            <v>本科</v>
          </cell>
          <cell r="K4207" t="str">
            <v>民办</v>
          </cell>
        </row>
        <row r="4207">
          <cell r="O4207">
            <v>208</v>
          </cell>
          <cell r="P4207" t="str">
            <v>首选物理 再选化学</v>
          </cell>
          <cell r="Q4207" t="str">
            <v>化学-(师范)(不招色盲色弱)(新校区)-3</v>
          </cell>
        </row>
        <row r="4208">
          <cell r="A4208" t="str">
            <v>湖南交通工程学院</v>
          </cell>
        </row>
        <row r="4208">
          <cell r="C4208" t="str">
            <v>湖南省教育厅</v>
          </cell>
          <cell r="D4208" t="str">
            <v>湖南</v>
          </cell>
          <cell r="E4208" t="str">
            <v>衡阳</v>
          </cell>
        </row>
        <row r="4208">
          <cell r="I4208">
            <v>0</v>
          </cell>
          <cell r="J4208" t="str">
            <v>本科</v>
          </cell>
          <cell r="K4208" t="str">
            <v>民办</v>
          </cell>
        </row>
        <row r="4208">
          <cell r="O4208">
            <v>206</v>
          </cell>
          <cell r="P4208" t="str">
            <v>首选物理 再选不限</v>
          </cell>
          <cell r="Q4208" t="str">
            <v>电子商务-(校本部)-2</v>
          </cell>
        </row>
        <row r="4209">
          <cell r="A4209" t="str">
            <v>湖南交通工程学院</v>
          </cell>
        </row>
        <row r="4209">
          <cell r="C4209" t="str">
            <v>湖南省教育厅</v>
          </cell>
          <cell r="D4209" t="str">
            <v>湖南</v>
          </cell>
          <cell r="E4209" t="str">
            <v>衡阳</v>
          </cell>
        </row>
        <row r="4209">
          <cell r="I4209">
            <v>0</v>
          </cell>
          <cell r="J4209" t="str">
            <v>本科</v>
          </cell>
          <cell r="K4209" t="str">
            <v>民办</v>
          </cell>
        </row>
        <row r="4209">
          <cell r="O4209">
            <v>207</v>
          </cell>
          <cell r="P4209" t="str">
            <v>首选物理 再选化学</v>
          </cell>
          <cell r="Q4209" t="str">
            <v>铁道工程-(校本部)-3, 轨道交通信号与控制-(校本部)-3, 机械设计制造及其自动化-(校本部)-2, 软件工程-(校本部)-2</v>
          </cell>
        </row>
        <row r="4210">
          <cell r="A4210" t="str">
            <v>湖南交通工程学院</v>
          </cell>
        </row>
        <row r="4210">
          <cell r="C4210" t="str">
            <v>湖南省教育厅</v>
          </cell>
          <cell r="D4210" t="str">
            <v>湖南</v>
          </cell>
          <cell r="E4210" t="str">
            <v>衡阳</v>
          </cell>
        </row>
        <row r="4210">
          <cell r="I4210">
            <v>0</v>
          </cell>
          <cell r="J4210" t="str">
            <v>本科</v>
          </cell>
          <cell r="K4210" t="str">
            <v>民办</v>
          </cell>
        </row>
        <row r="4210">
          <cell r="O4210">
            <v>208</v>
          </cell>
          <cell r="P4210" t="str">
            <v>首选物理 再选化学</v>
          </cell>
          <cell r="Q4210" t="str">
            <v>护理学-(不招色盲色弱且不招单色识别不全者)(校本部)-2, 康复治疗学-(不招色盲色弱且不招单色识别不全者)(校本部)-2</v>
          </cell>
        </row>
        <row r="4211">
          <cell r="A4211" t="str">
            <v>湖南软件职业技术大学</v>
          </cell>
        </row>
        <row r="4211">
          <cell r="C4211" t="str">
            <v>湖南省教育厅</v>
          </cell>
          <cell r="D4211" t="str">
            <v>湖南</v>
          </cell>
          <cell r="E4211" t="str">
            <v>湘潭</v>
          </cell>
        </row>
        <row r="4211">
          <cell r="I4211">
            <v>0</v>
          </cell>
          <cell r="J4211" t="str">
            <v>本科</v>
          </cell>
          <cell r="K4211" t="str">
            <v>民办</v>
          </cell>
        </row>
        <row r="4211">
          <cell r="O4211">
            <v>202</v>
          </cell>
          <cell r="P4211" t="str">
            <v>首选物理 再选不限</v>
          </cell>
          <cell r="Q4211" t="str">
            <v>机器人技术-(校本部)-2, 电子信息工程技术-(校本部)-2, 软件工程技术-(校本部)-2</v>
          </cell>
        </row>
        <row r="4212">
          <cell r="A4212" t="str">
            <v>广东培正学院</v>
          </cell>
        </row>
        <row r="4212">
          <cell r="C4212" t="str">
            <v>广东省教育厅</v>
          </cell>
          <cell r="D4212" t="str">
            <v>广东</v>
          </cell>
          <cell r="E4212" t="str">
            <v>广州</v>
          </cell>
        </row>
        <row r="4212">
          <cell r="I4212">
            <v>0</v>
          </cell>
          <cell r="J4212" t="str">
            <v>本科</v>
          </cell>
          <cell r="K4212" t="str">
            <v>民办</v>
          </cell>
        </row>
        <row r="4212">
          <cell r="O4212">
            <v>201</v>
          </cell>
          <cell r="P4212" t="str">
            <v>首选物理 再选不限</v>
          </cell>
          <cell r="Q4212" t="str">
            <v>会计学-(校本部)-147, 大数据管理与应用-(校本部)-120, 数字经济-(校本部)-120, 物流管理-(培养智慧物流人才)(校本部)-90, 财务管理-(校本部)-90, 电子商务-(培养商务智能人才)(校本部)-90, 跨境电子商务-(校本部)-72, 工商管理-(校本部)-64, 经济统计学-(校本部)-60, 审计学-(校本部)-60, 金融工程-(校本部)-60, 国际经济与贸易-(校本部)-43, 人力资源管理-(校本部)-32, 文化产业管理-(校本部)-30, 投资学-(校本部)-30, 经济学-(校本部)-30, 劳动与社会保障-(校本部)-30, 行政管理-(校本部)-24, 旅游管理-(因用人单位可能对考生身体素质有要求，请转氨酶异常考生慎重报考)(校本部)-24, 市场营销-(培养数字营销人才)(校本部)-24</v>
          </cell>
        </row>
        <row r="4213">
          <cell r="A4213" t="str">
            <v>广东培正学院</v>
          </cell>
        </row>
        <row r="4213">
          <cell r="C4213" t="str">
            <v>广东省教育厅</v>
          </cell>
          <cell r="D4213" t="str">
            <v>广东</v>
          </cell>
          <cell r="E4213" t="str">
            <v>广州</v>
          </cell>
        </row>
        <row r="4213">
          <cell r="I4213">
            <v>0</v>
          </cell>
          <cell r="J4213" t="str">
            <v>本科</v>
          </cell>
          <cell r="K4213" t="str">
            <v>民办</v>
          </cell>
        </row>
        <row r="4213">
          <cell r="O4213">
            <v>202</v>
          </cell>
          <cell r="P4213" t="str">
            <v>首选物理 再选不限</v>
          </cell>
          <cell r="Q4213" t="str">
            <v>法学-(校本部)-105, 英语-(单科成绩要求：外语≥95)(外语语种要求：英语)(校本部)-98, 应用心理学-(培养社区与家庭、学校心理健康教育人才)(校本部)-91, 商务英语-(单科成绩要求：外语≥95)(外语语种要求：英语)(校本部)-73, 小学教育-(培养小学语文、数学教育人才)(校本部)-68, 学前教育-(培养英语学前教育人才，请非英语语种的考生慎重报考)(单科成绩要求：外语≥90)(校本部)-45, 日语-(校本部)-40, 广告学-(校本部)-39, 汉语国际教育-(培养以英语和日语为主的汉语国际教育人才)(校本部)-36, 秘书学-(培养中小企业文秘、文秘法务人才)(校本部)-30, 西班牙语-(校本部)-23, 翻译-(单科成绩要求：外语≥95)(外语语种要求：英语)(校本部)-23, 网络与新媒体-(校本部)-12</v>
          </cell>
        </row>
        <row r="4214">
          <cell r="A4214" t="str">
            <v>广东培正学院</v>
          </cell>
        </row>
        <row r="4214">
          <cell r="C4214" t="str">
            <v>广东省教育厅</v>
          </cell>
          <cell r="D4214" t="str">
            <v>广东</v>
          </cell>
          <cell r="E4214" t="str">
            <v>广州</v>
          </cell>
        </row>
        <row r="4214">
          <cell r="I4214">
            <v>0</v>
          </cell>
          <cell r="J4214" t="str">
            <v>本科</v>
          </cell>
          <cell r="K4214" t="str">
            <v>民办</v>
          </cell>
        </row>
        <row r="4214">
          <cell r="O4214">
            <v>203</v>
          </cell>
          <cell r="P4214" t="str">
            <v>首选物理 再选化学</v>
          </cell>
          <cell r="Q4214" t="str">
            <v>数据科学与大数据技术-(培养大数据应用、人工智能应用人才)(校本部)-200, 计算机科学与技术-(培养移动应用开发、云计算技术人才)(校本部)-170, 物联网工程-(校本部)-150, 数字媒体技术-(校本部)-120, 网络工程-(校本部)-100, 软件工程-(校本部)-100, 应用统计学-(校本部)-60</v>
          </cell>
        </row>
        <row r="4215">
          <cell r="A4215" t="str">
            <v>广东培正学院</v>
          </cell>
        </row>
        <row r="4215">
          <cell r="C4215" t="str">
            <v>广东省教育厅</v>
          </cell>
          <cell r="D4215" t="str">
            <v>广东</v>
          </cell>
          <cell r="E4215" t="str">
            <v>广州</v>
          </cell>
        </row>
        <row r="4215">
          <cell r="I4215">
            <v>0</v>
          </cell>
          <cell r="J4215" t="str">
            <v>本科</v>
          </cell>
          <cell r="K4215" t="str">
            <v>民办</v>
          </cell>
        </row>
        <row r="4215">
          <cell r="O4215">
            <v>204</v>
          </cell>
          <cell r="P4215" t="str">
            <v>首选物理 再选不限</v>
          </cell>
          <cell r="Q4215" t="str">
            <v>国际经济与贸易-(培养国际商务人才；与英国西英格兰大学中外学分互认项目，具体培养模式和学习费用请查看学校网站)(单科成绩要求：外语≥90)(校本部)-20</v>
          </cell>
        </row>
        <row r="4216">
          <cell r="A4216" t="str">
            <v>南宁师范大学师园学院</v>
          </cell>
        </row>
        <row r="4216">
          <cell r="C4216" t="str">
            <v>广西壮族自治区教育厅</v>
          </cell>
          <cell r="D4216" t="str">
            <v>广西</v>
          </cell>
          <cell r="E4216" t="str">
            <v>南宁</v>
          </cell>
        </row>
        <row r="4216">
          <cell r="I4216" t="str">
            <v>综合</v>
          </cell>
          <cell r="J4216" t="str">
            <v>本科</v>
          </cell>
          <cell r="K4216" t="str">
            <v>民办</v>
          </cell>
        </row>
        <row r="4216">
          <cell r="O4216">
            <v>205</v>
          </cell>
          <cell r="P4216" t="str">
            <v>首选物理 再选不限</v>
          </cell>
          <cell r="Q4216" t="str">
            <v>小学教育-(师范)(校本部)-3</v>
          </cell>
        </row>
        <row r="4217">
          <cell r="A4217" t="str">
            <v>南宁师范大学师园学院</v>
          </cell>
        </row>
        <row r="4217">
          <cell r="C4217" t="str">
            <v>广西壮族自治区教育厅</v>
          </cell>
          <cell r="D4217" t="str">
            <v>广西</v>
          </cell>
          <cell r="E4217" t="str">
            <v>南宁</v>
          </cell>
        </row>
        <row r="4217">
          <cell r="I4217" t="str">
            <v>综合</v>
          </cell>
          <cell r="J4217" t="str">
            <v>本科</v>
          </cell>
          <cell r="K4217" t="str">
            <v>民办</v>
          </cell>
        </row>
        <row r="4217">
          <cell r="O4217">
            <v>206</v>
          </cell>
          <cell r="P4217" t="str">
            <v>首选物理 再选化学</v>
          </cell>
          <cell r="Q4217" t="str">
            <v>数学与应用数学-(师范)(校本部)-5, 计算机科学与技术-(校本部)-2, 数据科学与大数据技术-(校本部)-2</v>
          </cell>
        </row>
        <row r="4218">
          <cell r="A4218" t="str">
            <v>桂林学院</v>
          </cell>
        </row>
        <row r="4218">
          <cell r="C4218" t="str">
            <v>广西壮族自治区教育厅</v>
          </cell>
          <cell r="D4218" t="str">
            <v>广西</v>
          </cell>
          <cell r="E4218" t="str">
            <v>桂林</v>
          </cell>
        </row>
        <row r="4218">
          <cell r="I4218">
            <v>0</v>
          </cell>
          <cell r="J4218" t="str">
            <v>本科</v>
          </cell>
          <cell r="K4218" t="str">
            <v>民办</v>
          </cell>
        </row>
        <row r="4218">
          <cell r="O4218">
            <v>207</v>
          </cell>
          <cell r="P4218" t="str">
            <v>首选物理 再选不限</v>
          </cell>
          <cell r="Q4218" t="str">
            <v>英语-(师范)(校本部)-3, 金融学-(校本部)-3, 电子商务-(校本部)-2</v>
          </cell>
        </row>
        <row r="4219">
          <cell r="A4219" t="str">
            <v>桂林学院</v>
          </cell>
        </row>
        <row r="4219">
          <cell r="C4219" t="str">
            <v>广西壮族自治区教育厅</v>
          </cell>
          <cell r="D4219" t="str">
            <v>广西</v>
          </cell>
          <cell r="E4219" t="str">
            <v>桂林</v>
          </cell>
        </row>
        <row r="4219">
          <cell r="I4219">
            <v>0</v>
          </cell>
          <cell r="J4219" t="str">
            <v>本科</v>
          </cell>
          <cell r="K4219" t="str">
            <v>民办</v>
          </cell>
        </row>
        <row r="4219">
          <cell r="O4219">
            <v>208</v>
          </cell>
          <cell r="P4219" t="str">
            <v>首选物理 再选化学</v>
          </cell>
          <cell r="Q4219" t="str">
            <v>电子信息工程-(校本部)-3, 物联网工程-(校本部)-3, 数据科学与大数据技术-(校本部)-3, 智能测控工程-(校本部)-2, 医学信息工程-(校本部)-2, 软件工程-(校本部)-2</v>
          </cell>
        </row>
        <row r="4220">
          <cell r="A4220" t="str">
            <v>珠海科技学院</v>
          </cell>
        </row>
        <row r="4220">
          <cell r="C4220" t="str">
            <v>广东省教育厅</v>
          </cell>
          <cell r="D4220" t="str">
            <v>广东</v>
          </cell>
          <cell r="E4220" t="str">
            <v>珠海</v>
          </cell>
        </row>
        <row r="4220">
          <cell r="I4220">
            <v>0</v>
          </cell>
          <cell r="J4220" t="str">
            <v>本科</v>
          </cell>
          <cell r="K4220" t="str">
            <v>民办</v>
          </cell>
        </row>
        <row r="4220">
          <cell r="O4220">
            <v>208</v>
          </cell>
          <cell r="P4220" t="str">
            <v>首选物理 再选不限</v>
          </cell>
          <cell r="Q4220" t="str">
            <v>金融学-(珠海市)-80, 会计学-(珠海市)-70, 建筑学-(珠海市)-56, 广告学-(珠海市)-55, 国际经济与贸易-(珠海市)-50, 会展经济与管理-(珠海市)-40, 物流管理-(珠海市)-40, 汉语言文学-(珠海市)-40, 电子商务-(珠海市)-40, 旅游管理-(珠海市)-40, 投资学-(珠海市)-40, 财务管理-(珠海市)-37, 行政管理-(珠海市)-30, 人力资源管理-(珠海市)-30, 学前教育-(师范)(珠海市)-30, 汉语国际教育-(珠海市)-30, 酒店管理-(珠海市)-30, 工商管理-(珠海市)-30, 社会工作-(珠海市)-30, 市场营销-(珠海市)-30, 英语-(珠海市)-30, 健康服务与管理-(珠海市)-30, 劳动与社会保障-(珠海市)-30, 城乡规划-(珠海市)-20, 商务英语-(珠海市)-20, 日语-(珠海市)-20, 朝鲜语-(珠海市)-20</v>
          </cell>
        </row>
        <row r="4221">
          <cell r="A4221" t="str">
            <v>珠海科技学院</v>
          </cell>
        </row>
        <row r="4221">
          <cell r="C4221" t="str">
            <v>广东省教育厅</v>
          </cell>
          <cell r="D4221" t="str">
            <v>广东</v>
          </cell>
          <cell r="E4221" t="str">
            <v>珠海</v>
          </cell>
        </row>
        <row r="4221">
          <cell r="I4221">
            <v>0</v>
          </cell>
          <cell r="J4221" t="str">
            <v>本科</v>
          </cell>
          <cell r="K4221" t="str">
            <v>民办</v>
          </cell>
        </row>
        <row r="4221">
          <cell r="O4221">
            <v>209</v>
          </cell>
          <cell r="P4221" t="str">
            <v>首选物理 再选化学</v>
          </cell>
          <cell r="Q4221" t="str">
            <v>数据科学与大数据技术-(校企合作培养，具体培养模式和学习费用请查看学校网站)(只录取有专业志愿考生)(珠海市)-164, 软件工程-(珠海市)-150, 计算机科学与技术-(珠海市)-140, 机械设计制造及其自动化-(珠海市)-112, 电子信息科学与技术-(珠海市)-105, 微电子科学与工程-(珠海市)-83, 通信工程-(珠海市)-79, 自动化-(珠海市)-75, 应用统计学-(珠海市)-66, 药物制剂-(珠海市)-63, 机械电子工程-(珠海市)-62, 中药学-(珠海市)-60, 无人驾驶航空器系统工程-(珠海市)-60, 制药工程-(珠海市)-60, 智能科学与技术-(珠海市)-57, 应用化学-(珠海市)-55, 药物分析-(珠海市)-51, 新能源材料与器件-(珠海市)-50, 网络工程-(珠海市)-50, 食品质量与安全-(珠海市)-50, 机器人工程-(珠海市)-50, 车辆工程-(珠海市)-46, 飞行器设计与工程-(珠海市)-40, 化学工程与工艺-(珠海市)-40, 材料科学与工程-(珠海市)-40, 智能制造工程-(珠海市)-38, 食品营养与健康-(珠海市)-38, 金融工程-(珠海市)-34, 物流工程-(珠海市)-30, 数据计算及应用-(珠海市)-20</v>
          </cell>
        </row>
        <row r="4222">
          <cell r="A4222" t="str">
            <v>珠海科技学院</v>
          </cell>
        </row>
        <row r="4222">
          <cell r="C4222" t="str">
            <v>广东省教育厅</v>
          </cell>
          <cell r="D4222" t="str">
            <v>广东</v>
          </cell>
          <cell r="E4222" t="str">
            <v>珠海</v>
          </cell>
        </row>
        <row r="4222">
          <cell r="I4222">
            <v>0</v>
          </cell>
          <cell r="J4222" t="str">
            <v>本科</v>
          </cell>
          <cell r="K4222" t="str">
            <v>民办</v>
          </cell>
        </row>
        <row r="4222">
          <cell r="O4222">
            <v>210</v>
          </cell>
          <cell r="P4222" t="str">
            <v>首选物理 再选生物</v>
          </cell>
          <cell r="Q4222" t="str">
            <v>护理学-(珠海市)-51</v>
          </cell>
        </row>
        <row r="4223">
          <cell r="A4223" t="str">
            <v>广西城市职业大学</v>
          </cell>
        </row>
        <row r="4223">
          <cell r="C4223" t="str">
            <v>广西壮族自治区教育厅</v>
          </cell>
          <cell r="D4223" t="str">
            <v>广西</v>
          </cell>
          <cell r="E4223" t="str">
            <v>崇左</v>
          </cell>
        </row>
        <row r="4223">
          <cell r="I4223">
            <v>0</v>
          </cell>
          <cell r="J4223" t="str">
            <v>本科</v>
          </cell>
          <cell r="K4223" t="str">
            <v>民办</v>
          </cell>
        </row>
        <row r="4223">
          <cell r="O4223">
            <v>205</v>
          </cell>
          <cell r="P4223" t="str">
            <v>首选物理 再选不限</v>
          </cell>
          <cell r="Q4223" t="str">
            <v>中药学-(空港校区)-20, 机械设计制造及自动化-(崇左校区)-15, 新能源汽车工程技术-(崇左校区)-15, 康复治疗-(空港校区)-10, 机器人技术-(崇左校区)-10, 计算机应用工程-(崇左校区)-10, 智能制造工程技术-(崇左校区)-10, 装备智能化技术-(崇左校区)-10, 大数据工程技术-(崇左校区)-10, 信息安全与管理-(崇左校区)-5, 医养照护与管理-(空港校区)-5, 学前教育-(师范)(崇左校区)-5, 现代物流管理-(空港校区)-5</v>
          </cell>
        </row>
        <row r="4224">
          <cell r="A4224" t="str">
            <v>重庆工程学院</v>
          </cell>
        </row>
        <row r="4224">
          <cell r="C4224" t="str">
            <v>重庆市教委</v>
          </cell>
          <cell r="D4224" t="str">
            <v>重庆</v>
          </cell>
          <cell r="E4224" t="str">
            <v>重庆</v>
          </cell>
        </row>
        <row r="4224">
          <cell r="I4224">
            <v>0</v>
          </cell>
          <cell r="J4224" t="str">
            <v>本科</v>
          </cell>
          <cell r="K4224" t="str">
            <v>民办</v>
          </cell>
        </row>
        <row r="4224">
          <cell r="O4224">
            <v>205</v>
          </cell>
          <cell r="P4224" t="str">
            <v>首选物理 再选不限</v>
          </cell>
          <cell r="Q4224" t="str">
            <v>数字经济-(双桥校区)-2</v>
          </cell>
        </row>
        <row r="4225">
          <cell r="A4225" t="str">
            <v>重庆工程学院</v>
          </cell>
        </row>
        <row r="4225">
          <cell r="C4225" t="str">
            <v>重庆市教委</v>
          </cell>
          <cell r="D4225" t="str">
            <v>重庆</v>
          </cell>
          <cell r="E4225" t="str">
            <v>重庆</v>
          </cell>
        </row>
        <row r="4225">
          <cell r="I4225">
            <v>0</v>
          </cell>
          <cell r="J4225" t="str">
            <v>本科</v>
          </cell>
          <cell r="K4225" t="str">
            <v>民办</v>
          </cell>
        </row>
        <row r="4225">
          <cell r="O4225">
            <v>206</v>
          </cell>
          <cell r="P4225" t="str">
            <v>首选物理 再选化学</v>
          </cell>
          <cell r="Q4225" t="str">
            <v>计算机类-(软件工程、数字媒体技术、虚拟现实技术)(培养软件工程、数字媒体技术、虚拟现实技术人才；具体专业分流情况请查看学校网站)(第一学年双桥校区，第二至四学年南泉校区)-4, 智能制造工程-(第一学年双桥校区，第二至四学年南泉校区)-3, 电子信息类-(电子信息工程、通信工程)(具体专业分流情况请查看学校网站)(第一学年双桥校区，第二至四学年南泉校区)-3, 自动化类-(自动化、机器人工程)(具体专业分流情况请查看学校网站)(第一学年双桥校区，第二至四学年南泉校区)-2</v>
          </cell>
        </row>
        <row r="4226">
          <cell r="A4226" t="str">
            <v>电子科技大学中山学院</v>
          </cell>
        </row>
        <row r="4226">
          <cell r="C4226" t="str">
            <v>广东省教育厅</v>
          </cell>
          <cell r="D4226" t="str">
            <v>广东</v>
          </cell>
          <cell r="E4226" t="str">
            <v>中山</v>
          </cell>
        </row>
        <row r="4226">
          <cell r="I4226">
            <v>0</v>
          </cell>
          <cell r="J4226" t="str">
            <v>本科</v>
          </cell>
          <cell r="K4226" t="str">
            <v>民办</v>
          </cell>
        </row>
        <row r="4226">
          <cell r="O4226">
            <v>201</v>
          </cell>
          <cell r="P4226" t="str">
            <v>首选物理 再选化学</v>
          </cell>
          <cell r="Q4226" t="str">
            <v>电子科学与技术-(不招单色识别不全者)(校本部)-145, 通信工程-(不招单色识别不全者)(校本部)-144, 电子信息工程-(不招单色识别不全者)(校本部)-139, 光电信息科学与工程-(不招单色识别不全者)(校本部)-66</v>
          </cell>
        </row>
        <row r="4227">
          <cell r="A4227" t="str">
            <v>电子科技大学中山学院</v>
          </cell>
        </row>
        <row r="4227">
          <cell r="C4227" t="str">
            <v>广东省教育厅</v>
          </cell>
          <cell r="D4227" t="str">
            <v>广东</v>
          </cell>
          <cell r="E4227" t="str">
            <v>中山</v>
          </cell>
        </row>
        <row r="4227">
          <cell r="I4227">
            <v>0</v>
          </cell>
          <cell r="J4227" t="str">
            <v>本科</v>
          </cell>
          <cell r="K4227" t="str">
            <v>民办</v>
          </cell>
        </row>
        <row r="4227">
          <cell r="O4227">
            <v>202</v>
          </cell>
          <cell r="P4227" t="str">
            <v>首选物理 再选化学</v>
          </cell>
          <cell r="Q4227" t="str">
            <v>电气工程及其自动化-(校本部)-154, 自动化-(校本部)-144, 机械设计制造及其自动化-(校本部)-133, 工业设计-(校本部)-72, 机械电子工程-(校本部)-72</v>
          </cell>
        </row>
        <row r="4228">
          <cell r="A4228" t="str">
            <v>电子科技大学中山学院</v>
          </cell>
        </row>
        <row r="4228">
          <cell r="C4228" t="str">
            <v>广东省教育厅</v>
          </cell>
          <cell r="D4228" t="str">
            <v>广东</v>
          </cell>
          <cell r="E4228" t="str">
            <v>中山</v>
          </cell>
        </row>
        <row r="4228">
          <cell r="I4228">
            <v>0</v>
          </cell>
          <cell r="J4228" t="str">
            <v>本科</v>
          </cell>
          <cell r="K4228" t="str">
            <v>民办</v>
          </cell>
        </row>
        <row r="4228">
          <cell r="O4228">
            <v>203</v>
          </cell>
          <cell r="P4228" t="str">
            <v>首选物理 再选化学</v>
          </cell>
          <cell r="Q4228" t="str">
            <v>应用化学-(校本部)-117, 食品质量与安全-(校本部)-110, 环境工程-(校本部)-62</v>
          </cell>
        </row>
        <row r="4229">
          <cell r="A4229" t="str">
            <v>电子科技大学中山学院</v>
          </cell>
        </row>
        <row r="4229">
          <cell r="C4229" t="str">
            <v>广东省教育厅</v>
          </cell>
          <cell r="D4229" t="str">
            <v>广东</v>
          </cell>
          <cell r="E4229" t="str">
            <v>中山</v>
          </cell>
        </row>
        <row r="4229">
          <cell r="I4229">
            <v>0</v>
          </cell>
          <cell r="J4229" t="str">
            <v>本科</v>
          </cell>
          <cell r="K4229" t="str">
            <v>民办</v>
          </cell>
        </row>
        <row r="4229">
          <cell r="O4229">
            <v>204</v>
          </cell>
          <cell r="P4229" t="str">
            <v>首选物理 再选化学</v>
          </cell>
          <cell r="Q4229" t="str">
            <v>计算机科学与技术-(校本部)-191, 软件工程-(校本部)-187, 人工智能-(校本部)-130</v>
          </cell>
        </row>
        <row r="4230">
          <cell r="A4230" t="str">
            <v>电子科技大学中山学院</v>
          </cell>
        </row>
        <row r="4230">
          <cell r="C4230" t="str">
            <v>广东省教育厅</v>
          </cell>
          <cell r="D4230" t="str">
            <v>广东</v>
          </cell>
          <cell r="E4230" t="str">
            <v>中山</v>
          </cell>
        </row>
        <row r="4230">
          <cell r="I4230">
            <v>0</v>
          </cell>
          <cell r="J4230" t="str">
            <v>本科</v>
          </cell>
          <cell r="K4230" t="str">
            <v>民办</v>
          </cell>
        </row>
        <row r="4230">
          <cell r="O4230">
            <v>207</v>
          </cell>
          <cell r="P4230" t="str">
            <v>首选物理 再选不限</v>
          </cell>
          <cell r="Q4230" t="str">
            <v>财务管理-(校本部)-107, 金融学-(校本部)-84, 国际经济与贸易-(校本部)-82, 电子商务-(校本部)-44, 工商管理-(校本部)-44, 物流管理-(校本部)-36, 人力资源管理-(校本部)-35</v>
          </cell>
        </row>
        <row r="4231">
          <cell r="A4231" t="str">
            <v>电子科技大学中山学院</v>
          </cell>
        </row>
        <row r="4231">
          <cell r="C4231" t="str">
            <v>广东省教育厅</v>
          </cell>
          <cell r="D4231" t="str">
            <v>广东</v>
          </cell>
          <cell r="E4231" t="str">
            <v>中山</v>
          </cell>
        </row>
        <row r="4231">
          <cell r="I4231">
            <v>0</v>
          </cell>
          <cell r="J4231" t="str">
            <v>本科</v>
          </cell>
          <cell r="K4231" t="str">
            <v>民办</v>
          </cell>
        </row>
        <row r="4231">
          <cell r="O4231">
            <v>208</v>
          </cell>
          <cell r="P4231" t="str">
            <v>首选物理 再选不限</v>
          </cell>
          <cell r="Q4231" t="str">
            <v>英语-(校本部)-37, 法学-(校本部)-36, 新闻学-(校本部)-26, 商务英语-(校本部)-20, 行政管理-(校本部)-14, 旅游管理-(校本部)-14, 日语-(校本部)-14</v>
          </cell>
        </row>
        <row r="4232">
          <cell r="A4232" t="str">
            <v>广州商学院</v>
          </cell>
        </row>
        <row r="4232">
          <cell r="C4232" t="str">
            <v>广东省教育厅</v>
          </cell>
          <cell r="D4232" t="str">
            <v>广东</v>
          </cell>
          <cell r="E4232" t="str">
            <v>广州</v>
          </cell>
        </row>
        <row r="4232">
          <cell r="I4232">
            <v>0</v>
          </cell>
          <cell r="J4232" t="str">
            <v>本科</v>
          </cell>
          <cell r="K4232" t="str">
            <v>民办</v>
          </cell>
        </row>
        <row r="4232">
          <cell r="O4232">
            <v>204</v>
          </cell>
          <cell r="P4232" t="str">
            <v>首选物理 再选不限</v>
          </cell>
          <cell r="Q4232" t="str">
            <v>法学-(校本部)-147, 大数据管理与应用-(校企联合培养产教融合班，具体培养模式和学习费用请查看学校网站)(校本部)-140, 会计学-(校本部)-125, 金融学-(校本部)-102, 数字经济-(校企联合培养产教融合班，具体培养模式和学习费用请查看学校网站)(校本部)-100, 金融科技-(校本部)-100, 电子商务-(校企联合培养产教融合班，具体培养模式和学习费用请查看学校网站)(校本部)-90, 信息管理与信息系统-(校本部)-90, 英语-(校本部)-80, 市场营销-(校本部)-70, 商务英语-(校本部)-65, 审计学-(校本部)-45, 财务管理-(校本部)-45, 国际经济与贸易-(校本部)-40, 财务管理-(校企联合培养产教融合班，具体培养模式和学习费用请查看学校网站)(校本部)-35, 国际经贸规则-(校本部)-35, 信用风险管理与法律防控-(校本部)-35, 互联网金融-(校本部)-35, 投资学-(校本部)-35, 物流管理-(校本部)-35, 健康服务与管理-(校本部)-30, 供应链管理-(校本部)-30, 国际经济与贸易-(校企联合培养产教融合班，具体培养模式和学习费用请查看学校网站)(校本部)-25, 日语-(校本部)-25, 旅游管理-(校本部)-25, 德语-(校本部)-25, 西班牙语-(校本部)-25, 税收学-(校本部)-20</v>
          </cell>
        </row>
        <row r="4233">
          <cell r="A4233" t="str">
            <v>广州商学院</v>
          </cell>
        </row>
        <row r="4233">
          <cell r="C4233" t="str">
            <v>广东省教育厅</v>
          </cell>
          <cell r="D4233" t="str">
            <v>广东</v>
          </cell>
          <cell r="E4233" t="str">
            <v>广州</v>
          </cell>
        </row>
        <row r="4233">
          <cell r="I4233">
            <v>0</v>
          </cell>
          <cell r="J4233" t="str">
            <v>本科</v>
          </cell>
          <cell r="K4233" t="str">
            <v>民办</v>
          </cell>
        </row>
        <row r="4233">
          <cell r="O4233">
            <v>205</v>
          </cell>
          <cell r="P4233" t="str">
            <v>首选物理 再选化学</v>
          </cell>
          <cell r="Q4233" t="str">
            <v>人工智能-(校企联合培养产教融合班，具体培养模式和学习费用请查看学校网站)(校本部)-180, 计算机科学与技术-(校本部)-140, 软件工程-(校企联合培养产教融合班，具体培养模式和学习费用请查看学校网站)(校本部)-120, 计算机科学与技术-(校企联合培养产教融合班，具体培养模式和学习费用请查看学校网站)(校本部)-120, 软件工程-(校本部)-116, 数据科学与大数据技术-(校企联合培养产教融合班，具体培养模式和学习费用请查看学校网站)(校本部)-115, 物联网工程-(校企联合培养产教融合班，具体培养模式和学习费用请查看学校网站)(校本部)-100, 数据科学与大数据技术-(校本部)-90, 物联网工程-(校本部)-90, 人工智能-(校本部)-90, 网络空间安全-(校本部)-80, 计算机科学与技术-(校企联合培养产教融合班，具体培养模式和学习费用请查看学校网站)(校本部)-50</v>
          </cell>
        </row>
        <row r="4234">
          <cell r="A4234" t="str">
            <v>广州商学院</v>
          </cell>
        </row>
        <row r="4234">
          <cell r="C4234" t="str">
            <v>广东省教育厅</v>
          </cell>
          <cell r="D4234" t="str">
            <v>广东</v>
          </cell>
          <cell r="E4234" t="str">
            <v>广州</v>
          </cell>
        </row>
        <row r="4234">
          <cell r="I4234">
            <v>0</v>
          </cell>
          <cell r="J4234" t="str">
            <v>本科</v>
          </cell>
          <cell r="K4234" t="str">
            <v>民办</v>
          </cell>
        </row>
        <row r="4234">
          <cell r="O4234">
            <v>206</v>
          </cell>
          <cell r="P4234" t="str">
            <v>首选物理 再选不限</v>
          </cell>
          <cell r="Q4234" t="str">
            <v>国际商务-(与澳大利亚阿德莱德大学联合培养项目，具体培养模式和学习费用请查看学校网站)(校本部)-15, 金融学-(与澳大利亚阿德莱德大学联合培养项目，具体培养模式和学习费用请查看学校网站)(校本部)-15, 会计学-(与澳大利亚科廷大学(新加坡校区)联合培养项目，具体培养模式和学习费用请查看学校网站)(校本部)-15, 物流管理-(中外合作办学)(与美国贝佛大学中外合作办学项目，具体培养模式和学习费用请查看学校网站)(校本部)-8, 互联网金融-(中外合作办学)(与美国南新罕布什尔大学中外合作办学项目，具体培养模式和学习费用请查看学校网站)(校本部)-7</v>
          </cell>
        </row>
        <row r="4235">
          <cell r="A4235" t="str">
            <v>广州商学院</v>
          </cell>
        </row>
        <row r="4235">
          <cell r="C4235" t="str">
            <v>广东省教育厅</v>
          </cell>
          <cell r="D4235" t="str">
            <v>广东</v>
          </cell>
          <cell r="E4235" t="str">
            <v>广州</v>
          </cell>
        </row>
        <row r="4235">
          <cell r="I4235">
            <v>0</v>
          </cell>
          <cell r="J4235" t="str">
            <v>本科</v>
          </cell>
          <cell r="K4235" t="str">
            <v>民办</v>
          </cell>
        </row>
        <row r="4235">
          <cell r="O4235">
            <v>207</v>
          </cell>
          <cell r="P4235" t="str">
            <v>首选物理 再选化学</v>
          </cell>
          <cell r="Q4235" t="str">
            <v>软件工程-(与英国考文垂大学联合培养项目，具体培养模式和学习费用请查看学校网站)(校本部)-30, 计算机科学与技术-(与澳大利亚麦考瑞大学联合培养项目，具体培养模式和学习费用请查看学校网站)(校本部)-30, 智能科学与技术-(与澳大利亚格里菲斯大学联合培养项目，具体培养模式和学习费用请查看学校网站)(校本部)-30</v>
          </cell>
        </row>
        <row r="4236">
          <cell r="A4236" t="str">
            <v>广州商学院</v>
          </cell>
        </row>
        <row r="4236">
          <cell r="C4236" t="str">
            <v>广东省教育厅</v>
          </cell>
          <cell r="D4236" t="str">
            <v>广东</v>
          </cell>
          <cell r="E4236" t="str">
            <v>广州</v>
          </cell>
        </row>
        <row r="4236">
          <cell r="I4236">
            <v>0</v>
          </cell>
          <cell r="J4236" t="str">
            <v>本科</v>
          </cell>
          <cell r="K4236" t="str">
            <v>民办</v>
          </cell>
        </row>
        <row r="4236">
          <cell r="O4236">
            <v>208</v>
          </cell>
          <cell r="P4236" t="str">
            <v>首选物理 再选不限</v>
          </cell>
          <cell r="Q4236" t="str">
            <v>会计学-(中英双语创新班，具体培养模式和学习费用请查看学校网站)(校本部)-78, 商务英语-(中英双语创新班，具体培养模式和学习费用请查看学校网站)(校本部)-41, 金融学-(中英双语创新班，具体培养模式和学习费用请查看学校网站)(校本部)-25, 国际商务-(中英双语创新班，具体培养模式和学习费用请查看学校网站)(校本部)-20</v>
          </cell>
        </row>
        <row r="4237">
          <cell r="A4237" t="str">
            <v>重庆对外经贸学院</v>
          </cell>
        </row>
        <row r="4237">
          <cell r="C4237" t="str">
            <v>重庆市教委</v>
          </cell>
          <cell r="D4237" t="str">
            <v>重庆</v>
          </cell>
          <cell r="E4237" t="str">
            <v>重庆</v>
          </cell>
        </row>
        <row r="4237">
          <cell r="I4237">
            <v>0</v>
          </cell>
          <cell r="J4237" t="str">
            <v>本科</v>
          </cell>
          <cell r="K4237" t="str">
            <v>民办</v>
          </cell>
        </row>
        <row r="4237">
          <cell r="O4237">
            <v>207</v>
          </cell>
          <cell r="P4237" t="str">
            <v>首选物理 再选不限</v>
          </cell>
          <cell r="Q4237" t="str">
            <v>数字经济-(合川B校区)-4, 城市管理-(合川B校区)-2</v>
          </cell>
        </row>
        <row r="4238">
          <cell r="A4238" t="str">
            <v>重庆对外经贸学院</v>
          </cell>
        </row>
        <row r="4238">
          <cell r="C4238" t="str">
            <v>重庆市教委</v>
          </cell>
          <cell r="D4238" t="str">
            <v>重庆</v>
          </cell>
          <cell r="E4238" t="str">
            <v>重庆</v>
          </cell>
        </row>
        <row r="4238">
          <cell r="I4238">
            <v>0</v>
          </cell>
          <cell r="J4238" t="str">
            <v>本科</v>
          </cell>
          <cell r="K4238" t="str">
            <v>民办</v>
          </cell>
        </row>
        <row r="4238">
          <cell r="O4238">
            <v>208</v>
          </cell>
          <cell r="P4238" t="str">
            <v>首选物理 再选化学</v>
          </cell>
          <cell r="Q4238" t="str">
            <v>数学与应用数学-(师范)(合川A校区)-5, 虚拟现实技术-(合川A校区)-3, 软件工程-(合川A校区)-3, 区块链工程-(合川B校区)-3</v>
          </cell>
        </row>
        <row r="4239">
          <cell r="A4239" t="str">
            <v>海南科技职业大学</v>
          </cell>
        </row>
        <row r="4239">
          <cell r="C4239" t="str">
            <v>海南省教育厅</v>
          </cell>
          <cell r="D4239" t="str">
            <v>海南</v>
          </cell>
          <cell r="E4239" t="str">
            <v>海口</v>
          </cell>
        </row>
        <row r="4239">
          <cell r="I4239">
            <v>0</v>
          </cell>
          <cell r="J4239" t="str">
            <v>本科</v>
          </cell>
          <cell r="K4239" t="str">
            <v>民办</v>
          </cell>
        </row>
        <row r="4239">
          <cell r="O4239">
            <v>204</v>
          </cell>
          <cell r="P4239" t="str">
            <v>首选物理 再选不限</v>
          </cell>
          <cell r="Q4239" t="str">
            <v>机械设计制造及自动化-(美兰校区)-3, 物联网工程技术-(美兰校区)-2</v>
          </cell>
        </row>
        <row r="4240">
          <cell r="A4240" t="str">
            <v>重庆外语外事学院</v>
          </cell>
        </row>
        <row r="4240">
          <cell r="C4240" t="str">
            <v>重庆市教委</v>
          </cell>
          <cell r="D4240" t="str">
            <v>重庆</v>
          </cell>
          <cell r="E4240" t="str">
            <v>重庆</v>
          </cell>
        </row>
        <row r="4240">
          <cell r="I4240">
            <v>0</v>
          </cell>
          <cell r="J4240" t="str">
            <v>本科</v>
          </cell>
          <cell r="K4240" t="str">
            <v>民办</v>
          </cell>
        </row>
        <row r="4240">
          <cell r="O4240">
            <v>207</v>
          </cell>
          <cell r="P4240" t="str">
            <v>首选物理 再选不限</v>
          </cell>
          <cell r="Q4240" t="str">
            <v>英语-(外语语种要求：英语)(綦江校区)-2, 商务英语-(外语语种要求：英语)(綦江校区)-1, 翻译-(外语语种要求：英语)(綦江校区)-1</v>
          </cell>
        </row>
        <row r="4241">
          <cell r="A4241" t="str">
            <v>重庆外语外事学院</v>
          </cell>
        </row>
        <row r="4241">
          <cell r="C4241" t="str">
            <v>重庆市教委</v>
          </cell>
          <cell r="D4241" t="str">
            <v>重庆</v>
          </cell>
          <cell r="E4241" t="str">
            <v>重庆</v>
          </cell>
        </row>
        <row r="4241">
          <cell r="I4241">
            <v>0</v>
          </cell>
          <cell r="J4241" t="str">
            <v>本科</v>
          </cell>
          <cell r="K4241" t="str">
            <v>民办</v>
          </cell>
        </row>
        <row r="4241">
          <cell r="O4241">
            <v>208</v>
          </cell>
          <cell r="P4241" t="str">
            <v>首选物理 再选不限</v>
          </cell>
          <cell r="Q4241" t="str">
            <v>俄语-(綦江校区)-1, 朝鲜语-(綦江校区)-1, 文化产业管理-(綦江校区)-1, 法语-(綦江校区)-1, 国际商务-(綦江校区)-1, 意大利语-(綦江校区)-1, 日语-(綦江校区)-1, 德语-(綦江校区)-1, 西班牙语-(綦江校区)-1</v>
          </cell>
        </row>
        <row r="4242">
          <cell r="A4242" t="str">
            <v>成都银杏酒店管理学院</v>
          </cell>
        </row>
        <row r="4242">
          <cell r="C4242" t="str">
            <v>四川省教育厅</v>
          </cell>
          <cell r="D4242" t="str">
            <v>四川</v>
          </cell>
          <cell r="E4242" t="str">
            <v>成都</v>
          </cell>
        </row>
        <row r="4242">
          <cell r="I4242">
            <v>0</v>
          </cell>
          <cell r="J4242" t="str">
            <v>本科</v>
          </cell>
          <cell r="K4242" t="str">
            <v>民办</v>
          </cell>
        </row>
        <row r="4242">
          <cell r="O4242">
            <v>205</v>
          </cell>
          <cell r="P4242" t="str">
            <v>首选物理 再选不限</v>
          </cell>
          <cell r="Q4242" t="str">
            <v>酒店管理-(第一、二学年宜宾校区，第三、四学年成都校区)-2, 旅游管理-(第一学年宜宾校区，第二至四学年成都校区)-1, 税收学-(第一学年宜宾校区，第二至四学年成都校区)-1</v>
          </cell>
        </row>
        <row r="4243">
          <cell r="A4243" t="str">
            <v>成都银杏酒店管理学院</v>
          </cell>
        </row>
        <row r="4243">
          <cell r="C4243" t="str">
            <v>四川省教育厅</v>
          </cell>
          <cell r="D4243" t="str">
            <v>四川</v>
          </cell>
          <cell r="E4243" t="str">
            <v>成都</v>
          </cell>
        </row>
        <row r="4243">
          <cell r="I4243">
            <v>0</v>
          </cell>
          <cell r="J4243" t="str">
            <v>本科</v>
          </cell>
          <cell r="K4243" t="str">
            <v>民办</v>
          </cell>
        </row>
        <row r="4243">
          <cell r="O4243">
            <v>206</v>
          </cell>
          <cell r="P4243" t="str">
            <v>首选物理 再选生物</v>
          </cell>
          <cell r="Q4243" t="str">
            <v>烹饪与营养教育-(第一、二学年宜宾校区，第三、四学年成都校区)-5</v>
          </cell>
        </row>
        <row r="4244">
          <cell r="A4244" t="str">
            <v>东莞城市学院</v>
          </cell>
        </row>
        <row r="4244">
          <cell r="C4244" t="str">
            <v>广东省教育厅</v>
          </cell>
          <cell r="D4244" t="str">
            <v>广东</v>
          </cell>
          <cell r="E4244" t="str">
            <v>东莞</v>
          </cell>
        </row>
        <row r="4244">
          <cell r="I4244">
            <v>0</v>
          </cell>
          <cell r="J4244" t="str">
            <v>本科</v>
          </cell>
          <cell r="K4244" t="str">
            <v>民办</v>
          </cell>
        </row>
        <row r="4244">
          <cell r="O4244">
            <v>212</v>
          </cell>
          <cell r="P4244" t="str">
            <v>首选物理 再选化学</v>
          </cell>
          <cell r="Q4244" t="str">
            <v>软件工程-(与美国内布拉斯加大学卡尼尔校区联合培养项目，具体培养模式和学习费用请查看学校网站；在美期间为全英文教学，请非英语语种的考生慎重报考)(校本部)-26, 机器人工程-(与美国南伊利诺伊大学爱德华兹维尔分校联合培养项目，具体培养模式和学习费用请查看学校网站；在美期间为全英文教学，请非英语语种的考生慎重报考)(校本部)-20</v>
          </cell>
        </row>
        <row r="4245">
          <cell r="A4245" t="str">
            <v>东莞城市学院</v>
          </cell>
        </row>
        <row r="4245">
          <cell r="C4245" t="str">
            <v>广东省教育厅</v>
          </cell>
          <cell r="D4245" t="str">
            <v>广东</v>
          </cell>
          <cell r="E4245" t="str">
            <v>东莞</v>
          </cell>
        </row>
        <row r="4245">
          <cell r="I4245">
            <v>0</v>
          </cell>
          <cell r="J4245" t="str">
            <v>本科</v>
          </cell>
          <cell r="K4245" t="str">
            <v>民办</v>
          </cell>
        </row>
        <row r="4245">
          <cell r="O4245">
            <v>213</v>
          </cell>
          <cell r="P4245" t="str">
            <v>首选物理 再选不限</v>
          </cell>
          <cell r="Q4245" t="str">
            <v>网络与新媒体-(与美国北阿拉巴马大学联合培养项目，具体培养模式和学习费用请查看学校网站；在美期间为全英文教学，请非英语语种的考生慎重报考)(校本部)-12, 金融学-(与美国北阿拉巴马大学联合培养项目，具体培养模式和学习费用请查看学校网站；在美期间为全英文教学，请非英语语种的考生慎重报考)(校本部)-10, 会计学-(与美国内布拉斯加大学卡尼尔校区联合培养项目，具体培养模式和学习费用请查看学校网站；在美期间为全英文教学，请非英语语种的考生慎重报考)(校本部)-10</v>
          </cell>
        </row>
        <row r="4246">
          <cell r="A4246" t="str">
            <v>东莞城市学院</v>
          </cell>
        </row>
        <row r="4246">
          <cell r="C4246" t="str">
            <v>广东省教育厅</v>
          </cell>
          <cell r="D4246" t="str">
            <v>广东</v>
          </cell>
          <cell r="E4246" t="str">
            <v>东莞</v>
          </cell>
        </row>
        <row r="4246">
          <cell r="I4246">
            <v>0</v>
          </cell>
          <cell r="J4246" t="str">
            <v>本科</v>
          </cell>
          <cell r="K4246" t="str">
            <v>民办</v>
          </cell>
        </row>
        <row r="4246">
          <cell r="O4246">
            <v>214</v>
          </cell>
          <cell r="P4246" t="str">
            <v>首选物理 再选地理</v>
          </cell>
          <cell r="Q4246" t="str">
            <v>人文地理与城乡规划-(校本部)-56</v>
          </cell>
        </row>
        <row r="4247">
          <cell r="A4247" t="str">
            <v>东莞城市学院</v>
          </cell>
        </row>
        <row r="4247">
          <cell r="C4247" t="str">
            <v>广东省教育厅</v>
          </cell>
          <cell r="D4247" t="str">
            <v>广东</v>
          </cell>
          <cell r="E4247" t="str">
            <v>东莞</v>
          </cell>
        </row>
        <row r="4247">
          <cell r="I4247">
            <v>0</v>
          </cell>
          <cell r="J4247" t="str">
            <v>本科</v>
          </cell>
          <cell r="K4247" t="str">
            <v>民办</v>
          </cell>
        </row>
        <row r="4247">
          <cell r="O4247">
            <v>215</v>
          </cell>
          <cell r="P4247" t="str">
            <v>首选物理 再选不限</v>
          </cell>
          <cell r="Q4247" t="str">
            <v>汉语言文学-(校本部)-90, 会计学-(校本部)-68, 网络与新媒体-(校本部)-68, 跨境电子商务-(校本部)-67, 法学-(校本部)-60, 英语-(校本部)-60, 数字经济-(校本部)-40, 小学教育-(校本部)-40, 工程造价-(校本部)-35, 电子商务-(校本部)-20, 金融学-(校本部)-20, 社会工作-(校本部)-20, 物流管理-(校本部)-20, 国际经济与贸易-(校本部)-20, 人力资源管理-(校本部)-20, 商务英语-(校本部)-20, 市场营销-(校本部)-18</v>
          </cell>
        </row>
        <row r="4248">
          <cell r="A4248" t="str">
            <v>东莞城市学院</v>
          </cell>
        </row>
        <row r="4248">
          <cell r="C4248" t="str">
            <v>广东省教育厅</v>
          </cell>
          <cell r="D4248" t="str">
            <v>广东</v>
          </cell>
          <cell r="E4248" t="str">
            <v>东莞</v>
          </cell>
        </row>
        <row r="4248">
          <cell r="I4248">
            <v>0</v>
          </cell>
          <cell r="J4248" t="str">
            <v>本科</v>
          </cell>
          <cell r="K4248" t="str">
            <v>民办</v>
          </cell>
        </row>
        <row r="4248">
          <cell r="O4248">
            <v>216</v>
          </cell>
          <cell r="P4248" t="str">
            <v>首选物理 再选不限</v>
          </cell>
          <cell r="Q4248" t="str">
            <v>数字经济-(产业数字化班)(校本部)-105, 会计学-(智能会计班)(校本部)-20, 财务管理-(大数据财务决策班)(校本部)-20, 工商管理-(数智管理班)(校本部)-20</v>
          </cell>
        </row>
        <row r="4249">
          <cell r="A4249" t="str">
            <v>东莞城市学院</v>
          </cell>
        </row>
        <row r="4249">
          <cell r="C4249" t="str">
            <v>广东省教育厅</v>
          </cell>
          <cell r="D4249" t="str">
            <v>广东</v>
          </cell>
          <cell r="E4249" t="str">
            <v>东莞</v>
          </cell>
        </row>
        <row r="4249">
          <cell r="I4249">
            <v>0</v>
          </cell>
          <cell r="J4249" t="str">
            <v>本科</v>
          </cell>
          <cell r="K4249" t="str">
            <v>民办</v>
          </cell>
        </row>
        <row r="4249">
          <cell r="O4249">
            <v>217</v>
          </cell>
          <cell r="P4249" t="str">
            <v>首选物理 再选化学</v>
          </cell>
          <cell r="Q4249" t="str">
            <v>智能制造工程-(培养智能仓储与物流机器人人才)(校本部)-105, 人工智能-(培养智能机器人认知与决策人才)(校本部)-105, 机器人工程-(培养智能机器人系统应用开发人才)(校本部)-105</v>
          </cell>
        </row>
        <row r="4250">
          <cell r="A4250" t="str">
            <v>东莞城市学院</v>
          </cell>
        </row>
        <row r="4250">
          <cell r="C4250" t="str">
            <v>广东省教育厅</v>
          </cell>
          <cell r="D4250" t="str">
            <v>广东</v>
          </cell>
          <cell r="E4250" t="str">
            <v>东莞</v>
          </cell>
        </row>
        <row r="4250">
          <cell r="I4250">
            <v>0</v>
          </cell>
          <cell r="J4250" t="str">
            <v>本科</v>
          </cell>
          <cell r="K4250" t="str">
            <v>民办</v>
          </cell>
        </row>
        <row r="4250">
          <cell r="O4250">
            <v>218</v>
          </cell>
          <cell r="P4250" t="str">
            <v>首选物理 再选化学</v>
          </cell>
          <cell r="Q4250" t="str">
            <v>计算机科学与技术-(校本部)-195, 软件工程-(校本部)-192, 机械设计制造及其自动化-(校本部)-166, 电子信息工程-(校本部)-140, 人工智能-(校本部)-92, 数据科学与大数据技术-(校本部)-92, 机械电子工程-(校本部)-91, 物联网工程-(校本部)-88, 建筑电气与智能化-(校本部)-37, 环境工程-(校本部)-35</v>
          </cell>
        </row>
        <row r="4251">
          <cell r="A4251" t="str">
            <v>西南交通大学希望学院</v>
          </cell>
        </row>
        <row r="4251">
          <cell r="C4251" t="str">
            <v>四川省教育厅</v>
          </cell>
          <cell r="D4251" t="str">
            <v>四川</v>
          </cell>
          <cell r="E4251" t="str">
            <v>南充</v>
          </cell>
        </row>
        <row r="4251">
          <cell r="I4251" t="str">
            <v>理工</v>
          </cell>
          <cell r="J4251" t="str">
            <v>本科</v>
          </cell>
          <cell r="K4251" t="str">
            <v>民办</v>
          </cell>
        </row>
        <row r="4251">
          <cell r="O4251">
            <v>202</v>
          </cell>
          <cell r="P4251" t="str">
            <v>首选物理 再选化学</v>
          </cell>
          <cell r="Q4251" t="str">
            <v>电气工程及其自动化-(主校区)-1, 土木工程-(主校区)-1, 机械设计制造及其自动化-(主校区)-1, 人工智能-(主校区)-1, 轨道交通信号与控制-(主校区)-1, 交通运输-(主校区)-1</v>
          </cell>
        </row>
        <row r="4252">
          <cell r="A4252" t="str">
            <v>吉利学院</v>
          </cell>
        </row>
        <row r="4252">
          <cell r="C4252" t="str">
            <v>四川省教育厅</v>
          </cell>
          <cell r="D4252" t="str">
            <v>四川</v>
          </cell>
          <cell r="E4252" t="str">
            <v>成都</v>
          </cell>
        </row>
        <row r="4252">
          <cell r="I4252">
            <v>0</v>
          </cell>
          <cell r="J4252" t="str">
            <v>本科</v>
          </cell>
          <cell r="K4252" t="str">
            <v>民办</v>
          </cell>
        </row>
        <row r="4252">
          <cell r="O4252">
            <v>206</v>
          </cell>
          <cell r="P4252" t="str">
            <v>首选物理 再选化学</v>
          </cell>
          <cell r="Q4252" t="str">
            <v>新能源汽车工程-(成都校区)-3, 计算机类-(计算机科学与技术、数据科学与大数据技术、网络工程、虚拟现实技术)(具体专业分流情况请查看学校网站)(成都校区)-3, 车辆工程-(成都校区)-2</v>
          </cell>
        </row>
        <row r="4253">
          <cell r="A4253" t="str">
            <v>贵州中医药大学时珍学院</v>
          </cell>
        </row>
        <row r="4253">
          <cell r="C4253" t="str">
            <v>贵州省教育厅</v>
          </cell>
          <cell r="D4253" t="str">
            <v>贵州</v>
          </cell>
          <cell r="E4253" t="str">
            <v>贵阳</v>
          </cell>
        </row>
        <row r="4253">
          <cell r="I4253" t="str">
            <v>医药</v>
          </cell>
          <cell r="J4253" t="str">
            <v>本科</v>
          </cell>
          <cell r="K4253" t="str">
            <v>民办</v>
          </cell>
        </row>
        <row r="4253">
          <cell r="O4253">
            <v>202</v>
          </cell>
          <cell r="P4253" t="str">
            <v>首选物理 再选化学</v>
          </cell>
          <cell r="Q4253" t="str">
            <v>护理学-(不招色盲色弱且不招单色识别不全者)(校本部)-10, 医学检验技术-(不招色盲色弱且不招单色识别不全者)(校本部)-10</v>
          </cell>
        </row>
        <row r="4254">
          <cell r="A4254" t="str">
            <v>昆明科技职业大学</v>
          </cell>
        </row>
        <row r="4254">
          <cell r="D4254" t="str">
            <v>云南</v>
          </cell>
          <cell r="E4254" t="str">
            <v>昆明</v>
          </cell>
        </row>
        <row r="4254">
          <cell r="J4254" t="str">
            <v>本科</v>
          </cell>
          <cell r="K4254" t="str">
            <v>民办</v>
          </cell>
        </row>
        <row r="4254">
          <cell r="O4254">
            <v>503</v>
          </cell>
          <cell r="P4254" t="str">
            <v>首选物理 再选不限</v>
          </cell>
          <cell r="Q4254" t="str">
            <v>视觉传达设计-(校本部)-1</v>
          </cell>
        </row>
        <row r="4255">
          <cell r="A4255" t="str">
            <v>昆明科技职业大学</v>
          </cell>
        </row>
        <row r="4255">
          <cell r="D4255" t="str">
            <v>云南</v>
          </cell>
          <cell r="E4255" t="str">
            <v>昆明</v>
          </cell>
        </row>
        <row r="4255">
          <cell r="J4255" t="str">
            <v>本科</v>
          </cell>
          <cell r="K4255" t="str">
            <v>民办</v>
          </cell>
        </row>
        <row r="4255">
          <cell r="O4255">
            <v>504</v>
          </cell>
          <cell r="P4255" t="str">
            <v>首选物理 再选化学</v>
          </cell>
          <cell r="Q4255" t="str">
            <v>工程造价-(校本部)-2</v>
          </cell>
        </row>
        <row r="4256">
          <cell r="A4256" t="str">
            <v>丽江文化旅游学院</v>
          </cell>
        </row>
        <row r="4256">
          <cell r="C4256" t="str">
            <v>云南省教育厅</v>
          </cell>
          <cell r="D4256" t="str">
            <v>云南</v>
          </cell>
          <cell r="E4256" t="str">
            <v>丽江</v>
          </cell>
        </row>
        <row r="4256">
          <cell r="I4256">
            <v>0</v>
          </cell>
          <cell r="J4256" t="str">
            <v>本科</v>
          </cell>
          <cell r="K4256" t="str">
            <v>民办</v>
          </cell>
        </row>
        <row r="4256">
          <cell r="O4256">
            <v>209</v>
          </cell>
          <cell r="P4256" t="str">
            <v>首选物理 再选不限</v>
          </cell>
          <cell r="Q4256" t="str">
            <v>英语-(外语语种要求：英语)(校本部)-2</v>
          </cell>
        </row>
        <row r="4257">
          <cell r="A4257" t="str">
            <v>丽江文化旅游学院</v>
          </cell>
        </row>
        <row r="4257">
          <cell r="C4257" t="str">
            <v>云南省教育厅</v>
          </cell>
          <cell r="D4257" t="str">
            <v>云南</v>
          </cell>
          <cell r="E4257" t="str">
            <v>丽江</v>
          </cell>
        </row>
        <row r="4257">
          <cell r="I4257">
            <v>0</v>
          </cell>
          <cell r="J4257" t="str">
            <v>本科</v>
          </cell>
          <cell r="K4257" t="str">
            <v>民办</v>
          </cell>
        </row>
        <row r="4257">
          <cell r="O4257">
            <v>210</v>
          </cell>
          <cell r="P4257" t="str">
            <v>首选物理 再选化学</v>
          </cell>
          <cell r="Q4257" t="str">
            <v>护理学-(不招色盲色弱且不招单色识别不全者)(校本部)-4, 助产学-(不招色盲色弱且不招单色识别不全者)(校本部)-2, 药学-(不招色盲色弱且不招单色识别不全者)(校本部)-2</v>
          </cell>
        </row>
        <row r="4258">
          <cell r="A4258" t="str">
            <v>昆明城市学院</v>
          </cell>
        </row>
        <row r="4258">
          <cell r="C4258" t="str">
            <v>云南省教育厅</v>
          </cell>
          <cell r="D4258" t="str">
            <v>云南</v>
          </cell>
          <cell r="E4258" t="str">
            <v>昆明</v>
          </cell>
        </row>
        <row r="4258">
          <cell r="I4258">
            <v>0</v>
          </cell>
          <cell r="J4258" t="str">
            <v>本科</v>
          </cell>
          <cell r="K4258" t="str">
            <v>民办</v>
          </cell>
        </row>
        <row r="4258">
          <cell r="O4258">
            <v>211</v>
          </cell>
          <cell r="P4258" t="str">
            <v>首选物理 再选不限</v>
          </cell>
          <cell r="Q4258" t="str">
            <v>应用心理学-(杨林校区)-2</v>
          </cell>
        </row>
        <row r="4259">
          <cell r="A4259" t="str">
            <v>昆明城市学院</v>
          </cell>
        </row>
        <row r="4259">
          <cell r="C4259" t="str">
            <v>云南省教育厅</v>
          </cell>
          <cell r="D4259" t="str">
            <v>云南</v>
          </cell>
          <cell r="E4259" t="str">
            <v>昆明</v>
          </cell>
        </row>
        <row r="4259">
          <cell r="I4259">
            <v>0</v>
          </cell>
          <cell r="J4259" t="str">
            <v>本科</v>
          </cell>
          <cell r="K4259" t="str">
            <v>民办</v>
          </cell>
        </row>
        <row r="4259">
          <cell r="O4259">
            <v>212</v>
          </cell>
          <cell r="P4259" t="str">
            <v>首选物理 再选化学</v>
          </cell>
          <cell r="Q4259" t="str">
            <v>计算机科学与技术-(杨林校区)-3, 人工智能-(杨林校区)-2</v>
          </cell>
        </row>
        <row r="4260">
          <cell r="A4260" t="str">
            <v>昆明文理学院</v>
          </cell>
        </row>
        <row r="4260">
          <cell r="C4260" t="str">
            <v>云南省教育厅</v>
          </cell>
          <cell r="D4260" t="str">
            <v>云南</v>
          </cell>
          <cell r="E4260" t="str">
            <v>昆明</v>
          </cell>
        </row>
        <row r="4260">
          <cell r="I4260">
            <v>0</v>
          </cell>
          <cell r="J4260" t="str">
            <v>本科</v>
          </cell>
          <cell r="K4260" t="str">
            <v>民办</v>
          </cell>
        </row>
        <row r="4260">
          <cell r="O4260">
            <v>210</v>
          </cell>
          <cell r="P4260" t="str">
            <v>首选物理 再选不限</v>
          </cell>
          <cell r="Q4260" t="str">
            <v>审计学-(杨林校区)-2, 建筑学-(杨林校区)-2, 财务管理-(杨林校区)-2, 风景园林-(杨林校区)-2</v>
          </cell>
        </row>
        <row r="4261">
          <cell r="A4261" t="str">
            <v>昆明文理学院</v>
          </cell>
        </row>
        <row r="4261">
          <cell r="C4261" t="str">
            <v>云南省教育厅</v>
          </cell>
          <cell r="D4261" t="str">
            <v>云南</v>
          </cell>
          <cell r="E4261" t="str">
            <v>昆明</v>
          </cell>
        </row>
        <row r="4261">
          <cell r="I4261">
            <v>0</v>
          </cell>
          <cell r="J4261" t="str">
            <v>本科</v>
          </cell>
          <cell r="K4261" t="str">
            <v>民办</v>
          </cell>
        </row>
        <row r="4261">
          <cell r="O4261">
            <v>211</v>
          </cell>
          <cell r="P4261" t="str">
            <v>首选物理 再选化学</v>
          </cell>
          <cell r="Q4261" t="str">
            <v>数学与应用数学-(杨林校区)-3, 数据科学与大数据技术-(杨林校区)-2, 计算机科学与技术-(杨林校区)-2, 土木工程-(杨林校区)-2</v>
          </cell>
        </row>
        <row r="4262">
          <cell r="A4262" t="str">
            <v>滇池学院</v>
          </cell>
        </row>
        <row r="4262">
          <cell r="C4262" t="str">
            <v>云南省教育厅</v>
          </cell>
          <cell r="D4262" t="str">
            <v>云南</v>
          </cell>
          <cell r="E4262" t="str">
            <v>昆明</v>
          </cell>
        </row>
        <row r="4262">
          <cell r="I4262">
            <v>0</v>
          </cell>
          <cell r="J4262" t="str">
            <v>本科</v>
          </cell>
          <cell r="K4262" t="str">
            <v>民办</v>
          </cell>
        </row>
        <row r="4262">
          <cell r="O4262">
            <v>209</v>
          </cell>
          <cell r="P4262" t="str">
            <v>首选物理 再选不限</v>
          </cell>
          <cell r="Q4262" t="str">
            <v>英语-(外语语种要求：英语)(杨林校区)-1</v>
          </cell>
        </row>
        <row r="4263">
          <cell r="A4263" t="str">
            <v>滇池学院</v>
          </cell>
        </row>
        <row r="4263">
          <cell r="C4263" t="str">
            <v>云南省教育厅</v>
          </cell>
          <cell r="D4263" t="str">
            <v>云南</v>
          </cell>
          <cell r="E4263" t="str">
            <v>昆明</v>
          </cell>
        </row>
        <row r="4263">
          <cell r="I4263">
            <v>0</v>
          </cell>
          <cell r="J4263" t="str">
            <v>本科</v>
          </cell>
          <cell r="K4263" t="str">
            <v>民办</v>
          </cell>
        </row>
        <row r="4263">
          <cell r="O4263">
            <v>210</v>
          </cell>
          <cell r="P4263" t="str">
            <v>首选物理 再选不限</v>
          </cell>
          <cell r="Q4263" t="str">
            <v>法学-(杨林校区)-2, 社会工作-(杨林校区)-1</v>
          </cell>
        </row>
        <row r="4264">
          <cell r="A4264" t="str">
            <v>滇池学院</v>
          </cell>
        </row>
        <row r="4264">
          <cell r="C4264" t="str">
            <v>云南省教育厅</v>
          </cell>
          <cell r="D4264" t="str">
            <v>云南</v>
          </cell>
          <cell r="E4264" t="str">
            <v>昆明</v>
          </cell>
        </row>
        <row r="4264">
          <cell r="I4264">
            <v>0</v>
          </cell>
          <cell r="J4264" t="str">
            <v>本科</v>
          </cell>
          <cell r="K4264" t="str">
            <v>民办</v>
          </cell>
        </row>
        <row r="4264">
          <cell r="O4264">
            <v>211</v>
          </cell>
          <cell r="P4264" t="str">
            <v>首选物理 再选化学</v>
          </cell>
          <cell r="Q4264" t="str">
            <v>通信工程-(杨林校区)-2, 计算机科学与技术-(杨林校区)-2, 数字媒体技术-(杨林校区)-1, 电子信息工程-(杨林校区)-1</v>
          </cell>
        </row>
        <row r="4265">
          <cell r="A4265" t="str">
            <v>昆明传媒学院</v>
          </cell>
        </row>
        <row r="4265">
          <cell r="C4265" t="str">
            <v>云南省教育厅</v>
          </cell>
          <cell r="D4265" t="str">
            <v>云南</v>
          </cell>
          <cell r="E4265" t="str">
            <v>昆明</v>
          </cell>
        </row>
        <row r="4265">
          <cell r="I4265">
            <v>0</v>
          </cell>
          <cell r="J4265" t="str">
            <v>本科</v>
          </cell>
          <cell r="K4265" t="str">
            <v>民办</v>
          </cell>
        </row>
        <row r="4265">
          <cell r="O4265">
            <v>508</v>
          </cell>
          <cell r="P4265" t="str">
            <v>首选物理 再选不限</v>
          </cell>
          <cell r="Q4265" t="str">
            <v>数字媒体技术-(校本部)-2, 融媒体技术与运营-(校本部)-2, 全媒体广告策划与营销-(校本部)-2</v>
          </cell>
        </row>
        <row r="4266">
          <cell r="A4266" t="str">
            <v>广州软件学院</v>
          </cell>
        </row>
        <row r="4266">
          <cell r="C4266" t="str">
            <v>广东省教育厅</v>
          </cell>
          <cell r="D4266" t="str">
            <v>广东</v>
          </cell>
          <cell r="E4266" t="str">
            <v>广州</v>
          </cell>
        </row>
        <row r="4266">
          <cell r="I4266">
            <v>0</v>
          </cell>
          <cell r="J4266" t="str">
            <v>本科</v>
          </cell>
          <cell r="K4266" t="str">
            <v>民办</v>
          </cell>
        </row>
        <row r="4266">
          <cell r="O4266">
            <v>201</v>
          </cell>
          <cell r="P4266" t="str">
            <v>首选物理 再选化学</v>
          </cell>
          <cell r="Q4266" t="str">
            <v>计算机科学与技术-(第一至二学年江门校区，第三至四学年广州校区)-344, 软件工程-(第一至二学年江门校区，第三至四学年广州校区)-173, 数据科学与大数据技术-(第一至二学年江门校区，第三至四学年广州校区)-165, 网络工程-(第一至二学年江门校区，第三至四学年广州校区)-106, 人工智能-(第一至二学年江门校区，第三至四学年广州校区)-60, 机器人工程-(第一至二学年江门校区，第三至四学年广州校区)-60</v>
          </cell>
        </row>
        <row r="4267">
          <cell r="A4267" t="str">
            <v>广州软件学院</v>
          </cell>
        </row>
        <row r="4267">
          <cell r="C4267" t="str">
            <v>广东省教育厅</v>
          </cell>
          <cell r="D4267" t="str">
            <v>广东</v>
          </cell>
          <cell r="E4267" t="str">
            <v>广州</v>
          </cell>
        </row>
        <row r="4267">
          <cell r="I4267">
            <v>0</v>
          </cell>
          <cell r="J4267" t="str">
            <v>本科</v>
          </cell>
          <cell r="K4267" t="str">
            <v>民办</v>
          </cell>
        </row>
        <row r="4267">
          <cell r="O4267">
            <v>202</v>
          </cell>
          <cell r="P4267" t="str">
            <v>首选物理 再选化学</v>
          </cell>
          <cell r="Q4267" t="str">
            <v>自动化-(广州校区)-180, 物联网工程-(广州校区)-129, 电子信息工程-(广州校区)-66, 电子与计算机工程-(广州校区)-65, 通信工程-(广州校区)-60</v>
          </cell>
        </row>
        <row r="4268">
          <cell r="A4268" t="str">
            <v>广州软件学院</v>
          </cell>
        </row>
        <row r="4268">
          <cell r="C4268" t="str">
            <v>广东省教育厅</v>
          </cell>
          <cell r="D4268" t="str">
            <v>广东</v>
          </cell>
          <cell r="E4268" t="str">
            <v>广州</v>
          </cell>
        </row>
        <row r="4268">
          <cell r="I4268">
            <v>0</v>
          </cell>
          <cell r="J4268" t="str">
            <v>本科</v>
          </cell>
          <cell r="K4268" t="str">
            <v>民办</v>
          </cell>
        </row>
        <row r="4268">
          <cell r="O4268">
            <v>203</v>
          </cell>
          <cell r="P4268" t="str">
            <v>首选物理 再选不限</v>
          </cell>
          <cell r="Q4268" t="str">
            <v>信息管理与信息系统-(第一至二学年江门校区，第三至四学年广州校区)-150, 会计学-(第一至二学年江门校区，第三至四学年广州校区)-69, 英语-(第一至二学年江门校区，第三至四学年广州校区)-60, 物流管理-(第一至二学年江门校区，第三至四学年广州校区)-57, 工商管理-(第一至二学年江门校区，第三至四学年广州校区)-55, 财务管理-(第一至二学年江门校区，第三至四学年广州校区)-54, 市场营销-(第一至二学年江门校区，第三至四学年广州校区)-50, 日语-(第一至二学年江门校区，第三至四学年广州校区)-30, 电子商务-(第一至二学年江门校区，第三至四学年广州校区)-30, 人力资源管理-(第一至二学年江门校区，第三至四学年广州校区)-30, 行政管理-(第一至二学年江门校区，第三至四学年广州校区)-25, 国际经济与贸易-(第一至二学年江门校区，第三至四学年广州校区)-22</v>
          </cell>
        </row>
        <row r="4269">
          <cell r="A4269" t="str">
            <v>广州软件学院</v>
          </cell>
        </row>
        <row r="4269">
          <cell r="C4269" t="str">
            <v>广东省教育厅</v>
          </cell>
          <cell r="D4269" t="str">
            <v>广东</v>
          </cell>
          <cell r="E4269" t="str">
            <v>广州</v>
          </cell>
        </row>
        <row r="4269">
          <cell r="I4269">
            <v>0</v>
          </cell>
          <cell r="J4269" t="str">
            <v>本科</v>
          </cell>
          <cell r="K4269" t="str">
            <v>民办</v>
          </cell>
        </row>
        <row r="4269">
          <cell r="O4269">
            <v>204</v>
          </cell>
          <cell r="P4269" t="str">
            <v>首选物理 再选不限</v>
          </cell>
          <cell r="Q4269" t="str">
            <v>风景园林-(第一至二学年江门校区，第三至四学年广州校区)-116</v>
          </cell>
        </row>
        <row r="4270">
          <cell r="A4270" t="str">
            <v>广州软件学院</v>
          </cell>
        </row>
        <row r="4270">
          <cell r="C4270" t="str">
            <v>广东省教育厅</v>
          </cell>
          <cell r="D4270" t="str">
            <v>广东</v>
          </cell>
          <cell r="E4270" t="str">
            <v>广州</v>
          </cell>
        </row>
        <row r="4270">
          <cell r="I4270">
            <v>0</v>
          </cell>
          <cell r="J4270" t="str">
            <v>本科</v>
          </cell>
          <cell r="K4270" t="str">
            <v>民办</v>
          </cell>
        </row>
        <row r="4270">
          <cell r="O4270">
            <v>205</v>
          </cell>
          <cell r="P4270" t="str">
            <v>首选物理 再选化学</v>
          </cell>
          <cell r="Q4270" t="str">
            <v>软件工程-(AI大模型创新班)(AI大模型创新班；校企联合培养，具体培养模式和学习费用请查看学校网站)(第一至二学年江门校区，第三至四学年广州校区)-120</v>
          </cell>
        </row>
        <row r="4271">
          <cell r="A4271" t="str">
            <v>广州软件学院</v>
          </cell>
        </row>
        <row r="4271">
          <cell r="C4271" t="str">
            <v>广东省教育厅</v>
          </cell>
          <cell r="D4271" t="str">
            <v>广东</v>
          </cell>
          <cell r="E4271" t="str">
            <v>广州</v>
          </cell>
        </row>
        <row r="4271">
          <cell r="I4271">
            <v>0</v>
          </cell>
          <cell r="J4271" t="str">
            <v>本科</v>
          </cell>
          <cell r="K4271" t="str">
            <v>民办</v>
          </cell>
        </row>
        <row r="4271">
          <cell r="O4271">
            <v>206</v>
          </cell>
          <cell r="P4271" t="str">
            <v>首选物理 再选化学</v>
          </cell>
          <cell r="Q4271" t="str">
            <v>网络工程-(云计算创新实验班)(云计算创新实验班；校企联合培养，具体培养模式和学习费用请查看学校网站)(第一至二学年江门校区，第三至四学年广州校区)-165</v>
          </cell>
        </row>
        <row r="4272">
          <cell r="A4272" t="str">
            <v>广州软件学院</v>
          </cell>
        </row>
        <row r="4272">
          <cell r="C4272" t="str">
            <v>广东省教育厅</v>
          </cell>
          <cell r="D4272" t="str">
            <v>广东</v>
          </cell>
          <cell r="E4272" t="str">
            <v>广州</v>
          </cell>
        </row>
        <row r="4272">
          <cell r="I4272">
            <v>0</v>
          </cell>
          <cell r="J4272" t="str">
            <v>本科</v>
          </cell>
          <cell r="K4272" t="str">
            <v>民办</v>
          </cell>
        </row>
        <row r="4272">
          <cell r="O4272">
            <v>207</v>
          </cell>
          <cell r="P4272" t="str">
            <v>首选物理 再选化学</v>
          </cell>
          <cell r="Q4272" t="str">
            <v>智能科学与技术-(AI创新实验班)(AI创新实验班；校企联合培养，具体培养模式和学习费用请查看学校网站)(广州校区)-120</v>
          </cell>
        </row>
        <row r="4273">
          <cell r="A4273" t="str">
            <v>广州软件学院</v>
          </cell>
        </row>
        <row r="4273">
          <cell r="C4273" t="str">
            <v>广东省教育厅</v>
          </cell>
          <cell r="D4273" t="str">
            <v>广东</v>
          </cell>
          <cell r="E4273" t="str">
            <v>广州</v>
          </cell>
        </row>
        <row r="4273">
          <cell r="I4273">
            <v>0</v>
          </cell>
          <cell r="J4273" t="str">
            <v>本科</v>
          </cell>
          <cell r="K4273" t="str">
            <v>民办</v>
          </cell>
        </row>
        <row r="4273">
          <cell r="O4273">
            <v>208</v>
          </cell>
          <cell r="P4273" t="str">
            <v>首选物理 再选化学</v>
          </cell>
          <cell r="Q4273" t="str">
            <v>物联网工程-(鸿蒙创新实验班)(鸿蒙创新实验班；校企联合培养，具体培养模式和学习费用请查看学校网站)(广州校区)-110</v>
          </cell>
        </row>
        <row r="4274">
          <cell r="A4274" t="str">
            <v>广州软件学院</v>
          </cell>
        </row>
        <row r="4274">
          <cell r="C4274" t="str">
            <v>广东省教育厅</v>
          </cell>
          <cell r="D4274" t="str">
            <v>广东</v>
          </cell>
          <cell r="E4274" t="str">
            <v>广州</v>
          </cell>
        </row>
        <row r="4274">
          <cell r="I4274">
            <v>0</v>
          </cell>
          <cell r="J4274" t="str">
            <v>本科</v>
          </cell>
          <cell r="K4274" t="str">
            <v>民办</v>
          </cell>
        </row>
        <row r="4274">
          <cell r="O4274">
            <v>209</v>
          </cell>
          <cell r="P4274" t="str">
            <v>首选物理 再选化学</v>
          </cell>
          <cell r="Q4274" t="str">
            <v>数字媒体技术-(游戏开发卓越工程师班)(游戏开发卓越工程师班；校企联合培养，具体培养模式和学习费用请查看学校网站)(广州校区)-230</v>
          </cell>
        </row>
        <row r="4275">
          <cell r="A4275" t="str">
            <v>广州软件学院</v>
          </cell>
        </row>
        <row r="4275">
          <cell r="C4275" t="str">
            <v>广东省教育厅</v>
          </cell>
          <cell r="D4275" t="str">
            <v>广东</v>
          </cell>
          <cell r="E4275" t="str">
            <v>广州</v>
          </cell>
        </row>
        <row r="4275">
          <cell r="I4275">
            <v>0</v>
          </cell>
          <cell r="J4275" t="str">
            <v>本科</v>
          </cell>
          <cell r="K4275" t="str">
            <v>民办</v>
          </cell>
        </row>
        <row r="4275">
          <cell r="O4275">
            <v>210</v>
          </cell>
          <cell r="P4275" t="str">
            <v>首选物理 再选化学</v>
          </cell>
          <cell r="Q4275" t="str">
            <v>网络空间安全-(数智安全创新实验班)(数智安全创新实验班；校企联合培养，具体培养模式和学习费用请查看学校网站)(第一至二学年江门校区，第三至四学年广州校区)-165</v>
          </cell>
        </row>
        <row r="4276">
          <cell r="A4276" t="str">
            <v>广州软件学院</v>
          </cell>
        </row>
        <row r="4276">
          <cell r="C4276" t="str">
            <v>广东省教育厅</v>
          </cell>
          <cell r="D4276" t="str">
            <v>广东</v>
          </cell>
          <cell r="E4276" t="str">
            <v>广州</v>
          </cell>
        </row>
        <row r="4276">
          <cell r="I4276">
            <v>0</v>
          </cell>
          <cell r="J4276" t="str">
            <v>本科</v>
          </cell>
          <cell r="K4276" t="str">
            <v>民办</v>
          </cell>
        </row>
        <row r="4276">
          <cell r="O4276">
            <v>211</v>
          </cell>
          <cell r="P4276" t="str">
            <v>首选物理 再选不限</v>
          </cell>
          <cell r="Q4276" t="str">
            <v>网络与新媒体-(智能媒体技术与运营管理创新班)(智能媒体技术与运营管理创新班；校企联合培养，具体培养模式和学习费用请查看学校网站)(第一至二学年江门校区，第三至四学年广州校区)-105</v>
          </cell>
        </row>
        <row r="4277">
          <cell r="A4277" t="str">
            <v>广州软件学院</v>
          </cell>
        </row>
        <row r="4277">
          <cell r="C4277" t="str">
            <v>广东省教育厅</v>
          </cell>
          <cell r="D4277" t="str">
            <v>广东</v>
          </cell>
          <cell r="E4277" t="str">
            <v>广州</v>
          </cell>
        </row>
        <row r="4277">
          <cell r="I4277">
            <v>0</v>
          </cell>
          <cell r="J4277" t="str">
            <v>本科</v>
          </cell>
          <cell r="K4277" t="str">
            <v>民办</v>
          </cell>
        </row>
        <row r="4277">
          <cell r="O4277">
            <v>212</v>
          </cell>
          <cell r="P4277" t="str">
            <v>首选物理 再选化学</v>
          </cell>
          <cell r="Q4277" t="str">
            <v>软件工程-(国际班)(卓越工程师班；具体培养模式和学习费用请查看学校网站)(第一至二学年江门校区，第三至四学年广州校区)-15</v>
          </cell>
        </row>
        <row r="4278">
          <cell r="A4278" t="str">
            <v>广州软件学院</v>
          </cell>
        </row>
        <row r="4278">
          <cell r="C4278" t="str">
            <v>广东省教育厅</v>
          </cell>
          <cell r="D4278" t="str">
            <v>广东</v>
          </cell>
          <cell r="E4278" t="str">
            <v>广州</v>
          </cell>
        </row>
        <row r="4278">
          <cell r="I4278">
            <v>0</v>
          </cell>
          <cell r="J4278" t="str">
            <v>本科</v>
          </cell>
          <cell r="K4278" t="str">
            <v>民办</v>
          </cell>
        </row>
        <row r="4278">
          <cell r="O4278">
            <v>213</v>
          </cell>
          <cell r="P4278" t="str">
            <v>首选物理 再选不限</v>
          </cell>
          <cell r="Q4278" t="str">
            <v>信息管理与信息系统-(信息系统卓越工程师班)(信息系统卓越工程师班；具体培养模式和学习费用请查看学校网站)(第一至二学年江门校区，第三至四学年广州校区)-15</v>
          </cell>
        </row>
        <row r="4279">
          <cell r="A4279" t="str">
            <v>广州软件学院</v>
          </cell>
        </row>
        <row r="4279">
          <cell r="C4279" t="str">
            <v>广东省教育厅</v>
          </cell>
          <cell r="D4279" t="str">
            <v>广东</v>
          </cell>
          <cell r="E4279" t="str">
            <v>广州</v>
          </cell>
        </row>
        <row r="4279">
          <cell r="I4279">
            <v>0</v>
          </cell>
          <cell r="J4279" t="str">
            <v>本科</v>
          </cell>
          <cell r="K4279" t="str">
            <v>民办</v>
          </cell>
        </row>
        <row r="4279">
          <cell r="O4279">
            <v>214</v>
          </cell>
          <cell r="P4279" t="str">
            <v>首选物理 再选不限</v>
          </cell>
          <cell r="Q4279" t="str">
            <v>市场营销-(国际班)(国际商务班；具体培养模式和学习费用请查看学校网站)(第一至二学年江门校区，第三至四学年广州校区)-8</v>
          </cell>
        </row>
        <row r="4280">
          <cell r="A4280" t="str">
            <v>广州软件学院</v>
          </cell>
        </row>
        <row r="4280">
          <cell r="C4280" t="str">
            <v>广东省教育厅</v>
          </cell>
          <cell r="D4280" t="str">
            <v>广东</v>
          </cell>
          <cell r="E4280" t="str">
            <v>广州</v>
          </cell>
        </row>
        <row r="4280">
          <cell r="I4280">
            <v>0</v>
          </cell>
          <cell r="J4280" t="str">
            <v>本科</v>
          </cell>
          <cell r="K4280" t="str">
            <v>民办</v>
          </cell>
        </row>
        <row r="4280">
          <cell r="O4280">
            <v>215</v>
          </cell>
          <cell r="P4280" t="str">
            <v>首选物理 再选不限</v>
          </cell>
          <cell r="Q4280" t="str">
            <v>会计学-(国际班)(国际注册会计师班；具体培养模式和学习费用请查看学校网站)(第一至二学年江门校区，第三至四学年广州校区)-8</v>
          </cell>
        </row>
        <row r="4281">
          <cell r="A4281" t="str">
            <v>西安欧亚学院</v>
          </cell>
        </row>
        <row r="4281">
          <cell r="C4281" t="str">
            <v>陕西省教育厅</v>
          </cell>
          <cell r="D4281" t="str">
            <v>陕西</v>
          </cell>
          <cell r="E4281" t="str">
            <v>西安</v>
          </cell>
        </row>
        <row r="4281">
          <cell r="I4281">
            <v>0</v>
          </cell>
          <cell r="J4281" t="str">
            <v>本科</v>
          </cell>
          <cell r="K4281" t="str">
            <v>民办</v>
          </cell>
        </row>
        <row r="4281">
          <cell r="O4281">
            <v>205</v>
          </cell>
          <cell r="P4281" t="str">
            <v>首选物理 再选不限</v>
          </cell>
          <cell r="Q4281" t="str">
            <v>大数据管理与应用-(校本部)-2, 会计学-(校本部)-2, 小学教育-(师范)(校本部)-2, 工程管理-(校本部)-2, 市场营销-(校本部)-2</v>
          </cell>
        </row>
        <row r="4282">
          <cell r="A4282" t="str">
            <v>西安欧亚学院</v>
          </cell>
        </row>
        <row r="4282">
          <cell r="C4282" t="str">
            <v>陕西省教育厅</v>
          </cell>
          <cell r="D4282" t="str">
            <v>陕西</v>
          </cell>
          <cell r="E4282" t="str">
            <v>西安</v>
          </cell>
        </row>
        <row r="4282">
          <cell r="I4282">
            <v>0</v>
          </cell>
          <cell r="J4282" t="str">
            <v>本科</v>
          </cell>
          <cell r="K4282" t="str">
            <v>民办</v>
          </cell>
        </row>
        <row r="4282">
          <cell r="O4282">
            <v>206</v>
          </cell>
          <cell r="P4282" t="str">
            <v>首选物理 再选化学</v>
          </cell>
          <cell r="Q4282" t="str">
            <v>软件工程-(校本部)-2, 通信工程-(校本部)-2</v>
          </cell>
        </row>
        <row r="4283">
          <cell r="A4283" t="str">
            <v>广州工商学院</v>
          </cell>
        </row>
        <row r="4283">
          <cell r="C4283" t="str">
            <v>广东省教育厅</v>
          </cell>
          <cell r="D4283" t="str">
            <v>广东</v>
          </cell>
          <cell r="E4283" t="str">
            <v>广州</v>
          </cell>
        </row>
        <row r="4283">
          <cell r="I4283">
            <v>0</v>
          </cell>
          <cell r="J4283" t="str">
            <v>本科</v>
          </cell>
          <cell r="K4283" t="str">
            <v>民办</v>
          </cell>
        </row>
        <row r="4283">
          <cell r="O4283">
            <v>211</v>
          </cell>
          <cell r="P4283" t="str">
            <v>首选物理 再选不限</v>
          </cell>
          <cell r="Q4283" t="str">
            <v>商务英语-(广州校区)-241, 会计学-(佛山校区)-230, 工商管理-(佛山校区)-190, 人力资源管理-(佛山校区)-150, 大数据管理与应用-(佛山校区)-120, 审计学-(佛山校区)-110, 财务管理-(佛山校区)-100, 日语-(广州校区)-90, 国际经济与贸易-(广州校区)-75, 市场营销-(广州校区)-67, 电子商务-(广州校区)-62, 物流管理-(佛山校区)-60, 金融科技-(广州校区)-50, 数字经济-(广州校区)-50, 跨境电子商务-(广州校区)-40, 投资学-(广州校区)-40</v>
          </cell>
        </row>
        <row r="4284">
          <cell r="A4284" t="str">
            <v>广州工商学院</v>
          </cell>
        </row>
        <row r="4284">
          <cell r="C4284" t="str">
            <v>广东省教育厅</v>
          </cell>
          <cell r="D4284" t="str">
            <v>广东</v>
          </cell>
          <cell r="E4284" t="str">
            <v>广州</v>
          </cell>
        </row>
        <row r="4284">
          <cell r="I4284">
            <v>0</v>
          </cell>
          <cell r="J4284" t="str">
            <v>本科</v>
          </cell>
          <cell r="K4284" t="str">
            <v>民办</v>
          </cell>
        </row>
        <row r="4284">
          <cell r="O4284">
            <v>212</v>
          </cell>
          <cell r="P4284" t="str">
            <v>首选物理 再选化学</v>
          </cell>
          <cell r="Q4284" t="str">
            <v>软件工程-(佛山校区)-300, 电子信息工程-(佛山校区)-234, 食品质量与安全-(佛山校区)-200, 人工智能-(佛山校区)-160, 数字媒体技术-(佛山校区)-120, 数据科学与大数据技术-(佛山校区)-120, 通信工程-(佛山校区)-114, 网络工程-(佛山校区)-90, 食品营养与检验教育-(佛山校区)-90</v>
          </cell>
        </row>
        <row r="4285">
          <cell r="A4285" t="str">
            <v>广州工商学院</v>
          </cell>
        </row>
        <row r="4285">
          <cell r="C4285" t="str">
            <v>广东省教育厅</v>
          </cell>
          <cell r="D4285" t="str">
            <v>广东</v>
          </cell>
          <cell r="E4285" t="str">
            <v>广州</v>
          </cell>
        </row>
        <row r="4285">
          <cell r="I4285">
            <v>0</v>
          </cell>
          <cell r="J4285" t="str">
            <v>本科</v>
          </cell>
          <cell r="K4285" t="str">
            <v>民办</v>
          </cell>
        </row>
        <row r="4285">
          <cell r="O4285">
            <v>213</v>
          </cell>
          <cell r="P4285" t="str">
            <v>首选物理 再选不限</v>
          </cell>
          <cell r="Q4285" t="str">
            <v>会计学-(数智会计创新班)(佛山校区)-60, 国际经济与贸易-(数字贸易班)(广州校区)-30, 人力资源管理-(数智人才管理实验班)(佛山校区)-30, 会计学-(数智财务卓越班)(佛山校区)-30, 市场营销-(数智营销班)(广州校区)-30, 审计学-(大数据审计实验班)(佛山校区)-30, 工商管理-(智能商业实验班)(佛山校区)-30, 商务英语-(国际免税商务创新班)(广州校区)-24, 商务英语-(人工智能跨境电商创新班)(广州校区)-24, 投资学-(财富管理实验班)(广州校区)-24, 物流管理-(管理数据分析与应用班)(佛山校区)-24</v>
          </cell>
        </row>
        <row r="4286">
          <cell r="A4286" t="str">
            <v>广州工商学院</v>
          </cell>
        </row>
        <row r="4286">
          <cell r="C4286" t="str">
            <v>广东省教育厅</v>
          </cell>
          <cell r="D4286" t="str">
            <v>广东</v>
          </cell>
          <cell r="E4286" t="str">
            <v>广州</v>
          </cell>
        </row>
        <row r="4286">
          <cell r="I4286">
            <v>0</v>
          </cell>
          <cell r="J4286" t="str">
            <v>本科</v>
          </cell>
          <cell r="K4286" t="str">
            <v>民办</v>
          </cell>
        </row>
        <row r="4286">
          <cell r="O4286">
            <v>214</v>
          </cell>
          <cell r="P4286" t="str">
            <v>首选物理 再选化学</v>
          </cell>
          <cell r="Q4286" t="str">
            <v>食品质量与安全-(食创智汇班)(佛山校区)-60, 数字媒体技术-(数字创意班)(佛山校区)-60, 人工智能-(智慧物联网班)(佛山校区)-60, 软件工程-(卓越工程师实验班)(佛山校区)-60, 数据科学与大数据技术-(数据工程师领航班)(佛山校区)-50</v>
          </cell>
        </row>
        <row r="4287">
          <cell r="A4287" t="str">
            <v>广州工商学院</v>
          </cell>
        </row>
        <row r="4287">
          <cell r="C4287" t="str">
            <v>广东省教育厅</v>
          </cell>
          <cell r="D4287" t="str">
            <v>广东</v>
          </cell>
          <cell r="E4287" t="str">
            <v>广州</v>
          </cell>
        </row>
        <row r="4287">
          <cell r="I4287">
            <v>0</v>
          </cell>
          <cell r="J4287" t="str">
            <v>本科</v>
          </cell>
          <cell r="K4287" t="str">
            <v>民办</v>
          </cell>
        </row>
        <row r="4287">
          <cell r="O4287">
            <v>215</v>
          </cell>
          <cell r="P4287" t="str">
            <v>首选物理 再选不限</v>
          </cell>
          <cell r="Q4287" t="str">
            <v>工商管理-(名校交换培养班)(佛山校区)-30, 会计学-(ACCA国际证书班)(佛山校区)-30, 日语-(国际商务双专业班)(广州校区)-18, 学前教育-(国际幼师班)(广州校区)-18</v>
          </cell>
        </row>
        <row r="4288">
          <cell r="A4288" t="str">
            <v>广州工商学院</v>
          </cell>
        </row>
        <row r="4288">
          <cell r="C4288" t="str">
            <v>广东省教育厅</v>
          </cell>
          <cell r="D4288" t="str">
            <v>广东</v>
          </cell>
          <cell r="E4288" t="str">
            <v>广州</v>
          </cell>
        </row>
        <row r="4288">
          <cell r="I4288">
            <v>0</v>
          </cell>
          <cell r="J4288" t="str">
            <v>本科</v>
          </cell>
          <cell r="K4288" t="str">
            <v>民办</v>
          </cell>
        </row>
        <row r="4288">
          <cell r="O4288">
            <v>216</v>
          </cell>
          <cell r="P4288" t="str">
            <v>首选物理 再选化学</v>
          </cell>
          <cell r="Q4288" t="str">
            <v>软件工程-(人工智能运维国际班)(佛山校区)-46</v>
          </cell>
        </row>
        <row r="4289">
          <cell r="A4289" t="str">
            <v>广州工商学院</v>
          </cell>
        </row>
        <row r="4289">
          <cell r="C4289" t="str">
            <v>广东省教育厅</v>
          </cell>
          <cell r="D4289" t="str">
            <v>广东</v>
          </cell>
          <cell r="E4289" t="str">
            <v>广州</v>
          </cell>
        </row>
        <row r="4289">
          <cell r="I4289">
            <v>0</v>
          </cell>
          <cell r="J4289" t="str">
            <v>本科</v>
          </cell>
          <cell r="K4289" t="str">
            <v>民办</v>
          </cell>
        </row>
        <row r="4289">
          <cell r="O4289">
            <v>217</v>
          </cell>
          <cell r="P4289" t="str">
            <v>首选物理 再选化学</v>
          </cell>
          <cell r="Q4289" t="str">
            <v>数字媒体技术-(AI数字创意媒体班)(佛山校区)-62</v>
          </cell>
        </row>
        <row r="4290">
          <cell r="A4290" t="str">
            <v>广州工商学院</v>
          </cell>
        </row>
        <row r="4290">
          <cell r="C4290" t="str">
            <v>广东省教育厅</v>
          </cell>
          <cell r="D4290" t="str">
            <v>广东</v>
          </cell>
          <cell r="E4290" t="str">
            <v>广州</v>
          </cell>
        </row>
        <row r="4290">
          <cell r="I4290">
            <v>0</v>
          </cell>
          <cell r="J4290" t="str">
            <v>本科</v>
          </cell>
          <cell r="K4290" t="str">
            <v>民办</v>
          </cell>
        </row>
        <row r="4290">
          <cell r="O4290">
            <v>218</v>
          </cell>
          <cell r="P4290" t="str">
            <v>首选物理 再选不限</v>
          </cell>
          <cell r="Q4290" t="str">
            <v>大数据管理与应用-(AI大数据管才班)(佛山校区)-62, 财务管理-(数智财税班)(佛山校区)-23, 国际经济与贸易-(中外商管培养班)(广州校区)-23</v>
          </cell>
        </row>
        <row r="4291">
          <cell r="A4291" t="str">
            <v>广州工商学院</v>
          </cell>
        </row>
        <row r="4291">
          <cell r="C4291" t="str">
            <v>广东省教育厅</v>
          </cell>
          <cell r="D4291" t="str">
            <v>广东</v>
          </cell>
          <cell r="E4291" t="str">
            <v>广州</v>
          </cell>
        </row>
        <row r="4291">
          <cell r="I4291">
            <v>0</v>
          </cell>
          <cell r="J4291" t="str">
            <v>本科</v>
          </cell>
          <cell r="K4291" t="str">
            <v>民办</v>
          </cell>
        </row>
        <row r="4291">
          <cell r="O4291">
            <v>219</v>
          </cell>
          <cell r="P4291" t="str">
            <v>首选物理 再选不限</v>
          </cell>
          <cell r="Q4291" t="str">
            <v>商务英语-(新媒体班)(佛山校区)-54, 跨境电子商务-(大数据智能班)(佛山校区)-54</v>
          </cell>
        </row>
        <row r="4292">
          <cell r="A4292" t="str">
            <v>广州工商学院</v>
          </cell>
        </row>
        <row r="4292">
          <cell r="C4292" t="str">
            <v>广东省教育厅</v>
          </cell>
          <cell r="D4292" t="str">
            <v>广东</v>
          </cell>
          <cell r="E4292" t="str">
            <v>广州</v>
          </cell>
        </row>
        <row r="4292">
          <cell r="I4292">
            <v>0</v>
          </cell>
          <cell r="J4292" t="str">
            <v>本科</v>
          </cell>
          <cell r="K4292" t="str">
            <v>民办</v>
          </cell>
        </row>
        <row r="4292">
          <cell r="O4292">
            <v>220</v>
          </cell>
          <cell r="P4292" t="str">
            <v>首选物理 再选化学</v>
          </cell>
          <cell r="Q4292" t="str">
            <v>人工智能-(计算机视觉与智能感知班)(佛山校区)-61, 网络工程-(AI网络技术班)(佛山校区)-19</v>
          </cell>
        </row>
        <row r="4293">
          <cell r="A4293" t="str">
            <v>广州工商学院</v>
          </cell>
        </row>
        <row r="4293">
          <cell r="C4293" t="str">
            <v>广东省教育厅</v>
          </cell>
          <cell r="D4293" t="str">
            <v>广东</v>
          </cell>
          <cell r="E4293" t="str">
            <v>广州</v>
          </cell>
        </row>
        <row r="4293">
          <cell r="I4293">
            <v>0</v>
          </cell>
          <cell r="J4293" t="str">
            <v>本科</v>
          </cell>
          <cell r="K4293" t="str">
            <v>民办</v>
          </cell>
        </row>
        <row r="4293">
          <cell r="O4293">
            <v>221</v>
          </cell>
          <cell r="P4293" t="str">
            <v>首选物理 再选化学</v>
          </cell>
          <cell r="Q4293" t="str">
            <v>食品质量与安全-(冷链食品安全与追溯实验班)(佛山校区)-60, 数据科学与大数据技术-(智慧供应链实验班)(佛山校区)-60</v>
          </cell>
        </row>
        <row r="4294">
          <cell r="A4294" t="str">
            <v>广州工商学院</v>
          </cell>
        </row>
        <row r="4294">
          <cell r="C4294" t="str">
            <v>广东省教育厅</v>
          </cell>
          <cell r="D4294" t="str">
            <v>广东</v>
          </cell>
          <cell r="E4294" t="str">
            <v>广州</v>
          </cell>
        </row>
        <row r="4294">
          <cell r="I4294">
            <v>0</v>
          </cell>
          <cell r="J4294" t="str">
            <v>本科</v>
          </cell>
          <cell r="K4294" t="str">
            <v>民办</v>
          </cell>
        </row>
        <row r="4294">
          <cell r="O4294">
            <v>222</v>
          </cell>
          <cell r="P4294" t="str">
            <v>首选物理 再选不限</v>
          </cell>
          <cell r="Q4294" t="str">
            <v>物流管理-(智慧冷链与标准化实验班)(佛山校区)-15</v>
          </cell>
        </row>
        <row r="4295">
          <cell r="A4295" t="str">
            <v>广州工商学院</v>
          </cell>
        </row>
        <row r="4295">
          <cell r="C4295" t="str">
            <v>广东省教育厅</v>
          </cell>
          <cell r="D4295" t="str">
            <v>广东</v>
          </cell>
          <cell r="E4295" t="str">
            <v>广州</v>
          </cell>
        </row>
        <row r="4295">
          <cell r="I4295">
            <v>0</v>
          </cell>
          <cell r="J4295" t="str">
            <v>本科</v>
          </cell>
          <cell r="K4295" t="str">
            <v>民办</v>
          </cell>
        </row>
        <row r="4295">
          <cell r="O4295">
            <v>223</v>
          </cell>
          <cell r="P4295" t="str">
            <v>首选物理 再选化学</v>
          </cell>
          <cell r="Q4295" t="str">
            <v>数据科学与大数据技术-(中外合作办学)(与美国东北州立大学“4+0”联合培养项目，具体培养模式和学习费用请查看学校网站)(佛山校区)-32, 通信工程-(中外合作办学)(与美国东北州立大学“4+0”联合培养项目，具体培养模式和学习费用请查看学校网站)(佛山校区)-32, 软件工程-(中外合作办学)(与美国东北州立大学“4+0”联合培养项目，具体培养模式和学习费用请查看学校网站)(佛山校区)-32</v>
          </cell>
        </row>
        <row r="4296">
          <cell r="A4296" t="str">
            <v>西安翻译学院</v>
          </cell>
        </row>
        <row r="4296">
          <cell r="C4296" t="str">
            <v>陕西省教育厅</v>
          </cell>
          <cell r="D4296" t="str">
            <v>陕西</v>
          </cell>
          <cell r="E4296" t="str">
            <v>西安</v>
          </cell>
        </row>
        <row r="4296">
          <cell r="I4296">
            <v>0</v>
          </cell>
          <cell r="J4296" t="str">
            <v>本科</v>
          </cell>
          <cell r="K4296" t="str">
            <v>民办</v>
          </cell>
        </row>
        <row r="4296">
          <cell r="O4296">
            <v>205</v>
          </cell>
          <cell r="P4296" t="str">
            <v>首选物理 再选不限</v>
          </cell>
          <cell r="Q4296" t="str">
            <v>财务管理-(校本部)-10, 审计学-(校本部)-10</v>
          </cell>
        </row>
        <row r="4297">
          <cell r="A4297" t="str">
            <v>西安翻译学院</v>
          </cell>
        </row>
        <row r="4297">
          <cell r="C4297" t="str">
            <v>陕西省教育厅</v>
          </cell>
          <cell r="D4297" t="str">
            <v>陕西</v>
          </cell>
          <cell r="E4297" t="str">
            <v>西安</v>
          </cell>
        </row>
        <row r="4297">
          <cell r="I4297">
            <v>0</v>
          </cell>
          <cell r="J4297" t="str">
            <v>本科</v>
          </cell>
          <cell r="K4297" t="str">
            <v>民办</v>
          </cell>
        </row>
        <row r="4297">
          <cell r="O4297">
            <v>206</v>
          </cell>
          <cell r="P4297" t="str">
            <v>首选物理 再选化学</v>
          </cell>
          <cell r="Q4297" t="str">
            <v>数据科学与大数据技术-(校本部)-10, 软件工程-(校本部)-5, 人工智能-(校本部)-5, 电子信息科学与技术-(校本部)-5</v>
          </cell>
        </row>
        <row r="4298">
          <cell r="A4298" t="str">
            <v>西安建筑科技大学华清学院</v>
          </cell>
        </row>
        <row r="4298">
          <cell r="C4298" t="str">
            <v>陕西省教育厅</v>
          </cell>
          <cell r="D4298" t="str">
            <v>陕西</v>
          </cell>
          <cell r="E4298" t="str">
            <v>西安</v>
          </cell>
        </row>
        <row r="4298">
          <cell r="I4298" t="str">
            <v>理工</v>
          </cell>
          <cell r="J4298" t="str">
            <v>本科</v>
          </cell>
          <cell r="K4298" t="str">
            <v>民办</v>
          </cell>
        </row>
        <row r="4298">
          <cell r="O4298">
            <v>202</v>
          </cell>
          <cell r="P4298" t="str">
            <v>首选物理 再选化学</v>
          </cell>
          <cell r="Q4298" t="str">
            <v>自动化-(楼观校区)-3, 给排水科学与工程-(楼观校区)-3, 建筑环境与能源应用工程-(楼观校区)-2, 土木工程-(楼观校区)-2</v>
          </cell>
        </row>
        <row r="4299">
          <cell r="A4299" t="str">
            <v>西安交通大学城市学院</v>
          </cell>
        </row>
        <row r="4299">
          <cell r="C4299" t="str">
            <v>陕西省教育厅</v>
          </cell>
          <cell r="D4299" t="str">
            <v>陕西</v>
          </cell>
          <cell r="E4299" t="str">
            <v>西安</v>
          </cell>
        </row>
        <row r="4299">
          <cell r="I4299" t="str">
            <v>综合</v>
          </cell>
          <cell r="J4299" t="str">
            <v>本科</v>
          </cell>
          <cell r="K4299" t="str">
            <v>民办</v>
          </cell>
        </row>
        <row r="4299">
          <cell r="O4299">
            <v>202</v>
          </cell>
          <cell r="P4299" t="str">
            <v>首选物理 再选化学</v>
          </cell>
          <cell r="Q4299" t="str">
            <v>电气工程及其自动化-(校本部)-2, 机械设计制造及其自动化-(校本部)-2</v>
          </cell>
        </row>
        <row r="4300">
          <cell r="A4300" t="str">
            <v>宁夏理工学院</v>
          </cell>
        </row>
        <row r="4300">
          <cell r="C4300" t="str">
            <v>宁夏回族自治区教育厅</v>
          </cell>
          <cell r="D4300" t="str">
            <v>宁夏</v>
          </cell>
          <cell r="E4300" t="str">
            <v>石嘴山</v>
          </cell>
        </row>
        <row r="4300">
          <cell r="I4300">
            <v>0</v>
          </cell>
          <cell r="J4300" t="str">
            <v>本科</v>
          </cell>
          <cell r="K4300" t="str">
            <v>民办</v>
          </cell>
        </row>
        <row r="4300">
          <cell r="O4300">
            <v>207</v>
          </cell>
          <cell r="P4300" t="str">
            <v>首选物理 再选化学</v>
          </cell>
          <cell r="Q4300" t="str">
            <v>电气工程及其自动化-(与东北大学、浙江工业大学、厦门理工学院开展“2+2”联合培养项目，具体培养模式和学习费用请查看学校网站)(校本部)-3, 电子信息工程-(与东北大学、厦门理工学院开展“2+2”联合培养项目，具体培养模式和学习费用请查看学校网站)(校本部)-3, 智能制造工程-(与东北大学开展“2+2”联合培养项目；同时与东北大学开展校内卓越班联合培养项目，具体培养模式和学习费用请查看学校网站)(校本部)-2, 机器人工程-(与东北大学、浙江工业大学开展“2+2”联合培养项目，具体培养模式和学习费用请查看学校网站)(校本部)-2</v>
          </cell>
        </row>
        <row r="4301">
          <cell r="A4301" t="str">
            <v>宁夏理工学院</v>
          </cell>
        </row>
        <row r="4301">
          <cell r="C4301" t="str">
            <v>宁夏回族自治区教育厅</v>
          </cell>
          <cell r="D4301" t="str">
            <v>宁夏</v>
          </cell>
          <cell r="E4301" t="str">
            <v>石嘴山</v>
          </cell>
        </row>
        <row r="4301">
          <cell r="I4301">
            <v>0</v>
          </cell>
          <cell r="J4301" t="str">
            <v>本科</v>
          </cell>
          <cell r="K4301" t="str">
            <v>民办</v>
          </cell>
        </row>
        <row r="4301">
          <cell r="O4301">
            <v>208</v>
          </cell>
          <cell r="P4301" t="str">
            <v>首选物理 再选化学</v>
          </cell>
          <cell r="Q4301" t="str">
            <v>计算机类-(计算机科学与技术、网络工程、软件工程、信息安全)(该大类包含部分专业与东北大学开展“2+2”联合培养项目；软件工程与东北大学开展校内卓越班联合培养项目；网络工程与浙江工业大学开展“2+2”联合培养项目；计算机科学与技术与厦门理工学院开展“2+2”联合培养项目，具体专业分流情况、培养模式和学习费用请查看学校网站)(不招色盲色弱且不招单色识别不全者)(校本部)-5</v>
          </cell>
        </row>
        <row r="4302">
          <cell r="A4302" t="str">
            <v>兰州工商学院</v>
          </cell>
        </row>
        <row r="4302">
          <cell r="C4302" t="str">
            <v>甘肃省教育厅</v>
          </cell>
          <cell r="D4302" t="str">
            <v>甘肃</v>
          </cell>
          <cell r="E4302" t="str">
            <v>兰州</v>
          </cell>
        </row>
        <row r="4302">
          <cell r="I4302">
            <v>0</v>
          </cell>
          <cell r="J4302" t="str">
            <v>本科</v>
          </cell>
          <cell r="K4302" t="str">
            <v>民办</v>
          </cell>
        </row>
        <row r="4302">
          <cell r="O4302">
            <v>204</v>
          </cell>
          <cell r="P4302" t="str">
            <v>首选物理 再选不限</v>
          </cell>
          <cell r="Q4302" t="str">
            <v>会计学-(校本部)-2</v>
          </cell>
        </row>
        <row r="4303">
          <cell r="A4303" t="str">
            <v>西安信息职业大学</v>
          </cell>
        </row>
        <row r="4303">
          <cell r="C4303" t="str">
            <v>陕西省教育厅</v>
          </cell>
          <cell r="D4303" t="str">
            <v>陕西</v>
          </cell>
          <cell r="E4303" t="str">
            <v>西安</v>
          </cell>
        </row>
        <row r="4303">
          <cell r="I4303">
            <v>0</v>
          </cell>
          <cell r="J4303" t="str">
            <v>本科</v>
          </cell>
          <cell r="K4303" t="str">
            <v>民办</v>
          </cell>
        </row>
        <row r="4303">
          <cell r="O4303">
            <v>202</v>
          </cell>
          <cell r="P4303" t="str">
            <v>首选物理 再选不限</v>
          </cell>
          <cell r="Q4303" t="str">
            <v>机械设计制造及自动化-(校本部)-1, 导航工程技术-(校本部)-1, 通信工程-(校本部)-1, 光电信息工程技术-(校本部)-1, 工业互联网技术-(校本部)-1, 集成电路工程技术-(校本部)-1, 区块链技术-(校本部)-1, 信息安全与管理-(校本部)-1, 智能制造工程技术-(校本部)-1, 卫星通信工程-(校本部)-1</v>
          </cell>
        </row>
        <row r="4304">
          <cell r="A4304" t="str">
            <v>青海大学昆仑学院</v>
          </cell>
        </row>
        <row r="4304">
          <cell r="C4304" t="str">
            <v>青海省教育厅</v>
          </cell>
          <cell r="D4304" t="str">
            <v>青海</v>
          </cell>
          <cell r="E4304" t="str">
            <v>西宁</v>
          </cell>
        </row>
        <row r="4304">
          <cell r="I4304" t="str">
            <v>综合</v>
          </cell>
          <cell r="J4304" t="str">
            <v>本科</v>
          </cell>
          <cell r="K4304" t="str">
            <v>民办</v>
          </cell>
        </row>
        <row r="4304">
          <cell r="O4304">
            <v>203</v>
          </cell>
          <cell r="P4304" t="str">
            <v>首选物理 再选不限</v>
          </cell>
          <cell r="Q4304" t="str">
            <v>数字经济-(主校区)-2, 金融科技-(主校区)-2</v>
          </cell>
        </row>
        <row r="4305">
          <cell r="A4305" t="str">
            <v>青海大学昆仑学院</v>
          </cell>
        </row>
        <row r="4305">
          <cell r="C4305" t="str">
            <v>青海省教育厅</v>
          </cell>
          <cell r="D4305" t="str">
            <v>青海</v>
          </cell>
          <cell r="E4305" t="str">
            <v>西宁</v>
          </cell>
        </row>
        <row r="4305">
          <cell r="I4305" t="str">
            <v>综合</v>
          </cell>
          <cell r="J4305" t="str">
            <v>本科</v>
          </cell>
          <cell r="K4305" t="str">
            <v>民办</v>
          </cell>
        </row>
        <row r="4305">
          <cell r="O4305">
            <v>204</v>
          </cell>
          <cell r="P4305" t="str">
            <v>首选物理 再选化学</v>
          </cell>
          <cell r="Q4305" t="str">
            <v>人工智能-(主校区)-2, 电气工程及其自动化-(主校区)-2, 遥感科学与技术-(主校区)-2, 大气科学-(主校区)-2, 环境科学-(主校区)-2</v>
          </cell>
        </row>
        <row r="4306">
          <cell r="A4306" t="str">
            <v>青海大学昆仑学院</v>
          </cell>
        </row>
        <row r="4306">
          <cell r="C4306" t="str">
            <v>青海省教育厅</v>
          </cell>
          <cell r="D4306" t="str">
            <v>青海</v>
          </cell>
          <cell r="E4306" t="str">
            <v>西宁</v>
          </cell>
        </row>
        <row r="4306">
          <cell r="I4306" t="str">
            <v>综合</v>
          </cell>
          <cell r="J4306" t="str">
            <v>本科</v>
          </cell>
          <cell r="K4306" t="str">
            <v>民办</v>
          </cell>
        </row>
        <row r="4306">
          <cell r="O4306">
            <v>205</v>
          </cell>
          <cell r="P4306" t="str">
            <v>首选物理 再选化学</v>
          </cell>
          <cell r="Q4306" t="str">
            <v>应用气象学-(不招色盲)(主校区)-2</v>
          </cell>
        </row>
        <row r="4307">
          <cell r="A4307" t="str">
            <v>西交利物浦大学</v>
          </cell>
        </row>
        <row r="4307">
          <cell r="C4307" t="str">
            <v>江苏省教育厅</v>
          </cell>
          <cell r="D4307" t="str">
            <v>江苏</v>
          </cell>
          <cell r="E4307" t="str">
            <v>苏州</v>
          </cell>
        </row>
        <row r="4307">
          <cell r="I4307">
            <v>0</v>
          </cell>
          <cell r="J4307" t="str">
            <v>本科</v>
          </cell>
          <cell r="K4307" t="str">
            <v>中外合作办学</v>
          </cell>
        </row>
        <row r="4307">
          <cell r="O4307">
            <v>205</v>
          </cell>
          <cell r="P4307" t="str">
            <v>首选物理 再选不限</v>
          </cell>
          <cell r="Q4307" t="str">
            <v>金融学类-(中外合作办学)(精算学(中外合作办学)、金融数学(中外合作办学))(按大类招生，第一学年第二学期专业分流，全校开设的专业及方向均开放选择；与英国利物浦大学中外合作办学，具体培养模式和学习费用请查看学校网站)(江苏省苏州市)-2, 工商管理类-(中外合作办学)(会计学(中外合作办学)、工商管理(中外合作办学)、人力资源管理(中外合作办学)、国际商务(中外合作办学)、市场营销(中外合作办学)、供应链管理(中外合作办学)、经济与金融(中外合作办学)、经济学(中外合作办学))(按大类招生，第一学年第二学期专业分流，全校开设的专业及方向均开放选择；与英国利物浦大学中外合作办学，具体培养模式和学习费用请查看学校网站)(江苏省苏州市)-1</v>
          </cell>
        </row>
        <row r="4308">
          <cell r="A4308" t="str">
            <v>西交利物浦大学</v>
          </cell>
        </row>
        <row r="4308">
          <cell r="C4308" t="str">
            <v>江苏省教育厅</v>
          </cell>
          <cell r="D4308" t="str">
            <v>江苏</v>
          </cell>
          <cell r="E4308" t="str">
            <v>苏州</v>
          </cell>
        </row>
        <row r="4308">
          <cell r="I4308">
            <v>0</v>
          </cell>
          <cell r="J4308" t="str">
            <v>本科</v>
          </cell>
          <cell r="K4308" t="str">
            <v>中外合作办学</v>
          </cell>
        </row>
        <row r="4308">
          <cell r="O4308">
            <v>206</v>
          </cell>
          <cell r="P4308" t="str">
            <v>首选物理 再选化学</v>
          </cell>
          <cell r="Q4308" t="str">
            <v>电子信息类-(中外合作办学)(计算机科学与技术(中外合作办学)、电子科学与技术(中外合作办学)、电气工程及其自动化(中外合作办学)、通信工程(中外合作办学)、信息与计算科学(中外合作办学)、数字媒体技术(中外合作办学)、工业设计(中外合作办学)、机械电子工程(中外合作办学)、智能制造工程(中外合作办学)、机器人工程(中外合作办学)、物联网工程(中外合作办学)、微电子科学与工程(中外合作办学)、信息管理与信息系统(中外合作办学)、人工智能(中外合作办学)、材料科学与工程(中外合作办学))(按大类招生，第一学年第二学期专业分流，全校开设的专业及方向均开放选择；与英国利物浦大学中外合作办学，具体培养模式和学习费用请查看学校网站)(江苏省苏州市)-11, 数学类-(中外合作办学)(数学与应用数学(中外合作办学)、数据科学与大数据技术(中外合作办学))(按大类招生，第一学年第二学期专业分流，全校开设的专业及方向均开放选择；与英国利物浦大学中外合作办学，具体培养模式和学习费用请查看学校网站)(江苏省苏州市)-2</v>
          </cell>
        </row>
        <row r="4309">
          <cell r="A4309" t="str">
            <v>广东以色列理工学院</v>
          </cell>
        </row>
        <row r="4309">
          <cell r="C4309" t="str">
            <v>广东省教育厅</v>
          </cell>
          <cell r="D4309" t="str">
            <v>广东</v>
          </cell>
          <cell r="E4309" t="str">
            <v>汕头</v>
          </cell>
        </row>
        <row r="4309">
          <cell r="I4309">
            <v>0</v>
          </cell>
          <cell r="J4309" t="str">
            <v>本科</v>
          </cell>
          <cell r="K4309" t="str">
            <v>中外合作办学</v>
          </cell>
        </row>
        <row r="4309">
          <cell r="O4309">
            <v>201</v>
          </cell>
          <cell r="P4309" t="str">
            <v>首选物理 再选化学</v>
          </cell>
          <cell r="Q4309" t="str">
            <v>化学工程与工艺-(中外合作办学)(高考文化课成绩总分须达到特殊类型招生录取控制分数线；与以色列理工学院中外合作办学项目，具体培养模式和学习费用请查看学校网站；按以色列理工学院办学要求进行培养，外方学位的专业名称为：Chemical Engineering(化学工程)；全英教学，请非英语语种的考生慎重报考)(校本部)-84, 生物技术-(中外合作办学)(高考文化课成绩总分须达到特殊类型招生录取控制分数线；与以色列理工学院中外合作办学项目，具体培养模式和学习费用请查看学校网站；按以色列理工学院办学要求进行培养，外方学位的专业名称为：Biotechnology and Food Engineering(生物技术与食品工程)；全英教学，请非英语语种的考生慎重报考)(校本部)-74, 材料科学与工程-(中外合作办学)(高考文化课成绩总分须达到特殊类型招生录取控制分数线；与以色列理工学院中外合作办学项目，具体培养模式和学习费用请查看学校网站；按以色列理工学院办学要求进行培养，外方学位的专业名称为：Materials Science and Engineering(材料科学与工程)；全英教学，请非英语语种的考生慎重报考)(校本部)-62, 数学与应用数学-(中外合作办学)(高考文化课成绩总分须达到特殊类型招生录取控制分数线；与以色列理工学院中外合作办学项目，具体培养模式和学习费用请查看学校网站；按以色列理工学院办学要求进行培养，外方学位的专业名称为：Mathematics with Computer Science(数学与计算机科学)；全英教学，请非英语语种的考生慎重报考)(校本部)-59, 机械工程-(中外合作办学)(高考文化课成绩总分须达到特殊类型招生录取控制分数线；与以色列理工学院中外合作办学项目，具体培养模式和学习费用请查看学校网站；按以色列理工学院办学要求进行培养，外方学位的专业名称为：Mechanical Engineering and Robotics(机械工程与机器人)；全英教学，请非英语语种的考生慎重报考)(校本部)-52, 化学-(中外合作办学)(高考文化课成绩总分须达到特殊类型招生录取控制分数线；与以色列理工学院中外合作办学项目，具体培养模式和学习费用请查看学校网站；按以色列理工学院办学要求进行培养，外方学位的专业名称为：Chemistry(化学)；全英教学，请非英语语种的考生慎重报考)(校本部)-47</v>
          </cell>
        </row>
        <row r="4310">
          <cell r="A4310" t="str">
            <v>天津现代职业技术学院</v>
          </cell>
        </row>
        <row r="4310">
          <cell r="C4310" t="str">
            <v>天津市</v>
          </cell>
          <cell r="D4310" t="str">
            <v>天津</v>
          </cell>
          <cell r="E4310" t="str">
            <v>天津</v>
          </cell>
        </row>
        <row r="4310">
          <cell r="I4310" t="str">
            <v>综合</v>
          </cell>
          <cell r="J4310" t="str">
            <v>专科</v>
          </cell>
          <cell r="K4310" t="str">
            <v>公办</v>
          </cell>
        </row>
        <row r="4310">
          <cell r="O4310">
            <v>504</v>
          </cell>
          <cell r="P4310" t="str">
            <v>首选物理 再选不限</v>
          </cell>
          <cell r="Q4310" t="str">
            <v>电子竞技运动与管理-(校本部)-2, 卫星通信与导航技术-(校本部)-2, 智慧健康养老服务与管理-(校本部)-1</v>
          </cell>
        </row>
        <row r="4311">
          <cell r="A4311" t="str">
            <v>天津轻工职业技术学院</v>
          </cell>
        </row>
        <row r="4311">
          <cell r="C4311" t="str">
            <v>天津市</v>
          </cell>
          <cell r="D4311" t="str">
            <v>天津</v>
          </cell>
          <cell r="E4311" t="str">
            <v>天津</v>
          </cell>
        </row>
        <row r="4311">
          <cell r="I4311" t="str">
            <v>理工</v>
          </cell>
          <cell r="J4311" t="str">
            <v>专科</v>
          </cell>
          <cell r="K4311" t="str">
            <v>公办</v>
          </cell>
        </row>
        <row r="4311">
          <cell r="O4311">
            <v>505</v>
          </cell>
          <cell r="P4311" t="str">
            <v>首选物理 再选不限</v>
          </cell>
          <cell r="Q4311" t="str">
            <v>计算机网络技术-(校本部)-2</v>
          </cell>
        </row>
        <row r="4312">
          <cell r="A4312" t="str">
            <v>石家庄职业技术学院</v>
          </cell>
        </row>
        <row r="4312">
          <cell r="C4312" t="str">
            <v>河北省</v>
          </cell>
          <cell r="D4312" t="str">
            <v>河北</v>
          </cell>
          <cell r="E4312" t="str">
            <v>石家庄</v>
          </cell>
        </row>
        <row r="4312">
          <cell r="I4312" t="str">
            <v>综合</v>
          </cell>
          <cell r="J4312" t="str">
            <v>专科</v>
          </cell>
          <cell r="K4312" t="str">
            <v>公办</v>
          </cell>
        </row>
        <row r="4312">
          <cell r="O4312">
            <v>504</v>
          </cell>
          <cell r="P4312" t="str">
            <v>首选物理 再选不限</v>
          </cell>
          <cell r="Q4312" t="str">
            <v>数字媒体艺术设计-(主校区)-3, 物联网应用技术-(主校区)-2, 动漫制作技术-(主校区)-1</v>
          </cell>
        </row>
        <row r="4313">
          <cell r="A4313" t="str">
            <v>河北建材职业技术学院</v>
          </cell>
        </row>
        <row r="4313">
          <cell r="C4313" t="str">
            <v>河北省</v>
          </cell>
          <cell r="D4313" t="str">
            <v>河北</v>
          </cell>
          <cell r="E4313" t="str">
            <v>秦皇岛</v>
          </cell>
        </row>
        <row r="4313">
          <cell r="I4313" t="str">
            <v>理工</v>
          </cell>
          <cell r="J4313" t="str">
            <v>专科</v>
          </cell>
          <cell r="K4313" t="str">
            <v>公办</v>
          </cell>
        </row>
        <row r="4313">
          <cell r="O4313">
            <v>504</v>
          </cell>
          <cell r="P4313" t="str">
            <v>首选物理 再选不限</v>
          </cell>
          <cell r="Q4313" t="str">
            <v>计算机类-(计算机网络技术、软件技术、大数据技术)(具体专业分流情况请查看学校网站)(校本部)-2, 自动化类-(机电一体化技术、电气自动化技术)(具体专业分流情况请查看学校网站)(校本部)-2</v>
          </cell>
        </row>
        <row r="4314">
          <cell r="A4314" t="str">
            <v>张家口职业技术学院</v>
          </cell>
        </row>
        <row r="4314">
          <cell r="C4314" t="str">
            <v>河北省</v>
          </cell>
          <cell r="D4314" t="str">
            <v>河北</v>
          </cell>
          <cell r="E4314" t="str">
            <v>张家口</v>
          </cell>
        </row>
        <row r="4314">
          <cell r="I4314" t="str">
            <v>综合</v>
          </cell>
          <cell r="J4314" t="str">
            <v>专科</v>
          </cell>
          <cell r="K4314" t="str">
            <v>公办</v>
          </cell>
        </row>
        <row r="4314">
          <cell r="O4314">
            <v>504</v>
          </cell>
          <cell r="P4314" t="str">
            <v>首选物理 再选不限</v>
          </cell>
          <cell r="Q4314" t="str">
            <v>新能源汽车技术-(主校区)-5, 机电一体化技术-(主校区)-5, 智能建造技术-(主校区)-4, 金融服务与管理-(主校区)-4</v>
          </cell>
        </row>
        <row r="4315">
          <cell r="A4315" t="str">
            <v>石家庄信息工程职业学院</v>
          </cell>
        </row>
        <row r="4315">
          <cell r="C4315" t="str">
            <v>河北省</v>
          </cell>
          <cell r="D4315" t="str">
            <v>河北</v>
          </cell>
          <cell r="E4315" t="str">
            <v>石家庄</v>
          </cell>
        </row>
        <row r="4315">
          <cell r="I4315" t="str">
            <v>理工</v>
          </cell>
          <cell r="J4315" t="str">
            <v>专科</v>
          </cell>
          <cell r="K4315" t="str">
            <v>公办</v>
          </cell>
        </row>
        <row r="4315">
          <cell r="O4315">
            <v>507</v>
          </cell>
          <cell r="P4315" t="str">
            <v>首选物理 再选不限</v>
          </cell>
          <cell r="Q4315" t="str">
            <v>机电一体化技术-(校本部)-4, 大数据与会计-(校本部)-2, 软件技术-(校本部)-2, 云计算技术应用-(校本部)-2, 信息安全技术应用-(校本部)-2, 电子商务-(校本部)-1, 市场营销-(校本部)-1</v>
          </cell>
        </row>
        <row r="4316">
          <cell r="A4316" t="str">
            <v>石家庄信息工程职业学院</v>
          </cell>
        </row>
        <row r="4316">
          <cell r="C4316" t="str">
            <v>河北省</v>
          </cell>
          <cell r="D4316" t="str">
            <v>河北</v>
          </cell>
          <cell r="E4316" t="str">
            <v>石家庄</v>
          </cell>
        </row>
        <row r="4316">
          <cell r="I4316" t="str">
            <v>理工</v>
          </cell>
          <cell r="J4316" t="str">
            <v>专科</v>
          </cell>
          <cell r="K4316" t="str">
            <v>公办</v>
          </cell>
        </row>
        <row r="4316">
          <cell r="O4316">
            <v>508</v>
          </cell>
          <cell r="P4316" t="str">
            <v>首选物理 再选不限</v>
          </cell>
          <cell r="Q4316" t="str">
            <v>动漫制作技术-(不招色盲)(校本部)-2</v>
          </cell>
        </row>
        <row r="4317">
          <cell r="A4317" t="str">
            <v>秦皇岛职业技术学院</v>
          </cell>
        </row>
        <row r="4317">
          <cell r="C4317" t="str">
            <v>河北省</v>
          </cell>
          <cell r="D4317" t="str">
            <v>河北</v>
          </cell>
          <cell r="E4317" t="str">
            <v>秦皇岛</v>
          </cell>
        </row>
        <row r="4317">
          <cell r="I4317" t="str">
            <v>理工</v>
          </cell>
          <cell r="J4317" t="str">
            <v>专科</v>
          </cell>
          <cell r="K4317" t="str">
            <v>公办</v>
          </cell>
        </row>
        <row r="4317">
          <cell r="O4317">
            <v>504</v>
          </cell>
          <cell r="P4317" t="str">
            <v>首选物理 再选不限</v>
          </cell>
          <cell r="Q4317" t="str">
            <v>酒店管理与数字化运营-(校本部)-2, 大数据与会计-(校本部)-2</v>
          </cell>
        </row>
        <row r="4318">
          <cell r="A4318" t="str">
            <v>河北交通职业技术学院</v>
          </cell>
        </row>
        <row r="4318">
          <cell r="C4318" t="str">
            <v>河北省</v>
          </cell>
          <cell r="D4318" t="str">
            <v>河北</v>
          </cell>
          <cell r="E4318" t="str">
            <v>石家庄</v>
          </cell>
        </row>
        <row r="4318">
          <cell r="I4318" t="str">
            <v>理工</v>
          </cell>
          <cell r="J4318" t="str">
            <v>专科</v>
          </cell>
          <cell r="K4318" t="str">
            <v>公办</v>
          </cell>
        </row>
        <row r="4318">
          <cell r="O4318">
            <v>502</v>
          </cell>
          <cell r="P4318" t="str">
            <v>首选物理 再选不限</v>
          </cell>
          <cell r="Q4318" t="str">
            <v>道路与桥梁工程技术-(西校区)-2</v>
          </cell>
        </row>
        <row r="4319">
          <cell r="A4319" t="str">
            <v>河北化工医药职业技术学院</v>
          </cell>
        </row>
        <row r="4319">
          <cell r="C4319" t="str">
            <v>河北省</v>
          </cell>
          <cell r="D4319" t="str">
            <v>河北</v>
          </cell>
          <cell r="E4319" t="str">
            <v>石家庄</v>
          </cell>
        </row>
        <row r="4319">
          <cell r="I4319" t="str">
            <v>医药</v>
          </cell>
          <cell r="J4319" t="str">
            <v>专科</v>
          </cell>
          <cell r="K4319" t="str">
            <v>公办</v>
          </cell>
        </row>
        <row r="4319">
          <cell r="O4319">
            <v>504</v>
          </cell>
          <cell r="P4319" t="str">
            <v>首选物理 再选不限</v>
          </cell>
          <cell r="Q4319" t="str">
            <v>药品经营与管理-(校本部)-3, 精细化工技术-(校本部)-2, 工业机器人技术-(校本部)-2</v>
          </cell>
        </row>
        <row r="4320">
          <cell r="A4320" t="str">
            <v>河北对外经贸职业学院</v>
          </cell>
        </row>
        <row r="4320">
          <cell r="C4320" t="str">
            <v>河北省</v>
          </cell>
          <cell r="D4320" t="str">
            <v>河北</v>
          </cell>
          <cell r="E4320" t="str">
            <v>秦皇岛</v>
          </cell>
        </row>
        <row r="4320">
          <cell r="I4320" t="str">
            <v>语言</v>
          </cell>
          <cell r="J4320" t="str">
            <v>专科</v>
          </cell>
          <cell r="K4320" t="str">
            <v>公办</v>
          </cell>
        </row>
        <row r="4320">
          <cell r="O4320">
            <v>504</v>
          </cell>
          <cell r="P4320" t="str">
            <v>首选物理 再选不限</v>
          </cell>
          <cell r="Q4320" t="str">
            <v>电子商务-(校本部)-2, 市场营销-(校本部)-2, 融媒体技术与运营-(校本部)-2, 学前教育-(师范)(校本部)-2</v>
          </cell>
        </row>
        <row r="4321">
          <cell r="A4321" t="str">
            <v>廊坊卫生职业学院</v>
          </cell>
        </row>
        <row r="4321">
          <cell r="C4321" t="str">
            <v>河北省</v>
          </cell>
          <cell r="D4321" t="str">
            <v>河北</v>
          </cell>
          <cell r="E4321" t="str">
            <v>廊坊</v>
          </cell>
        </row>
        <row r="4321">
          <cell r="I4321">
            <v>0</v>
          </cell>
          <cell r="J4321" t="str">
            <v>专科</v>
          </cell>
          <cell r="K4321" t="str">
            <v>公办</v>
          </cell>
        </row>
        <row r="4321">
          <cell r="O4321">
            <v>504</v>
          </cell>
          <cell r="P4321" t="str">
            <v>首选物理 再选不限</v>
          </cell>
          <cell r="Q4321" t="str">
            <v>医学美容技术-(不招色盲色弱且不招单色识别不全者)(校本部)-2, 护理-(不招色盲色弱且不招单色识别不全者)(校本部)-2</v>
          </cell>
        </row>
        <row r="4322">
          <cell r="A4322" t="str">
            <v>河北轨道运输职业技术学院</v>
          </cell>
        </row>
        <row r="4322">
          <cell r="C4322" t="str">
            <v>河北省</v>
          </cell>
          <cell r="D4322" t="str">
            <v>河北</v>
          </cell>
          <cell r="E4322" t="str">
            <v>石家庄</v>
          </cell>
        </row>
        <row r="4322">
          <cell r="I4322" t="str">
            <v>理工</v>
          </cell>
          <cell r="J4322" t="str">
            <v>专科</v>
          </cell>
          <cell r="K4322" t="str">
            <v>公办</v>
          </cell>
        </row>
        <row r="4322">
          <cell r="O4322">
            <v>504</v>
          </cell>
          <cell r="P4322" t="str">
            <v>首选物理 再选不限</v>
          </cell>
          <cell r="Q4322" t="str">
            <v>铁道机车运用与维护-(因用人单位可能对考生身体素质有要求，请女生慎重报考)(不招色盲色弱)(宁安路校区)-2, 铁道交通运营管理-(因用人单位可能对考生身体素质有要求，请女生慎重报考)(不招色盲色弱)(宁安路校区)-1, 铁道车辆技术-(因用人单位可能对考生身体素质有要求，请女生慎重报考)(不招色盲色弱)(宁安路校区)-1, 铁道信号自动控制-(因用人单位可能对考生身体素质有要求，请女生慎重报考)(不招色盲色弱)(宁安路校区)-1</v>
          </cell>
        </row>
        <row r="4323">
          <cell r="A4323" t="str">
            <v>唐山幼儿师范高等专科学校</v>
          </cell>
        </row>
        <row r="4323">
          <cell r="C4323" t="str">
            <v>河北省</v>
          </cell>
          <cell r="D4323" t="str">
            <v>河北</v>
          </cell>
          <cell r="E4323" t="str">
            <v>唐山</v>
          </cell>
        </row>
        <row r="4323">
          <cell r="I4323">
            <v>0</v>
          </cell>
          <cell r="J4323" t="str">
            <v>专科</v>
          </cell>
          <cell r="K4323" t="str">
            <v>公办</v>
          </cell>
        </row>
        <row r="4323">
          <cell r="O4323">
            <v>504</v>
          </cell>
          <cell r="P4323" t="str">
            <v>首选物理 再选不限</v>
          </cell>
          <cell r="Q4323" t="str">
            <v>中文-(校本部)-1, 学前教育-(师范)(校本部)-1</v>
          </cell>
        </row>
        <row r="4324">
          <cell r="A4324" t="str">
            <v>承德应用技术职业学院</v>
          </cell>
        </row>
        <row r="4324">
          <cell r="C4324" t="str">
            <v>河北省</v>
          </cell>
          <cell r="D4324" t="str">
            <v>河北</v>
          </cell>
          <cell r="E4324" t="str">
            <v>承德</v>
          </cell>
        </row>
        <row r="4324">
          <cell r="I4324">
            <v>0</v>
          </cell>
          <cell r="J4324" t="str">
            <v>专科</v>
          </cell>
          <cell r="K4324" t="str">
            <v>公办</v>
          </cell>
        </row>
        <row r="4324">
          <cell r="O4324">
            <v>504</v>
          </cell>
          <cell r="P4324" t="str">
            <v>首选物理 再选不限</v>
          </cell>
          <cell r="Q4324" t="str">
            <v>工业机器人技术-(主校区)-4</v>
          </cell>
        </row>
        <row r="4325">
          <cell r="A4325" t="str">
            <v>临汾职业技术学院</v>
          </cell>
        </row>
        <row r="4325">
          <cell r="C4325" t="str">
            <v>山西省</v>
          </cell>
          <cell r="D4325" t="str">
            <v>山西</v>
          </cell>
          <cell r="E4325" t="str">
            <v>临汾</v>
          </cell>
        </row>
        <row r="4325">
          <cell r="I4325" t="str">
            <v>综合</v>
          </cell>
          <cell r="J4325" t="str">
            <v>专科</v>
          </cell>
          <cell r="K4325" t="str">
            <v>公办</v>
          </cell>
        </row>
        <row r="4325">
          <cell r="O4325">
            <v>504</v>
          </cell>
          <cell r="P4325" t="str">
            <v>首选物理 再选不限</v>
          </cell>
          <cell r="Q4325" t="str">
            <v>康复治疗技术-(建设北路校区)-3</v>
          </cell>
        </row>
        <row r="4326">
          <cell r="A4326" t="str">
            <v>内蒙古电子信息职业技术学院</v>
          </cell>
        </row>
        <row r="4326">
          <cell r="C4326" t="str">
            <v>内蒙古自治区</v>
          </cell>
          <cell r="D4326" t="str">
            <v>内蒙古</v>
          </cell>
          <cell r="E4326" t="str">
            <v>呼和浩特</v>
          </cell>
        </row>
        <row r="4326">
          <cell r="I4326" t="str">
            <v>理工</v>
          </cell>
          <cell r="J4326" t="str">
            <v>专科</v>
          </cell>
          <cell r="K4326" t="str">
            <v>公办</v>
          </cell>
        </row>
        <row r="4326">
          <cell r="O4326">
            <v>504</v>
          </cell>
          <cell r="P4326" t="str">
            <v>首选物理 再选不限</v>
          </cell>
          <cell r="Q4326" t="str">
            <v>新能源装备技术-(校本部)-2, 计算机网络技术-(校本部)-1, 软件技术-(校本部)-1</v>
          </cell>
        </row>
        <row r="4327">
          <cell r="A4327" t="str">
            <v>营口职业技术学院</v>
          </cell>
        </row>
        <row r="4327">
          <cell r="C4327" t="str">
            <v>辽宁省</v>
          </cell>
          <cell r="D4327" t="str">
            <v>辽宁</v>
          </cell>
          <cell r="E4327" t="str">
            <v>营口</v>
          </cell>
        </row>
        <row r="4327">
          <cell r="I4327" t="str">
            <v>综合</v>
          </cell>
          <cell r="J4327" t="str">
            <v>专科</v>
          </cell>
          <cell r="K4327" t="str">
            <v>公办</v>
          </cell>
        </row>
        <row r="4327">
          <cell r="O4327">
            <v>504</v>
          </cell>
          <cell r="P4327" t="str">
            <v>首选物理 再选不限</v>
          </cell>
          <cell r="Q4327" t="str">
            <v>护理-(校本部)-3, 学前教育-(师范)(校本部)-1</v>
          </cell>
        </row>
        <row r="4328">
          <cell r="A4328" t="str">
            <v>大连职业技术学院</v>
          </cell>
        </row>
        <row r="4328">
          <cell r="C4328" t="str">
            <v>辽宁省</v>
          </cell>
          <cell r="D4328" t="str">
            <v>辽宁</v>
          </cell>
          <cell r="E4328" t="str">
            <v>大连</v>
          </cell>
        </row>
        <row r="4328">
          <cell r="I4328" t="str">
            <v>综合</v>
          </cell>
          <cell r="J4328" t="str">
            <v>专科</v>
          </cell>
          <cell r="K4328" t="str">
            <v>公办</v>
          </cell>
        </row>
        <row r="4328">
          <cell r="O4328">
            <v>502</v>
          </cell>
          <cell r="P4328" t="str">
            <v>首选物理 再选不限</v>
          </cell>
          <cell r="Q4328" t="str">
            <v>汽车检测与维修技术-(南关岭校区)-5, 工业机器人技术-(普湾校区)-5</v>
          </cell>
        </row>
        <row r="4329">
          <cell r="A4329" t="str">
            <v>抚顺职业技术学院</v>
          </cell>
        </row>
        <row r="4329">
          <cell r="C4329" t="str">
            <v>辽宁省</v>
          </cell>
          <cell r="D4329" t="str">
            <v>辽宁</v>
          </cell>
          <cell r="E4329" t="str">
            <v>抚顺</v>
          </cell>
        </row>
        <row r="4329">
          <cell r="I4329" t="str">
            <v>综合</v>
          </cell>
          <cell r="J4329" t="str">
            <v>专科</v>
          </cell>
          <cell r="K4329" t="str">
            <v>公办</v>
          </cell>
        </row>
        <row r="4329">
          <cell r="O4329">
            <v>504</v>
          </cell>
          <cell r="P4329" t="str">
            <v>首选物理 再选不限</v>
          </cell>
          <cell r="Q4329" t="str">
            <v>应用化工技术-(校本部)-2, 石油化工技术-(校本部)-2</v>
          </cell>
        </row>
        <row r="4330">
          <cell r="A4330" t="str">
            <v>辽宁金融职业学院</v>
          </cell>
        </row>
        <row r="4330">
          <cell r="C4330" t="str">
            <v>辽宁省</v>
          </cell>
          <cell r="D4330" t="str">
            <v>辽宁</v>
          </cell>
          <cell r="E4330" t="str">
            <v>沈阳</v>
          </cell>
        </row>
        <row r="4330">
          <cell r="I4330" t="str">
            <v>财经</v>
          </cell>
          <cell r="J4330" t="str">
            <v>专科</v>
          </cell>
          <cell r="K4330" t="str">
            <v>公办</v>
          </cell>
        </row>
        <row r="4330">
          <cell r="O4330">
            <v>504</v>
          </cell>
          <cell r="P4330" t="str">
            <v>首选物理 再选不限</v>
          </cell>
          <cell r="Q4330" t="str">
            <v>金融服务与管理-(校本部)-3</v>
          </cell>
        </row>
        <row r="4331">
          <cell r="A4331" t="str">
            <v>渤海船舶职业学院</v>
          </cell>
        </row>
        <row r="4331">
          <cell r="D4331" t="str">
            <v>辽宁</v>
          </cell>
          <cell r="E4331" t="str">
            <v>葫芦岛</v>
          </cell>
        </row>
        <row r="4331">
          <cell r="I4331" t="str">
            <v>理工</v>
          </cell>
          <cell r="J4331" t="str">
            <v>专科</v>
          </cell>
          <cell r="K4331" t="str">
            <v>公办</v>
          </cell>
        </row>
        <row r="4331">
          <cell r="O4331">
            <v>502</v>
          </cell>
          <cell r="P4331" t="str">
            <v>首选物理 再选不限</v>
          </cell>
          <cell r="Q4331" t="str">
            <v>船舶电气工程技术-(校本部)-4, 船舶动力工程技术-(校本部)-3, 船舶工程技术-(校本部)-3</v>
          </cell>
        </row>
        <row r="4332">
          <cell r="A4332" t="str">
            <v>辽宁地质工程职业学院</v>
          </cell>
        </row>
        <row r="4332">
          <cell r="C4332" t="str">
            <v>辽宁省</v>
          </cell>
          <cell r="D4332" t="str">
            <v>辽宁</v>
          </cell>
          <cell r="E4332" t="str">
            <v>丹东</v>
          </cell>
        </row>
        <row r="4332">
          <cell r="I4332" t="str">
            <v>理工</v>
          </cell>
          <cell r="J4332" t="str">
            <v>专科</v>
          </cell>
          <cell r="K4332" t="str">
            <v>公办</v>
          </cell>
        </row>
        <row r="4332">
          <cell r="O4332">
            <v>502</v>
          </cell>
          <cell r="P4332" t="str">
            <v>首选物理 再选不限</v>
          </cell>
          <cell r="Q4332" t="str">
            <v>宝玉石鉴定与加工-(校本部)-5</v>
          </cell>
        </row>
        <row r="4333">
          <cell r="A4333" t="str">
            <v>大庆职业学院</v>
          </cell>
        </row>
        <row r="4333">
          <cell r="C4333" t="str">
            <v>黑龙江省</v>
          </cell>
          <cell r="D4333" t="str">
            <v>黑龙江</v>
          </cell>
          <cell r="E4333" t="str">
            <v>大庆</v>
          </cell>
        </row>
        <row r="4333">
          <cell r="I4333" t="str">
            <v>理工</v>
          </cell>
          <cell r="J4333" t="str">
            <v>专科</v>
          </cell>
          <cell r="K4333" t="str">
            <v>公办</v>
          </cell>
        </row>
        <row r="4333">
          <cell r="O4333">
            <v>507</v>
          </cell>
          <cell r="P4333" t="str">
            <v>首选物理 再选不限</v>
          </cell>
          <cell r="Q4333" t="str">
            <v>计算机网络技术-(校本部)-2, 电气自动化技术-(校本部)-2, 数控技术-(校本部)-2, 人工智能技术应用-(校本部)-2, 机电一体化技术-(校本部)-2, 大数据与会计-(校本部)-2, 现代物流管理-(校本部)-2, 广告艺术设计-(校本部)-1, 软件技术-(校本部)-1, 电子商务-(校本部)-1</v>
          </cell>
        </row>
        <row r="4334">
          <cell r="A4334" t="str">
            <v>大庆职业学院</v>
          </cell>
        </row>
        <row r="4334">
          <cell r="C4334" t="str">
            <v>黑龙江省</v>
          </cell>
          <cell r="D4334" t="str">
            <v>黑龙江</v>
          </cell>
          <cell r="E4334" t="str">
            <v>大庆</v>
          </cell>
        </row>
        <row r="4334">
          <cell r="I4334" t="str">
            <v>理工</v>
          </cell>
          <cell r="J4334" t="str">
            <v>专科</v>
          </cell>
          <cell r="K4334" t="str">
            <v>公办</v>
          </cell>
        </row>
        <row r="4334">
          <cell r="O4334">
            <v>508</v>
          </cell>
          <cell r="P4334" t="str">
            <v>首选物理 再选不限</v>
          </cell>
          <cell r="Q4334" t="str">
            <v>应用化工技术-(不招色盲色弱)(校本部)-1</v>
          </cell>
        </row>
        <row r="4335">
          <cell r="A4335" t="str">
            <v>牡丹江大学</v>
          </cell>
        </row>
        <row r="4335">
          <cell r="C4335" t="str">
            <v>黑龙江省</v>
          </cell>
          <cell r="D4335" t="str">
            <v>黑龙江</v>
          </cell>
          <cell r="E4335" t="str">
            <v>牡丹江</v>
          </cell>
        </row>
        <row r="4335">
          <cell r="I4335" t="str">
            <v>综合</v>
          </cell>
          <cell r="J4335" t="str">
            <v>专科</v>
          </cell>
          <cell r="K4335" t="str">
            <v>公办</v>
          </cell>
        </row>
        <row r="4335">
          <cell r="O4335">
            <v>509</v>
          </cell>
          <cell r="P4335" t="str">
            <v>首选物理 再选不限</v>
          </cell>
          <cell r="Q4335" t="str">
            <v>电子竞技运动与管理-(校本部)-3, 建筑工程技术-(校本部)-2, 智能医疗装备技术-(校本部)-2, 动漫制作技术-(校本部)-2</v>
          </cell>
        </row>
        <row r="4336">
          <cell r="A4336" t="str">
            <v>黑龙江林业职业技术学院</v>
          </cell>
        </row>
        <row r="4336">
          <cell r="C4336" t="str">
            <v>黑龙江省</v>
          </cell>
          <cell r="D4336" t="str">
            <v>黑龙江</v>
          </cell>
          <cell r="E4336" t="str">
            <v>牡丹江</v>
          </cell>
        </row>
        <row r="4336">
          <cell r="I4336" t="str">
            <v>综合</v>
          </cell>
          <cell r="J4336" t="str">
            <v>专科</v>
          </cell>
          <cell r="K4336" t="str">
            <v>公办</v>
          </cell>
        </row>
        <row r="4336">
          <cell r="O4336">
            <v>504</v>
          </cell>
          <cell r="P4336" t="str">
            <v>首选物理 再选不限</v>
          </cell>
          <cell r="Q4336" t="str">
            <v>学前教育-(师范)(校本部)-5, 电气自动化技术-(校本部)-5, 室内艺术设计-(培养全屋定制设计人才)(校本部)-5, 工业机器人技术-(校本部)-5, 数字媒体艺术设计-(校本部)-5</v>
          </cell>
        </row>
        <row r="4337">
          <cell r="A4337" t="str">
            <v>上海交通职业技术学院</v>
          </cell>
        </row>
        <row r="4337">
          <cell r="C4337" t="str">
            <v>上海市</v>
          </cell>
          <cell r="D4337" t="str">
            <v>上海</v>
          </cell>
          <cell r="E4337" t="str">
            <v>上海</v>
          </cell>
        </row>
        <row r="4337">
          <cell r="I4337" t="str">
            <v>理工</v>
          </cell>
          <cell r="J4337" t="str">
            <v>专科</v>
          </cell>
          <cell r="K4337" t="str">
            <v>公办</v>
          </cell>
        </row>
        <row r="4337">
          <cell r="O4337">
            <v>507</v>
          </cell>
          <cell r="P4337" t="str">
            <v>首选物理 再选不限</v>
          </cell>
          <cell r="Q4337" t="str">
            <v>新能源汽车技术-(宝山校区)-3, 汽车智能技术-(宝山校区)-3, 智能网联汽车技术-(宝山校区)-3</v>
          </cell>
        </row>
        <row r="4338">
          <cell r="A4338" t="str">
            <v>上海交通职业技术学院</v>
          </cell>
        </row>
        <row r="4338">
          <cell r="C4338" t="str">
            <v>上海市</v>
          </cell>
          <cell r="D4338" t="str">
            <v>上海</v>
          </cell>
          <cell r="E4338" t="str">
            <v>上海</v>
          </cell>
        </row>
        <row r="4338">
          <cell r="I4338" t="str">
            <v>理工</v>
          </cell>
          <cell r="J4338" t="str">
            <v>专科</v>
          </cell>
          <cell r="K4338" t="str">
            <v>公办</v>
          </cell>
        </row>
        <row r="4338">
          <cell r="O4338">
            <v>508</v>
          </cell>
          <cell r="P4338" t="str">
            <v>首选物理 再选不限</v>
          </cell>
          <cell r="Q4338" t="str">
            <v>城市轨道交通机电技术-(不招色盲)(浦东校区)-3, 城市轨道交通通信信号技术-(不招色盲)(浦东校区)-3</v>
          </cell>
        </row>
        <row r="4339">
          <cell r="A4339" t="str">
            <v>黑龙江农业职业技术学院</v>
          </cell>
        </row>
        <row r="4339">
          <cell r="C4339" t="str">
            <v>黑龙江省</v>
          </cell>
          <cell r="D4339" t="str">
            <v>黑龙江</v>
          </cell>
          <cell r="E4339" t="str">
            <v>佳木斯</v>
          </cell>
        </row>
        <row r="4339">
          <cell r="I4339" t="str">
            <v>农林</v>
          </cell>
          <cell r="J4339" t="str">
            <v>专科</v>
          </cell>
          <cell r="K4339" t="str">
            <v>公办</v>
          </cell>
        </row>
        <row r="4339">
          <cell r="O4339">
            <v>504</v>
          </cell>
          <cell r="P4339" t="str">
            <v>首选物理 再选不限</v>
          </cell>
          <cell r="Q4339" t="str">
            <v>新能源汽车技术-(校本部)-10, 软件技术-(校本部)-5, 电子商务-(校本部)-5</v>
          </cell>
        </row>
        <row r="4340">
          <cell r="A4340" t="str">
            <v>上海工艺美术职业学院</v>
          </cell>
        </row>
        <row r="4340">
          <cell r="C4340" t="str">
            <v>上海市</v>
          </cell>
          <cell r="D4340" t="str">
            <v>上海</v>
          </cell>
          <cell r="E4340" t="str">
            <v>上海</v>
          </cell>
        </row>
        <row r="4340">
          <cell r="I4340" t="str">
            <v>艺术</v>
          </cell>
          <cell r="J4340" t="str">
            <v>专科</v>
          </cell>
          <cell r="K4340" t="str">
            <v>公办</v>
          </cell>
        </row>
        <row r="4340">
          <cell r="O4340">
            <v>505</v>
          </cell>
          <cell r="P4340" t="str">
            <v>首选物理 再选不限</v>
          </cell>
          <cell r="Q4340" t="str">
            <v>宝玉石鉴定与加工-(校本部)-1, 数字媒体技术-(校本部)-1, 文物修复与保护-(校本部)-1, 风景园林设计-(校本部)-1</v>
          </cell>
        </row>
        <row r="4341">
          <cell r="A4341" t="str">
            <v>上海科学技术职业学院</v>
          </cell>
        </row>
        <row r="4341">
          <cell r="C4341" t="str">
            <v>上海市</v>
          </cell>
          <cell r="D4341" t="str">
            <v>上海</v>
          </cell>
          <cell r="E4341" t="str">
            <v>上海</v>
          </cell>
        </row>
        <row r="4341">
          <cell r="I4341" t="str">
            <v>理工</v>
          </cell>
          <cell r="J4341" t="str">
            <v>专科</v>
          </cell>
          <cell r="K4341" t="str">
            <v>公办</v>
          </cell>
        </row>
        <row r="4341">
          <cell r="O4341">
            <v>504</v>
          </cell>
          <cell r="P4341" t="str">
            <v>首选物理 再选不限</v>
          </cell>
          <cell r="Q4341" t="str">
            <v>机械制造及自动化-(主校区)-2, 智能控制技术-(主校区)-2, 工业机器人技术-(主校区)-1, 大数据与会计-(主校区)-1</v>
          </cell>
        </row>
        <row r="4342">
          <cell r="A4342" t="str">
            <v>泰州职业技术学院</v>
          </cell>
        </row>
        <row r="4342">
          <cell r="C4342" t="str">
            <v>江苏省</v>
          </cell>
          <cell r="D4342" t="str">
            <v>江苏</v>
          </cell>
          <cell r="E4342" t="str">
            <v>泰州</v>
          </cell>
        </row>
        <row r="4342">
          <cell r="I4342" t="str">
            <v>综合</v>
          </cell>
          <cell r="J4342" t="str">
            <v>专科</v>
          </cell>
          <cell r="K4342" t="str">
            <v>公办</v>
          </cell>
        </row>
        <row r="4342">
          <cell r="O4342">
            <v>507</v>
          </cell>
          <cell r="P4342" t="str">
            <v>首选物理 再选不限</v>
          </cell>
          <cell r="Q4342" t="str">
            <v>护理-(不招色盲色弱)(校本部)-2, 中药学-(校本部)-1, 药学-(不招色盲色弱)(校本部)-1, 道路与桥梁工程技术-(校本部)-1, 人工智能技术应用-(校本部)-1, 电子信息工程技术-(校本部)-1, 工业机器人技术-(校本部)-1, 药品生产技术-(校本部)-1, 药物制剂技术-(校本部)-1</v>
          </cell>
        </row>
        <row r="4343">
          <cell r="A4343" t="str">
            <v>江苏海事职业技术学院</v>
          </cell>
        </row>
        <row r="4343">
          <cell r="C4343" t="str">
            <v>江苏省</v>
          </cell>
          <cell r="D4343" t="str">
            <v>江苏</v>
          </cell>
          <cell r="E4343" t="str">
            <v>南京</v>
          </cell>
        </row>
        <row r="4343">
          <cell r="I4343" t="str">
            <v>综合</v>
          </cell>
          <cell r="J4343" t="str">
            <v>专科</v>
          </cell>
          <cell r="K4343" t="str">
            <v>公办</v>
          </cell>
        </row>
        <row r="4343">
          <cell r="O4343">
            <v>505</v>
          </cell>
          <cell r="P4343" t="str">
            <v>首选物理 再选不限</v>
          </cell>
          <cell r="Q4343" t="str">
            <v>现代移动通信技术-(主校区)-3, 集装箱运输管理-(主校区)-1</v>
          </cell>
        </row>
        <row r="4344">
          <cell r="A4344" t="str">
            <v>江苏海事职业技术学院</v>
          </cell>
        </row>
        <row r="4344">
          <cell r="C4344" t="str">
            <v>江苏省</v>
          </cell>
          <cell r="D4344" t="str">
            <v>江苏</v>
          </cell>
          <cell r="E4344" t="str">
            <v>南京</v>
          </cell>
        </row>
        <row r="4344">
          <cell r="I4344" t="str">
            <v>综合</v>
          </cell>
          <cell r="J4344" t="str">
            <v>专科</v>
          </cell>
          <cell r="K4344" t="str">
            <v>公办</v>
          </cell>
        </row>
        <row r="4344">
          <cell r="O4344">
            <v>506</v>
          </cell>
          <cell r="P4344" t="str">
            <v>首选物理 再选不限</v>
          </cell>
          <cell r="Q4344" t="str">
            <v>航海技术-(因用人单位可能对考生身体素质有要求，请女生以及两耳听力在3米以内的考生慎重报考)(不招色盲色弱且不招单色识别不全者)(主校区)-2, 轮机工程技术-(因用人单位可能对考生身体素质有要求，请女生以及两耳听力在3米以内的考生慎重报考)(不招色盲色弱且不招单色识别不全者)(主校区)-2, 船舶电子电气技术-(因用人单位可能对考生身体素质有要求，请女生慎重报考)(不招色盲色弱且不招单色识别不全者)(主校区)-1</v>
          </cell>
        </row>
        <row r="4345">
          <cell r="A4345" t="str">
            <v>南通科技职业学院</v>
          </cell>
        </row>
        <row r="4345">
          <cell r="C4345" t="str">
            <v>江苏省</v>
          </cell>
          <cell r="D4345" t="str">
            <v>江苏</v>
          </cell>
          <cell r="E4345" t="str">
            <v>南通</v>
          </cell>
        </row>
        <row r="4345">
          <cell r="I4345" t="str">
            <v>理工</v>
          </cell>
          <cell r="J4345" t="str">
            <v>专科</v>
          </cell>
          <cell r="K4345" t="str">
            <v>公办</v>
          </cell>
        </row>
        <row r="4345">
          <cell r="O4345">
            <v>504</v>
          </cell>
          <cell r="P4345" t="str">
            <v>首选物理 再选不限</v>
          </cell>
          <cell r="Q4345" t="str">
            <v>药品生物技术-(主校区)-3, 新能源汽车技术-(主校区)-2, 大数据与会计-(主校区)-2, 现代物流管理-(主校区)-2</v>
          </cell>
        </row>
        <row r="4346">
          <cell r="A4346" t="str">
            <v>常州工业职业技术学院</v>
          </cell>
        </row>
        <row r="4346">
          <cell r="C4346" t="str">
            <v>江苏省</v>
          </cell>
          <cell r="D4346" t="str">
            <v>江苏</v>
          </cell>
          <cell r="E4346" t="str">
            <v>常州</v>
          </cell>
        </row>
        <row r="4346">
          <cell r="I4346" t="str">
            <v>理工</v>
          </cell>
          <cell r="J4346" t="str">
            <v>专科</v>
          </cell>
          <cell r="K4346" t="str">
            <v>公办</v>
          </cell>
        </row>
        <row r="4346">
          <cell r="O4346">
            <v>504</v>
          </cell>
          <cell r="P4346" t="str">
            <v>首选物理 再选不限</v>
          </cell>
          <cell r="Q4346" t="str">
            <v>数字化设计与制造技术-(校本部)-3</v>
          </cell>
        </row>
        <row r="4347">
          <cell r="A4347" t="str">
            <v>江苏信息职业技术学院</v>
          </cell>
        </row>
        <row r="4347">
          <cell r="C4347" t="str">
            <v>江苏省</v>
          </cell>
          <cell r="D4347" t="str">
            <v>江苏</v>
          </cell>
          <cell r="E4347" t="str">
            <v>无锡</v>
          </cell>
        </row>
        <row r="4347">
          <cell r="I4347" t="str">
            <v>理工</v>
          </cell>
          <cell r="J4347" t="str">
            <v>专科</v>
          </cell>
          <cell r="K4347" t="str">
            <v>公办</v>
          </cell>
        </row>
        <row r="4347">
          <cell r="O4347">
            <v>504</v>
          </cell>
          <cell r="P4347" t="str">
            <v>首选物理 再选不限</v>
          </cell>
          <cell r="Q4347" t="str">
            <v>新能源汽车技术-(校本部)-2, 物联网应用技术-(校本部)-2, 集成电路技术-(校本部)-2</v>
          </cell>
        </row>
        <row r="4348">
          <cell r="A4348" t="str">
            <v>常州工程职业技术学院</v>
          </cell>
        </row>
        <row r="4348">
          <cell r="C4348" t="str">
            <v>江苏省</v>
          </cell>
          <cell r="D4348" t="str">
            <v>江苏</v>
          </cell>
          <cell r="E4348" t="str">
            <v>常州</v>
          </cell>
        </row>
        <row r="4348">
          <cell r="I4348" t="str">
            <v>理工</v>
          </cell>
          <cell r="J4348" t="str">
            <v>专科</v>
          </cell>
          <cell r="K4348" t="str">
            <v>公办</v>
          </cell>
        </row>
        <row r="4348">
          <cell r="O4348">
            <v>502</v>
          </cell>
          <cell r="P4348" t="str">
            <v>首选物理 再选不限</v>
          </cell>
          <cell r="Q4348" t="str">
            <v>建筑工程技术-(校本部), 新能源汽车技术-(校本部)</v>
          </cell>
        </row>
        <row r="4349">
          <cell r="A4349" t="str">
            <v>宿迁职业技术学院</v>
          </cell>
        </row>
        <row r="4349">
          <cell r="C4349" t="str">
            <v>江苏省</v>
          </cell>
          <cell r="D4349" t="str">
            <v>江苏</v>
          </cell>
          <cell r="E4349" t="str">
            <v>宿迁</v>
          </cell>
        </row>
        <row r="4349">
          <cell r="I4349">
            <v>0</v>
          </cell>
          <cell r="J4349" t="str">
            <v>专科</v>
          </cell>
          <cell r="K4349" t="str">
            <v>公办</v>
          </cell>
        </row>
        <row r="4349">
          <cell r="O4349">
            <v>504</v>
          </cell>
          <cell r="P4349" t="str">
            <v>首选物理 再选不限</v>
          </cell>
          <cell r="Q4349" t="str">
            <v>云计算技术应用-(校本部)-2, 人工智能技术应用-(校本部)-1</v>
          </cell>
        </row>
        <row r="4350">
          <cell r="A4350" t="str">
            <v>南京信息职业技术学院</v>
          </cell>
        </row>
        <row r="4350">
          <cell r="C4350" t="str">
            <v>江苏省</v>
          </cell>
          <cell r="D4350" t="str">
            <v>江苏</v>
          </cell>
          <cell r="E4350" t="str">
            <v>南京</v>
          </cell>
        </row>
        <row r="4350">
          <cell r="I4350" t="str">
            <v>综合</v>
          </cell>
          <cell r="J4350" t="str">
            <v>专科</v>
          </cell>
          <cell r="K4350" t="str">
            <v>公办</v>
          </cell>
        </row>
        <row r="4350">
          <cell r="O4350">
            <v>504</v>
          </cell>
          <cell r="P4350" t="str">
            <v>首选物理 再选不限</v>
          </cell>
          <cell r="Q4350" t="str">
            <v>智能网联汽车技术-(校本部)-2, 智能交通技术-(校本部)-2, 光伏工程技术-(校本部)-2, 云计算技术应用-(校本部)-2</v>
          </cell>
        </row>
        <row r="4351">
          <cell r="A4351" t="str">
            <v>扬州工业职业技术学院</v>
          </cell>
        </row>
        <row r="4351">
          <cell r="C4351" t="str">
            <v>江苏省</v>
          </cell>
          <cell r="D4351" t="str">
            <v>江苏</v>
          </cell>
          <cell r="E4351" t="str">
            <v>扬州</v>
          </cell>
        </row>
        <row r="4351">
          <cell r="I4351" t="str">
            <v>综合</v>
          </cell>
          <cell r="J4351" t="str">
            <v>专科</v>
          </cell>
          <cell r="K4351" t="str">
            <v>公办</v>
          </cell>
        </row>
        <row r="4351">
          <cell r="O4351">
            <v>502</v>
          </cell>
          <cell r="P4351" t="str">
            <v>首选物理 再选不限</v>
          </cell>
          <cell r="Q4351" t="str">
            <v>物联网应用技术-(校本部)-5</v>
          </cell>
        </row>
        <row r="4352">
          <cell r="A4352" t="str">
            <v>浙江金融职业学院</v>
          </cell>
        </row>
        <row r="4352">
          <cell r="C4352" t="str">
            <v>浙江省</v>
          </cell>
          <cell r="D4352" t="str">
            <v>浙江</v>
          </cell>
          <cell r="E4352" t="str">
            <v>杭州</v>
          </cell>
        </row>
        <row r="4352">
          <cell r="I4352" t="str">
            <v>财经</v>
          </cell>
          <cell r="J4352" t="str">
            <v>专科</v>
          </cell>
          <cell r="K4352" t="str">
            <v>公办</v>
          </cell>
        </row>
        <row r="4352">
          <cell r="O4352">
            <v>504</v>
          </cell>
          <cell r="P4352" t="str">
            <v>首选物理 再选不限</v>
          </cell>
          <cell r="Q4352" t="str">
            <v>金融服务与管理-(杭州校区)-2, 云计算技术应用-(绍兴校区)-2, 大数据与会计-(杭州校区)-1</v>
          </cell>
        </row>
        <row r="4353">
          <cell r="A4353" t="str">
            <v>浙江邮电职业技术学院</v>
          </cell>
        </row>
        <row r="4353">
          <cell r="C4353" t="str">
            <v>浙江省</v>
          </cell>
          <cell r="D4353" t="str">
            <v>浙江</v>
          </cell>
          <cell r="E4353" t="str">
            <v>绍兴</v>
          </cell>
        </row>
        <row r="4353">
          <cell r="I4353" t="str">
            <v>理工</v>
          </cell>
          <cell r="J4353" t="str">
            <v>专科</v>
          </cell>
          <cell r="K4353" t="str">
            <v>公办</v>
          </cell>
        </row>
        <row r="4353">
          <cell r="O4353">
            <v>502</v>
          </cell>
          <cell r="P4353" t="str">
            <v>首选物理 再选不限</v>
          </cell>
          <cell r="Q4353" t="str">
            <v>软件技术-(校本部)-2, 邮政快递智能技术-(校本部)-2</v>
          </cell>
        </row>
        <row r="4354">
          <cell r="A4354" t="str">
            <v>淮北职业技术学院</v>
          </cell>
        </row>
        <row r="4354">
          <cell r="C4354" t="str">
            <v>安徽省</v>
          </cell>
          <cell r="D4354" t="str">
            <v>安徽</v>
          </cell>
          <cell r="E4354" t="str">
            <v>淮北</v>
          </cell>
        </row>
        <row r="4354">
          <cell r="I4354" t="str">
            <v>综合</v>
          </cell>
          <cell r="J4354" t="str">
            <v>专科</v>
          </cell>
          <cell r="K4354" t="str">
            <v>公办</v>
          </cell>
        </row>
        <row r="4354">
          <cell r="O4354">
            <v>504</v>
          </cell>
          <cell r="P4354" t="str">
            <v>首选物理 再选不限</v>
          </cell>
          <cell r="Q4354" t="str">
            <v>电子商务-(安徽省淮北市)-3, 计算机应用技术-(安徽省淮北市)-3, 机电一体化技术-(安徽省淮北市)-3, 建筑工程技术-(安徽省淮北市)-3</v>
          </cell>
        </row>
        <row r="4355">
          <cell r="A4355" t="str">
            <v>合肥通用职业技术学院</v>
          </cell>
        </row>
        <row r="4355">
          <cell r="C4355" t="str">
            <v>安徽省</v>
          </cell>
          <cell r="D4355" t="str">
            <v>安徽</v>
          </cell>
          <cell r="E4355" t="str">
            <v>合肥</v>
          </cell>
        </row>
        <row r="4355">
          <cell r="I4355" t="str">
            <v>理工</v>
          </cell>
          <cell r="J4355" t="str">
            <v>专科</v>
          </cell>
          <cell r="K4355" t="str">
            <v>公办</v>
          </cell>
        </row>
        <row r="4355">
          <cell r="O4355">
            <v>504</v>
          </cell>
          <cell r="P4355" t="str">
            <v>首选物理 再选不限</v>
          </cell>
          <cell r="Q4355" t="str">
            <v>光电显示技术-(校本部)-2, 智能控制技术-(校本部)-1</v>
          </cell>
        </row>
        <row r="4356">
          <cell r="A4356" t="str">
            <v>安徽电气工程职业技术学院</v>
          </cell>
        </row>
        <row r="4356">
          <cell r="C4356" t="str">
            <v>安徽省</v>
          </cell>
          <cell r="D4356" t="str">
            <v>安徽</v>
          </cell>
          <cell r="E4356" t="str">
            <v>合肥</v>
          </cell>
        </row>
        <row r="4356">
          <cell r="I4356" t="str">
            <v>理工</v>
          </cell>
          <cell r="J4356" t="str">
            <v>专科</v>
          </cell>
          <cell r="K4356" t="str">
            <v>公办</v>
          </cell>
        </row>
        <row r="4356">
          <cell r="O4356">
            <v>502</v>
          </cell>
          <cell r="P4356" t="str">
            <v>首选物理 再选不限</v>
          </cell>
          <cell r="Q4356" t="str">
            <v>输配电工程技术-(因用人单位可能对考生身体素质有要求，请女生慎重报考)(不招色盲)(校本部)-3, 分布式发电与智能微电网技术-(不招色盲)(校本部)-2</v>
          </cell>
        </row>
        <row r="4357">
          <cell r="A4357" t="str">
            <v>安徽冶金科技职业学院</v>
          </cell>
        </row>
        <row r="4357">
          <cell r="C4357" t="str">
            <v>安徽省</v>
          </cell>
          <cell r="D4357" t="str">
            <v>安徽</v>
          </cell>
          <cell r="E4357" t="str">
            <v>马鞍山</v>
          </cell>
        </row>
        <row r="4357">
          <cell r="I4357">
            <v>0</v>
          </cell>
          <cell r="J4357" t="str">
            <v>专科</v>
          </cell>
          <cell r="K4357" t="str">
            <v>公办</v>
          </cell>
        </row>
        <row r="4357">
          <cell r="O4357">
            <v>504</v>
          </cell>
          <cell r="P4357" t="str">
            <v>首选物理 再选不限</v>
          </cell>
          <cell r="Q4357" t="str">
            <v>智能轧钢技术-(校本部)-3, 机械制造及自动化-(校本部)-2, 智能控制技术-(校本部)-2</v>
          </cell>
        </row>
        <row r="4358">
          <cell r="A4358" t="str">
            <v>马鞍山职业技术学院</v>
          </cell>
        </row>
        <row r="4358">
          <cell r="C4358" t="str">
            <v>安徽省</v>
          </cell>
          <cell r="D4358" t="str">
            <v>安徽</v>
          </cell>
          <cell r="E4358" t="str">
            <v>马鞍山</v>
          </cell>
        </row>
        <row r="4358">
          <cell r="I4358" t="str">
            <v>理工</v>
          </cell>
          <cell r="J4358" t="str">
            <v>专科</v>
          </cell>
          <cell r="K4358" t="str">
            <v>公办</v>
          </cell>
        </row>
        <row r="4358">
          <cell r="O4358">
            <v>504</v>
          </cell>
          <cell r="P4358" t="str">
            <v>首选物理 再选不限</v>
          </cell>
          <cell r="Q4358" t="str">
            <v>机械设计与制造-(校本部)-3, 会展策划与管理-(校本部)-3, 市场营销-(校本部)-3, 电子商务-(校本部)-3, 现代物流管理-(校本部)-3</v>
          </cell>
        </row>
        <row r="4359">
          <cell r="A4359" t="str">
            <v>安庆医药高等专科学校</v>
          </cell>
        </row>
        <row r="4359">
          <cell r="C4359" t="str">
            <v>安徽省</v>
          </cell>
          <cell r="D4359" t="str">
            <v>安徽</v>
          </cell>
          <cell r="E4359" t="str">
            <v>安庆</v>
          </cell>
        </row>
        <row r="4359">
          <cell r="I4359" t="str">
            <v>医药</v>
          </cell>
          <cell r="J4359" t="str">
            <v>专科</v>
          </cell>
          <cell r="K4359" t="str">
            <v>公办</v>
          </cell>
        </row>
        <row r="4359">
          <cell r="O4359">
            <v>504</v>
          </cell>
          <cell r="P4359" t="str">
            <v>首选物理 再选不限</v>
          </cell>
          <cell r="Q4359" t="str">
            <v>助产-(因用人单位可能对考生身体素质有要求，请男生慎重报考)(不招色盲色弱)(校本部)-1, 临床医学-(不招色盲色弱)(校本部)-1, 药学-(不招色盲色弱)(校本部)-1, 中药学-(不招色盲色弱)(校本部)-1, 护理-(不招色盲色弱)(校本部)-1</v>
          </cell>
        </row>
        <row r="4360">
          <cell r="A4360" t="str">
            <v>漳州职业技术学院</v>
          </cell>
        </row>
        <row r="4360">
          <cell r="C4360" t="str">
            <v>福建省</v>
          </cell>
          <cell r="D4360" t="str">
            <v>福建</v>
          </cell>
          <cell r="E4360" t="str">
            <v>漳州</v>
          </cell>
        </row>
        <row r="4360">
          <cell r="I4360" t="str">
            <v>综合</v>
          </cell>
          <cell r="J4360" t="str">
            <v>专科</v>
          </cell>
          <cell r="K4360" t="str">
            <v>公办</v>
          </cell>
        </row>
        <row r="4360">
          <cell r="O4360">
            <v>504</v>
          </cell>
          <cell r="P4360" t="str">
            <v>首选物理 再选不限</v>
          </cell>
          <cell r="Q4360" t="str">
            <v>机电一体化技术-(校本部)-4, 机械设计与制造-(校本部)-4, 食品智能加工技术-(校本部)-3, 商务英语-(校本部)-2, 光电显示技术-(校本部)-2, 应用化工技术-(校本部)-2, 计算机网络技术-(校本部)-2, 新闻采编与制作-(校本部)-2, 全媒体广告策划与营销-(校本部)-2, 广告艺术设计-(校本部)-2, 国际经济与贸易-(校本部)-2, 软件技术-(校本部)-2, 建筑室内设计-(校本部)-2, 大数据与会计-(校本部)-2, 应用英语-(校本部)-2</v>
          </cell>
        </row>
        <row r="4361">
          <cell r="A4361" t="str">
            <v>泉州经贸职业技术学院</v>
          </cell>
        </row>
        <row r="4361">
          <cell r="C4361" t="str">
            <v>福建省</v>
          </cell>
          <cell r="D4361" t="str">
            <v>福建</v>
          </cell>
          <cell r="E4361" t="str">
            <v>泉州</v>
          </cell>
        </row>
        <row r="4361">
          <cell r="I4361" t="str">
            <v>财经</v>
          </cell>
          <cell r="J4361" t="str">
            <v>专科</v>
          </cell>
          <cell r="K4361" t="str">
            <v>公办</v>
          </cell>
        </row>
        <row r="4361">
          <cell r="O4361">
            <v>504</v>
          </cell>
          <cell r="P4361" t="str">
            <v>首选物理 再选不限</v>
          </cell>
          <cell r="Q4361" t="str">
            <v>电子商务-(校本部)-5, 视觉传达设计-(培养UI设计人才)(校本部)-3, 虚拟现实技术应用-(校本部)-2, 金融科技应用-(校本部)-2</v>
          </cell>
        </row>
        <row r="4362">
          <cell r="A4362" t="str">
            <v>泉州工艺美术职业学院</v>
          </cell>
        </row>
        <row r="4362">
          <cell r="C4362" t="str">
            <v>福建省</v>
          </cell>
          <cell r="D4362" t="str">
            <v>福建</v>
          </cell>
          <cell r="E4362" t="str">
            <v>泉州</v>
          </cell>
        </row>
        <row r="4362">
          <cell r="I4362" t="str">
            <v>艺术</v>
          </cell>
          <cell r="J4362" t="str">
            <v>专科</v>
          </cell>
          <cell r="K4362" t="str">
            <v>公办</v>
          </cell>
        </row>
        <row r="4362">
          <cell r="O4362">
            <v>503</v>
          </cell>
          <cell r="P4362" t="str">
            <v>首选物理 再选不限</v>
          </cell>
          <cell r="Q4362" t="str">
            <v>艺术设计-(校本部)-5, 增材制造技术-(校本部)-5</v>
          </cell>
        </row>
        <row r="4363">
          <cell r="A4363" t="str">
            <v>湖南应用技术学院</v>
          </cell>
        </row>
        <row r="4363">
          <cell r="C4363" t="str">
            <v>湖南省教育厅</v>
          </cell>
          <cell r="D4363" t="str">
            <v>湖南</v>
          </cell>
          <cell r="E4363" t="str">
            <v>常德</v>
          </cell>
        </row>
        <row r="4363">
          <cell r="I4363">
            <v>0</v>
          </cell>
          <cell r="J4363" t="str">
            <v>本科</v>
          </cell>
          <cell r="K4363" t="str">
            <v>民办</v>
          </cell>
        </row>
        <row r="4363">
          <cell r="O4363">
            <v>206</v>
          </cell>
          <cell r="P4363" t="str">
            <v>首选物理 再选化学</v>
          </cell>
          <cell r="Q4363" t="str">
            <v>物联网工程-(校本部)-1, 数字媒体技术-(校本部)-1</v>
          </cell>
        </row>
        <row r="4364">
          <cell r="A4364" t="str">
            <v>华北理工大学轻工学院</v>
          </cell>
        </row>
        <row r="4364">
          <cell r="C4364" t="str">
            <v>河北省教育厅</v>
          </cell>
          <cell r="D4364" t="str">
            <v>河北</v>
          </cell>
          <cell r="E4364" t="str">
            <v>唐山</v>
          </cell>
        </row>
        <row r="4364">
          <cell r="I4364" t="str">
            <v>综合</v>
          </cell>
          <cell r="J4364" t="str">
            <v>本科</v>
          </cell>
          <cell r="K4364" t="str">
            <v>民办</v>
          </cell>
        </row>
        <row r="4364">
          <cell r="O4364">
            <v>204</v>
          </cell>
          <cell r="P4364" t="str">
            <v>首选物理 再选不限</v>
          </cell>
          <cell r="Q4364" t="str">
            <v>财务管理-(路南校区)-5</v>
          </cell>
        </row>
        <row r="4365">
          <cell r="A4365" t="str">
            <v>湖南医药学院</v>
          </cell>
        </row>
        <row r="4365">
          <cell r="C4365" t="str">
            <v>湖南省</v>
          </cell>
          <cell r="D4365" t="str">
            <v>湖南</v>
          </cell>
          <cell r="E4365" t="str">
            <v>怀化</v>
          </cell>
        </row>
        <row r="4365">
          <cell r="I4365">
            <v>0</v>
          </cell>
          <cell r="J4365" t="str">
            <v>本科</v>
          </cell>
          <cell r="K4365" t="str">
            <v>公办</v>
          </cell>
        </row>
        <row r="4365">
          <cell r="O4365">
            <v>204</v>
          </cell>
          <cell r="P4365" t="str">
            <v>首选物理 再选不限</v>
          </cell>
          <cell r="Q4365" t="str">
            <v>健康服务与管理-(金海校区)-1</v>
          </cell>
        </row>
        <row r="4366">
          <cell r="A4366" t="str">
            <v>湖南医药学院</v>
          </cell>
        </row>
        <row r="4366">
          <cell r="C4366" t="str">
            <v>湖南省</v>
          </cell>
          <cell r="D4366" t="str">
            <v>湖南</v>
          </cell>
          <cell r="E4366" t="str">
            <v>怀化</v>
          </cell>
        </row>
        <row r="4366">
          <cell r="I4366">
            <v>0</v>
          </cell>
          <cell r="J4366" t="str">
            <v>本科</v>
          </cell>
          <cell r="K4366" t="str">
            <v>公办</v>
          </cell>
        </row>
        <row r="4366">
          <cell r="O4366">
            <v>205</v>
          </cell>
          <cell r="P4366" t="str">
            <v>首选物理 再选不限</v>
          </cell>
          <cell r="Q4366" t="str">
            <v>针灸推拿学-(不招色盲色弱)(金海校区)-1</v>
          </cell>
        </row>
        <row r="4367">
          <cell r="A4367" t="str">
            <v>湖南医药学院</v>
          </cell>
        </row>
        <row r="4367">
          <cell r="C4367" t="str">
            <v>湖南省</v>
          </cell>
          <cell r="D4367" t="str">
            <v>湖南</v>
          </cell>
          <cell r="E4367" t="str">
            <v>怀化</v>
          </cell>
        </row>
        <row r="4367">
          <cell r="I4367">
            <v>0</v>
          </cell>
          <cell r="J4367" t="str">
            <v>本科</v>
          </cell>
          <cell r="K4367" t="str">
            <v>公办</v>
          </cell>
        </row>
        <row r="4367">
          <cell r="O4367">
            <v>206</v>
          </cell>
          <cell r="P4367" t="str">
            <v>首选物理 再选化学</v>
          </cell>
          <cell r="Q4367" t="str">
            <v>临床医学-(不招色盲色弱)(锦溪校区)-2, 药学-(不招色盲色弱)(锦溪校区)-2, 护理学-(不招色盲色弱)(金海校区)-1, 医学影像技术-(不招色盲色弱)(锦溪校区)-1, 食品卫生与营养学-(不招色盲色弱)(锦溪校区)-1, 医学检验技术-(不招色盲色弱)(锦溪校区)-1</v>
          </cell>
        </row>
        <row r="4368">
          <cell r="A4368" t="str">
            <v>温州肯恩大学</v>
          </cell>
        </row>
        <row r="4368">
          <cell r="C4368" t="str">
            <v>浙江省教育厅</v>
          </cell>
          <cell r="D4368" t="str">
            <v>浙江</v>
          </cell>
          <cell r="E4368" t="str">
            <v>温州</v>
          </cell>
        </row>
        <row r="4368">
          <cell r="I4368">
            <v>0</v>
          </cell>
          <cell r="J4368" t="str">
            <v>本科</v>
          </cell>
          <cell r="K4368" t="str">
            <v>中外合作办学</v>
          </cell>
        </row>
        <row r="4368">
          <cell r="O4368">
            <v>205</v>
          </cell>
          <cell r="P4368" t="str">
            <v>首选物理 再选不限</v>
          </cell>
          <cell r="Q4368" t="str">
            <v>会计学-(中外合作办学)(培养国际会计人才；与美国肯恩大学中外合作办学，具体培养模式和学习费用请查看学校网站；全英教学，请非英语语种的考生慎重报考)(单科成绩要求：外语≥105)(校本部)-6, 金融学-(中外合作办学)(培养国际金融人才；与美国肯恩大学中外合作办学，具体培养模式和学习费用请查看学校网站；全英教学，请非英语语种的考生慎重报考)(单科成绩要求：外语≥105)(校本部)-5, 管理科学-(中外合作办学)(与美国肯恩大学中外合作办学，具体培养模式和学习费用请查看学校网站；全英教学，请非英语语种的考生慎重报考)(单科成绩要求：外语≥105)(校本部)-4, 国际商务-(中外合作办学)(与美国肯恩大学中外合作办学，具体培养模式和学习费用请查看学校网站；全英教学，请非英语语种的考生慎重报考)(单科成绩要求：外语≥105)(校本部)-2, 建筑学-(中外合作办学)(与美国肯恩大学中外合作办学，具体培养模式和学习费用请查看学校网站；全英教学，请非英语语种的考生慎重报考)(单科成绩要求：外语≥105)(校本部)-2, 心理学-(中外合作办学)(与美国肯恩大学中外合作办学，具体培养模式和学习费用请查看学校网站；全英教学，请非英语语种的考生慎重报考)(单科成绩要求：外语≥105)(校本部)-2, 传播学-(中外合作办学)(与美国肯恩大学中外合作办学，具体培养模式和学习费用请查看学校网站；全英教学，请非英语语种的考生慎重报考)(单科成绩要求：外语≥105)(校本部)-2</v>
          </cell>
        </row>
        <row r="4369">
          <cell r="A4369" t="str">
            <v>温州肯恩大学</v>
          </cell>
        </row>
        <row r="4369">
          <cell r="C4369" t="str">
            <v>浙江省教育厅</v>
          </cell>
          <cell r="D4369" t="str">
            <v>浙江</v>
          </cell>
          <cell r="E4369" t="str">
            <v>温州</v>
          </cell>
        </row>
        <row r="4369">
          <cell r="I4369">
            <v>0</v>
          </cell>
          <cell r="J4369" t="str">
            <v>本科</v>
          </cell>
          <cell r="K4369" t="str">
            <v>中外合作办学</v>
          </cell>
        </row>
        <row r="4369">
          <cell r="O4369">
            <v>206</v>
          </cell>
          <cell r="P4369" t="str">
            <v>首选物理 再选化学</v>
          </cell>
          <cell r="Q4369" t="str">
            <v>计算机科学与技术-(中外合作办学)(与美国肯恩大学中外合作办学，具体培养模式和学习费用请查看学校网站；全英教学，请非英语语种的考生慎重报考)(单科成绩要求：外语≥105)(校本部)-8, 数学与应用数学-(中外合作办学)(培养数据分析人才；与美国肯恩大学中外合作办学，具体培养模式和学习费用请查看学校网站；全英教学，请非英语语种的考生慎重报考)(单科成绩要求：外语≥105)(校本部)-3, 生物科学-(中外合作办学)(培养细胞与分子人才；与美国肯恩大学中外合作办学，具体培养模式和学习费用请查看学校网站；全英教学，请非英语语种的考生慎重报考)(单科成绩要求：外语≥105)(校本部)-2, 环境科学-(中外合作办学)(与美国肯恩大学中外合作办学，具体培养模式和学习费用请查看学校网站；全英教学，请非英语语种的考生慎重报考)(单科成绩要求：外语≥105)(校本部)-2</v>
          </cell>
        </row>
        <row r="4370">
          <cell r="A4370" t="str">
            <v>辽宁机电职业技术学院</v>
          </cell>
        </row>
        <row r="4370">
          <cell r="C4370" t="str">
            <v>辽宁省</v>
          </cell>
          <cell r="D4370" t="str">
            <v>辽宁</v>
          </cell>
          <cell r="E4370" t="str">
            <v>丹东</v>
          </cell>
        </row>
        <row r="4370">
          <cell r="I4370" t="str">
            <v>理工</v>
          </cell>
          <cell r="J4370" t="str">
            <v>专科</v>
          </cell>
          <cell r="K4370" t="str">
            <v>公办</v>
          </cell>
        </row>
        <row r="4370">
          <cell r="O4370">
            <v>504</v>
          </cell>
          <cell r="P4370" t="str">
            <v>首选物理 再选不限</v>
          </cell>
          <cell r="Q4370" t="str">
            <v>智能焊接技术-(仪表园校区)-4, 机械制造及自动化-(仪表园校区)-4</v>
          </cell>
        </row>
        <row r="4371">
          <cell r="A4371" t="str">
            <v>江苏航空职业技术学院</v>
          </cell>
        </row>
        <row r="4371">
          <cell r="C4371" t="str">
            <v>江苏省</v>
          </cell>
          <cell r="D4371" t="str">
            <v>江苏</v>
          </cell>
          <cell r="E4371" t="str">
            <v>镇江</v>
          </cell>
        </row>
        <row r="4371">
          <cell r="I4371" t="str">
            <v>理工</v>
          </cell>
          <cell r="J4371" t="str">
            <v>专科</v>
          </cell>
          <cell r="K4371" t="str">
            <v>公办</v>
          </cell>
        </row>
        <row r="4371">
          <cell r="O4371">
            <v>504</v>
          </cell>
          <cell r="P4371" t="str">
            <v>首选物理 再选不限</v>
          </cell>
          <cell r="Q4371" t="str">
            <v>无人机测绘技术-(校本部)-2, 飞机机电设备维修-(校本部)-2, 空中乘务-(因用人单位可能对考生身体素质有要求，请矫正视力＜4.8、有明显疤痕、男生身高&lt;173cm或&gt;185cm、女生身高&lt;162cm或&gt;175cm的考生慎重报考)(校本部)-1, 无人机应用技术-(校本部)-1, 机场运行服务与管理-(校本部)-1, 航空复合材料成型与加工技术-(校本部)-1, 航空发动机维修技术-(校本部)-1, 智能机器人技术-(校本部)-1</v>
          </cell>
        </row>
        <row r="4372">
          <cell r="A4372" t="str">
            <v>成都锦城学院</v>
          </cell>
        </row>
        <row r="4372">
          <cell r="C4372" t="str">
            <v>四川省教育厅</v>
          </cell>
          <cell r="D4372" t="str">
            <v>四川</v>
          </cell>
          <cell r="E4372" t="str">
            <v>成都</v>
          </cell>
        </row>
        <row r="4372">
          <cell r="I4372">
            <v>0</v>
          </cell>
          <cell r="J4372" t="str">
            <v>本科</v>
          </cell>
          <cell r="K4372" t="str">
            <v>民办</v>
          </cell>
        </row>
        <row r="4372">
          <cell r="O4372">
            <v>208</v>
          </cell>
          <cell r="P4372" t="str">
            <v>首选物理 再选不限</v>
          </cell>
          <cell r="Q4372" t="str">
            <v>广播电视编导-(校本部)-2, 网络与新媒体-(校本部)-2, 投资学-(校本部)-2, 经济统计学-(校本部)-2, 审计学-(校本部)-2</v>
          </cell>
        </row>
        <row r="4373">
          <cell r="A4373" t="str">
            <v>成都锦城学院</v>
          </cell>
        </row>
        <row r="4373">
          <cell r="C4373" t="str">
            <v>四川省教育厅</v>
          </cell>
          <cell r="D4373" t="str">
            <v>四川</v>
          </cell>
          <cell r="E4373" t="str">
            <v>成都</v>
          </cell>
        </row>
        <row r="4373">
          <cell r="I4373">
            <v>0</v>
          </cell>
          <cell r="J4373" t="str">
            <v>本科</v>
          </cell>
          <cell r="K4373" t="str">
            <v>民办</v>
          </cell>
        </row>
        <row r="4373">
          <cell r="O4373">
            <v>209</v>
          </cell>
          <cell r="P4373" t="str">
            <v>首选物理 再选化学</v>
          </cell>
          <cell r="Q4373" t="str">
            <v>软件工程-(校本部)-6, 人工智能-(校本部)-5, 机械电子工程-(校本部)-4, 机器人工程-(校本部)-4, 智能工程与创意设计-(校本部)-4, 计算机类-(计算机科学与技术、网络工程)(具体专业分流情况请查看学校网站)(校本部)-3</v>
          </cell>
        </row>
        <row r="4374">
          <cell r="A4374" t="str">
            <v>厦门城市职业学院</v>
          </cell>
        </row>
        <row r="4374">
          <cell r="C4374" t="str">
            <v>福建省</v>
          </cell>
          <cell r="D4374" t="str">
            <v>福建</v>
          </cell>
          <cell r="E4374" t="str">
            <v>厦门</v>
          </cell>
        </row>
        <row r="4374">
          <cell r="I4374" t="str">
            <v>综合</v>
          </cell>
          <cell r="J4374" t="str">
            <v>专科</v>
          </cell>
          <cell r="K4374" t="str">
            <v>公办</v>
          </cell>
        </row>
        <row r="4374">
          <cell r="O4374">
            <v>505</v>
          </cell>
          <cell r="P4374" t="str">
            <v>首选物理 再选不限</v>
          </cell>
          <cell r="Q4374" t="str">
            <v>云计算技术应用-(校本部)-4, 智能产品开发与应用-(校本部)-4, 飞机机电设备维修-(校本部)-4, 城市轨道交通运营管理-(校本部)-4, 大数据技术-(校本部)-4, 工业机器人技术-(校本部)-3, 数控技术-(校本部)-3, 智能控制技术-(校本部)-3, 会展策划与管理-(校本部)-2, 智慧健康养老服务与管理-(校本部)-2, 大数据与会计-(校本部)-2</v>
          </cell>
        </row>
        <row r="4375">
          <cell r="A4375" t="str">
            <v>漳州城市职业学院</v>
          </cell>
        </row>
        <row r="4375">
          <cell r="C4375" t="str">
            <v>福建省</v>
          </cell>
          <cell r="D4375" t="str">
            <v>福建</v>
          </cell>
          <cell r="E4375" t="str">
            <v>漳州</v>
          </cell>
        </row>
        <row r="4375">
          <cell r="I4375" t="str">
            <v>综合</v>
          </cell>
          <cell r="J4375" t="str">
            <v>专科</v>
          </cell>
          <cell r="K4375" t="str">
            <v>公办</v>
          </cell>
        </row>
        <row r="4375">
          <cell r="O4375">
            <v>504</v>
          </cell>
          <cell r="P4375" t="str">
            <v>首选物理 再选不限</v>
          </cell>
          <cell r="Q4375" t="str">
            <v>食品智能加工技术-(校本部)-2, 大数据技术-(校本部)-2, 应用电子技术-(校本部)-2, 智能产品开发与应用-(校本部)-2, 物联网应用技术-(校本部)-2, 数字媒体艺术设计-(校本部)-1, 人工智能技术应用-(校本部)-1, 食品质量与安全-(校本部)-1, 移动应用开发-(校本部)-1, 食品检验检测技术-(校本部)-1, 食品营养与健康-(校本部)-1</v>
          </cell>
        </row>
        <row r="4376">
          <cell r="A4376" t="str">
            <v>江西生物科技职业学院</v>
          </cell>
        </row>
        <row r="4376">
          <cell r="C4376" t="str">
            <v>江西省</v>
          </cell>
          <cell r="D4376" t="str">
            <v>江西</v>
          </cell>
          <cell r="E4376" t="str">
            <v>南昌</v>
          </cell>
        </row>
        <row r="4376">
          <cell r="I4376" t="str">
            <v>农林</v>
          </cell>
          <cell r="J4376" t="str">
            <v>专科</v>
          </cell>
          <cell r="K4376" t="str">
            <v>公办</v>
          </cell>
        </row>
        <row r="4376">
          <cell r="O4376">
            <v>504</v>
          </cell>
          <cell r="P4376" t="str">
            <v>首选物理 再选不限</v>
          </cell>
          <cell r="Q4376" t="str">
            <v>动物医学-(江西省南昌市)-1, 食品检验检测技术-(江西省南昌市)-1, 新能源汽车技术-(江西省南昌市)-1, 水产养殖技术-(江西省南昌市)-1, 畜牧兽医-(江西省南昌市)-1, 软件技术-(江西省南昌市)-1</v>
          </cell>
        </row>
        <row r="4377">
          <cell r="A4377" t="str">
            <v>江西信息应用职业技术学院</v>
          </cell>
        </row>
        <row r="4377">
          <cell r="C4377" t="str">
            <v>江西省</v>
          </cell>
          <cell r="D4377" t="str">
            <v>江西</v>
          </cell>
          <cell r="E4377" t="str">
            <v>南昌</v>
          </cell>
        </row>
        <row r="4377">
          <cell r="I4377" t="str">
            <v>理工</v>
          </cell>
          <cell r="J4377" t="str">
            <v>专科</v>
          </cell>
          <cell r="K4377" t="str">
            <v>公办</v>
          </cell>
        </row>
        <row r="4377">
          <cell r="O4377">
            <v>504</v>
          </cell>
          <cell r="P4377" t="str">
            <v>首选物理 再选不限</v>
          </cell>
          <cell r="Q4377" t="str">
            <v>大气科学技术-(中外合作办学)(与俄罗斯南联邦国立大学中外合作办学项目，具体培养模式和学习费用请查看学校网站)(校本部)-3</v>
          </cell>
        </row>
        <row r="4378">
          <cell r="A4378" t="str">
            <v>江西工业职业技术学院</v>
          </cell>
        </row>
        <row r="4378">
          <cell r="C4378" t="str">
            <v>江西省</v>
          </cell>
          <cell r="D4378" t="str">
            <v>江西</v>
          </cell>
          <cell r="E4378" t="str">
            <v>南昌</v>
          </cell>
        </row>
        <row r="4378">
          <cell r="I4378" t="str">
            <v>综合</v>
          </cell>
          <cell r="J4378" t="str">
            <v>专科</v>
          </cell>
          <cell r="K4378" t="str">
            <v>公办</v>
          </cell>
        </row>
        <row r="4378">
          <cell r="O4378">
            <v>502</v>
          </cell>
          <cell r="P4378" t="str">
            <v>首选物理 再选不限</v>
          </cell>
          <cell r="Q4378" t="str">
            <v>化妆品技术-(江西省南昌市)-6, 人工智能技术应用-(江西省南昌市)-6, 机电一体化技术-(第一学年共青城产教融合基地，第二至三学年江西省南昌市)-6, 数字化设计与制造技术-(第一学年共青城产教融合基地，第二至三学年江西省南昌市)-6, 物联网应用技术-(江西省南昌市)-6</v>
          </cell>
        </row>
        <row r="4379">
          <cell r="A4379" t="str">
            <v>抚州幼儿师范高等专科学校</v>
          </cell>
        </row>
        <row r="4379">
          <cell r="C4379" t="str">
            <v>江西省</v>
          </cell>
          <cell r="D4379" t="str">
            <v>江西</v>
          </cell>
          <cell r="E4379" t="str">
            <v>抚州</v>
          </cell>
        </row>
        <row r="4379">
          <cell r="I4379">
            <v>0</v>
          </cell>
          <cell r="J4379" t="str">
            <v>专科</v>
          </cell>
          <cell r="K4379" t="str">
            <v>公办</v>
          </cell>
        </row>
        <row r="4379">
          <cell r="O4379">
            <v>502</v>
          </cell>
          <cell r="P4379" t="str">
            <v>首选物理 再选不限</v>
          </cell>
          <cell r="Q4379" t="str">
            <v>现代教育技术-(师范)(校本部)-5</v>
          </cell>
        </row>
        <row r="4380">
          <cell r="A4380" t="str">
            <v>江西财经职业学院</v>
          </cell>
        </row>
        <row r="4380">
          <cell r="C4380" t="str">
            <v>江西省</v>
          </cell>
          <cell r="D4380" t="str">
            <v>江西</v>
          </cell>
          <cell r="E4380" t="str">
            <v>九江</v>
          </cell>
        </row>
        <row r="4380">
          <cell r="I4380" t="str">
            <v>财经</v>
          </cell>
          <cell r="J4380" t="str">
            <v>专科</v>
          </cell>
          <cell r="K4380" t="str">
            <v>公办</v>
          </cell>
        </row>
        <row r="4380">
          <cell r="O4380">
            <v>504</v>
          </cell>
          <cell r="P4380" t="str">
            <v>首选物理 再选不限</v>
          </cell>
          <cell r="Q4380" t="str">
            <v>大数据与会计-(浔阳校区)-13, 大数据与财务管理-(浔阳校区)-4, 工程造价-(八里湖校区)-3, 软件技术-(浔阳校区)-3, 计算机网络技术-(浔阳校区)-3, 跨境电子商务-(八里湖校区)-2, 会计信息管理-(浔阳校区)-2, 商务英语-(浔阳校区)-2, 工商企业管理-(八里湖校区)-2, 现代物流管理-(八里湖校区)-2</v>
          </cell>
        </row>
        <row r="4381">
          <cell r="A4381" t="str">
            <v>闽江师范高等专科学校</v>
          </cell>
        </row>
        <row r="4381">
          <cell r="C4381" t="str">
            <v>福建省</v>
          </cell>
          <cell r="D4381" t="str">
            <v>福建</v>
          </cell>
          <cell r="E4381" t="str">
            <v>福州</v>
          </cell>
        </row>
        <row r="4381">
          <cell r="I4381" t="str">
            <v>师范</v>
          </cell>
          <cell r="J4381" t="str">
            <v>专科</v>
          </cell>
          <cell r="K4381" t="str">
            <v>公办</v>
          </cell>
        </row>
        <row r="4381">
          <cell r="O4381">
            <v>507</v>
          </cell>
          <cell r="P4381" t="str">
            <v>首选物理 再选不限</v>
          </cell>
          <cell r="Q4381" t="str">
            <v>跨境电子商务-(旗山校区)-3, 信息安全技术应用-(仓山校区)-2, 工业机器人技术-(仓山校区)-2, 生物制药技术-(福清校区)-2, 大数据技术-(仓山校区)-2, 工业软件开发技术-(仓山校区)-1, 行政管理-(福清校区)-1, 国际经济与贸易-(旗山校区)-1, 小学教育-(师范)(旗山校区)-1, 食品药品监督管理-(福清校区)-1</v>
          </cell>
        </row>
        <row r="4382">
          <cell r="A4382" t="str">
            <v>闽江师范高等专科学校</v>
          </cell>
        </row>
        <row r="4382">
          <cell r="C4382" t="str">
            <v>福建省</v>
          </cell>
          <cell r="D4382" t="str">
            <v>福建</v>
          </cell>
          <cell r="E4382" t="str">
            <v>福州</v>
          </cell>
        </row>
        <row r="4382">
          <cell r="I4382" t="str">
            <v>师范</v>
          </cell>
          <cell r="J4382" t="str">
            <v>专科</v>
          </cell>
          <cell r="K4382" t="str">
            <v>公办</v>
          </cell>
        </row>
        <row r="4382">
          <cell r="O4382">
            <v>508</v>
          </cell>
          <cell r="P4382" t="str">
            <v>首选物理 再选不限</v>
          </cell>
          <cell r="Q4382" t="str">
            <v>护理-(不招色盲色弱)(福清校区)-2, 学前教育-(师范)(不招色盲色弱)(旗山校区)-1</v>
          </cell>
        </row>
        <row r="4383">
          <cell r="A4383" t="str">
            <v>江西婺源茶业职业学院</v>
          </cell>
        </row>
        <row r="4383">
          <cell r="C4383" t="str">
            <v>江西省</v>
          </cell>
          <cell r="D4383" t="str">
            <v>江西</v>
          </cell>
          <cell r="E4383" t="str">
            <v>上饶</v>
          </cell>
        </row>
        <row r="4383">
          <cell r="I4383">
            <v>0</v>
          </cell>
          <cell r="J4383" t="str">
            <v>专科</v>
          </cell>
          <cell r="K4383" t="str">
            <v>公办</v>
          </cell>
        </row>
        <row r="4383">
          <cell r="O4383">
            <v>504</v>
          </cell>
          <cell r="P4383" t="str">
            <v>首选物理 再选不限</v>
          </cell>
          <cell r="Q4383" t="str">
            <v>农产品加工与质量检测-(培养茶叶方向人才)(校本部)-3, 计算机网络技术-(校本部)-3, 婴幼儿托育服务与管理-(校本部)-2, 学前教育-(校本部)-2, 茶艺与茶文化-(校本部)-1, 茶叶生产与加工技术-(校本部)-1</v>
          </cell>
        </row>
        <row r="4384">
          <cell r="A4384" t="str">
            <v>湖南网络工程职业学院</v>
          </cell>
        </row>
        <row r="4384">
          <cell r="C4384" t="str">
            <v>湖南省</v>
          </cell>
          <cell r="D4384" t="str">
            <v>湖南</v>
          </cell>
          <cell r="E4384" t="str">
            <v>长沙</v>
          </cell>
        </row>
        <row r="4384">
          <cell r="I4384" t="str">
            <v>综合</v>
          </cell>
          <cell r="J4384" t="str">
            <v>专科</v>
          </cell>
          <cell r="K4384" t="str">
            <v>公办</v>
          </cell>
        </row>
        <row r="4384">
          <cell r="O4384">
            <v>504</v>
          </cell>
          <cell r="P4384" t="str">
            <v>首选物理 再选不限</v>
          </cell>
          <cell r="Q4384" t="str">
            <v>软件技术-(校本部)-3, 数字媒体技术-(校本部)-3, 工业机器人技术-(校本部)-3, 物联网应用技术-(校本部)-3, 旅游管理-(校本部)-2, 健康管理-(校本部)-2, 智慧健康养老服务与管理-(校本部)-2, 电子商务-(校本部)-2</v>
          </cell>
        </row>
        <row r="4385">
          <cell r="A4385" t="str">
            <v>湖南有色金属职业技术学院</v>
          </cell>
        </row>
        <row r="4385">
          <cell r="C4385" t="str">
            <v>湖南省</v>
          </cell>
          <cell r="D4385" t="str">
            <v>湖南</v>
          </cell>
          <cell r="E4385" t="str">
            <v>株洲</v>
          </cell>
        </row>
        <row r="4385">
          <cell r="I4385" t="str">
            <v>理工</v>
          </cell>
          <cell r="J4385" t="str">
            <v>专科</v>
          </cell>
          <cell r="K4385" t="str">
            <v>公办</v>
          </cell>
        </row>
        <row r="4385">
          <cell r="O4385">
            <v>504</v>
          </cell>
          <cell r="P4385" t="str">
            <v>首选物理 再选不限</v>
          </cell>
          <cell r="Q4385" t="str">
            <v>大数据与会计-(南校区)-2, 网络营销与直播电商-(南校区)-2, 跨境电子商务-(南校区)-1</v>
          </cell>
        </row>
        <row r="4386">
          <cell r="A4386" t="str">
            <v>湖南现代物流职业技术学院</v>
          </cell>
        </row>
        <row r="4386">
          <cell r="C4386" t="str">
            <v>湖南省</v>
          </cell>
          <cell r="D4386" t="str">
            <v>湖南</v>
          </cell>
          <cell r="E4386" t="str">
            <v>长沙</v>
          </cell>
        </row>
        <row r="4386">
          <cell r="I4386" t="str">
            <v>综合</v>
          </cell>
          <cell r="J4386" t="str">
            <v>专科</v>
          </cell>
          <cell r="K4386" t="str">
            <v>公办</v>
          </cell>
        </row>
        <row r="4386">
          <cell r="O4386">
            <v>504</v>
          </cell>
          <cell r="P4386" t="str">
            <v>首选物理 再选不限</v>
          </cell>
          <cell r="Q4386" t="str">
            <v>现代物流管理-(校本部)-4, 智能物流技术-(校本部)-2, 大数据与会计-(校本部)-2, 供应链运营-(校本部)-2</v>
          </cell>
        </row>
        <row r="4387">
          <cell r="A4387" t="str">
            <v>湖南九嶷职业技术学院</v>
          </cell>
        </row>
        <row r="4387">
          <cell r="C4387" t="str">
            <v>湖南省</v>
          </cell>
          <cell r="D4387" t="str">
            <v>湖南</v>
          </cell>
          <cell r="E4387" t="str">
            <v>永州</v>
          </cell>
        </row>
        <row r="4387">
          <cell r="I4387">
            <v>0</v>
          </cell>
          <cell r="J4387" t="str">
            <v>专科</v>
          </cell>
          <cell r="K4387" t="str">
            <v>公办</v>
          </cell>
        </row>
        <row r="4387">
          <cell r="O4387">
            <v>504</v>
          </cell>
          <cell r="P4387" t="str">
            <v>首选物理 再选不限</v>
          </cell>
          <cell r="Q4387" t="str">
            <v>机电一体化技术-(校本部)-8, 模具设计与制造-(校本部)-8, 新能源汽车技术-(校本部)-8, 汽车制造与试验技术-(校本部)-8, 汽车检测与维修技术-(校本部)-6, 计算机应用技术-(校本部)-6, 数控技术-(校本部)-4, 数字媒体技术-(校本部)-4</v>
          </cell>
        </row>
        <row r="4388">
          <cell r="A4388" t="str">
            <v>广西幼儿师范高等专科学校</v>
          </cell>
        </row>
        <row r="4388">
          <cell r="C4388" t="str">
            <v>广西壮族自治区</v>
          </cell>
          <cell r="D4388" t="str">
            <v>广西</v>
          </cell>
          <cell r="E4388" t="str">
            <v>南宁</v>
          </cell>
        </row>
        <row r="4388">
          <cell r="I4388" t="str">
            <v>师范</v>
          </cell>
          <cell r="J4388" t="str">
            <v>专科</v>
          </cell>
          <cell r="K4388" t="str">
            <v>公办</v>
          </cell>
        </row>
        <row r="4388">
          <cell r="O4388">
            <v>511</v>
          </cell>
          <cell r="P4388" t="str">
            <v>首选物理 再选不限</v>
          </cell>
          <cell r="Q4388" t="str">
            <v>小学教育-(师范)(平果校区)-5, 研学旅行管理与服务-(平果校区)-5, 现代教育技术-(师范)(平果校区)-3, 早期教育-(师范)(东盟校区)-3</v>
          </cell>
        </row>
        <row r="4389">
          <cell r="A4389" t="str">
            <v>广西卫生职业技术学院</v>
          </cell>
        </row>
        <row r="4389">
          <cell r="C4389" t="str">
            <v>广西壮族自治区</v>
          </cell>
          <cell r="D4389" t="str">
            <v>广西</v>
          </cell>
          <cell r="E4389" t="str">
            <v>南宁</v>
          </cell>
        </row>
        <row r="4389">
          <cell r="I4389" t="str">
            <v>医药</v>
          </cell>
          <cell r="J4389" t="str">
            <v>专科</v>
          </cell>
          <cell r="K4389" t="str">
            <v>公办</v>
          </cell>
        </row>
        <row r="4389">
          <cell r="O4389">
            <v>504</v>
          </cell>
          <cell r="P4389" t="str">
            <v>首选物理 再选不限</v>
          </cell>
          <cell r="Q4389" t="str">
            <v>临床医学-(不招色盲色弱)(昆仑校区)-8, 中医学-(不招色盲色弱)(昆仑校区)-3, 药学-(不招色盲色弱)(昆仑校区)-3, 护理-(不招色盲色弱)(昆仑校区)-2</v>
          </cell>
        </row>
        <row r="4390">
          <cell r="A4390" t="str">
            <v>海南外国语职业学院</v>
          </cell>
        </row>
        <row r="4390">
          <cell r="C4390" t="str">
            <v>海南省</v>
          </cell>
          <cell r="D4390" t="str">
            <v>海南</v>
          </cell>
          <cell r="E4390" t="str">
            <v>文昌</v>
          </cell>
        </row>
        <row r="4390">
          <cell r="I4390" t="str">
            <v>语言</v>
          </cell>
          <cell r="J4390" t="str">
            <v>专科</v>
          </cell>
          <cell r="K4390" t="str">
            <v>公办</v>
          </cell>
        </row>
        <row r="4390">
          <cell r="O4390">
            <v>505</v>
          </cell>
          <cell r="P4390" t="str">
            <v>首选物理 再选不限</v>
          </cell>
          <cell r="Q4390" t="str">
            <v>应用日语-(校本部)-2, 机电一体化技术-(校本部)-2, 国际商务-(校本部)-2, 应用西班牙语-(校本部)-2, 无人机应用技术-(校本部)-2, 应用韩语-(校本部)-2, 中文-(国际教育)(校本部)-2, 人工智能技术应用-(校本部)-1, 应用外语-(意大利语)(校本部)-1, 国际经济与贸易-(校本部)-1, 应用外语-(柬埔寨语)(校本部)-1, 应用外语-(老挝语)(校本部)-1, 大数据与财务管理-(校本部)-1, 应用德语-(校本部)-1, 应用法语-(校本部)-1, 现代物流管理-(国际物流)(校本部)-1, 导游-(国际导游)(校本部)-1, 婴幼儿托育服务与管理-(校本部)-1, 酒店管理与数字化运营-(校本部)-1, 应用俄语-(校本部)-1, 应用泰语-(校本部)-1, 应用外语-(葡萄牙语)(校本部)-1, 应用外语-(印尼语)(校本部)-1</v>
          </cell>
        </row>
        <row r="4391">
          <cell r="A4391" t="str">
            <v>海南体育职业技术学院</v>
          </cell>
        </row>
        <row r="4391">
          <cell r="C4391" t="str">
            <v>海南省</v>
          </cell>
          <cell r="D4391" t="str">
            <v>海南</v>
          </cell>
          <cell r="E4391" t="str">
            <v>海口</v>
          </cell>
        </row>
        <row r="4391">
          <cell r="I4391">
            <v>0</v>
          </cell>
          <cell r="J4391" t="str">
            <v>专科</v>
          </cell>
          <cell r="K4391" t="str">
            <v>公办</v>
          </cell>
        </row>
        <row r="4391">
          <cell r="O4391">
            <v>502</v>
          </cell>
          <cell r="P4391" t="str">
            <v>首选物理 再选不限</v>
          </cell>
          <cell r="Q4391" t="str">
            <v>电子竞技运动与管理-(学费：5720元/学年)(住宿费待定)(办学地点：本部), 体育保健与康复-(住宿费待定)(办学地点：本部)</v>
          </cell>
        </row>
        <row r="4392">
          <cell r="A4392" t="str">
            <v>广州民航职业技术学院</v>
          </cell>
        </row>
        <row r="4392">
          <cell r="C4392" t="str">
            <v>交通运输部（中国民用航空局）</v>
          </cell>
          <cell r="D4392" t="str">
            <v>广东</v>
          </cell>
          <cell r="E4392" t="str">
            <v>广州</v>
          </cell>
        </row>
        <row r="4392">
          <cell r="I4392" t="str">
            <v>理工</v>
          </cell>
          <cell r="J4392" t="str">
            <v>专科</v>
          </cell>
          <cell r="K4392" t="str">
            <v>公办</v>
          </cell>
        </row>
        <row r="4392">
          <cell r="O4392">
            <v>506</v>
          </cell>
          <cell r="P4392" t="str">
            <v>首选物理 再选不限</v>
          </cell>
          <cell r="Q4392" t="str">
            <v>飞机机电设备维修-(中外合作办学)(与加拿大卡纳多应用艺术与技术学院中外合作办学项目，具体培养模式和学习费用请查看学校网站；因用人单位可能对考生身体素质有要求，请色弱的考生、女生慎重报考；因专业培养要求，请非英语语种考生慎重报考)(不招色盲)(花都赤坭校区)-90, 飞机结构修理-(中外合作办学)(与加拿大卡纳多应用艺术与技术学院中外合作办学项目，具体培养模式和学习费用请查看学校网站；因用人单位可能对考生身体素质有要求，请色弱的考生、女生慎重报考；因专业培养要求，请非英语语种考生慎重报考)(不招色盲)(花都赤坭校区)-45, 飞机电子设备维修-(中外合作办学)(与加拿大卡纳多应用艺术与技术学院中外合作办学项目，具体培养模式和学习费用请查看学校网站；因用人单位可能对考生身体素质有要求，请色弱的考生、女生慎重报考；因专业培养要求，请非英语语种考生慎重报考)(不招色盲)(花都赤坭校区)-45</v>
          </cell>
        </row>
        <row r="4393">
          <cell r="A4393" t="str">
            <v>广州民航职业技术学院</v>
          </cell>
        </row>
        <row r="4393">
          <cell r="C4393" t="str">
            <v>交通运输部（中国民用航空局）</v>
          </cell>
          <cell r="D4393" t="str">
            <v>广东</v>
          </cell>
          <cell r="E4393" t="str">
            <v>广州</v>
          </cell>
        </row>
        <row r="4393">
          <cell r="I4393" t="str">
            <v>理工</v>
          </cell>
          <cell r="J4393" t="str">
            <v>专科</v>
          </cell>
          <cell r="K4393" t="str">
            <v>公办</v>
          </cell>
        </row>
        <row r="4393">
          <cell r="O4393">
            <v>507</v>
          </cell>
          <cell r="P4393" t="str">
            <v>首选物理 再选不限</v>
          </cell>
          <cell r="Q4393" t="str">
            <v>飞机机电设备维修-(因用人单位可能对考生身体素质有要求，请色弱的考生、女生慎重报考；因专业培养要求，请非英语语种考生慎重报考)(不招色盲)(花都赤坭校区)-70, 通用航空器维修-(因用人单位可能对考生身体素质有要求，请色弱的考生、女生慎重报考；因专业培养要求，请非英语语种考生慎重报考)(不招色盲)(花都赤坭校区)-25, 航空发动机维修技术-(因用人单位可能对考生身体素质有要求，请色弱的考生、女生慎重报考；因专业培养要求，请非英语语种考生慎重报考)(不招色盲)(花都赤坭校区)-25, 飞机部件修理-(因用人单位可能对考生身体素质有要求，请色弱的考生、女生慎重报考；因专业培养要求，请非英语语种考生慎重报考)(不招色盲)(花都赤坭校区)-20</v>
          </cell>
        </row>
        <row r="4394">
          <cell r="A4394" t="str">
            <v>广州民航职业技术学院</v>
          </cell>
        </row>
        <row r="4394">
          <cell r="C4394" t="str">
            <v>交通运输部（中国民用航空局）</v>
          </cell>
          <cell r="D4394" t="str">
            <v>广东</v>
          </cell>
          <cell r="E4394" t="str">
            <v>广州</v>
          </cell>
        </row>
        <row r="4394">
          <cell r="I4394" t="str">
            <v>理工</v>
          </cell>
          <cell r="J4394" t="str">
            <v>专科</v>
          </cell>
          <cell r="K4394" t="str">
            <v>公办</v>
          </cell>
        </row>
        <row r="4394">
          <cell r="O4394">
            <v>508</v>
          </cell>
          <cell r="P4394" t="str">
            <v>首选物理 再选不限</v>
          </cell>
          <cell r="Q4394" t="str">
            <v>空中乘务-(中外合作办学)(与加拿大航空学院中外合作办学项目，具体培养模式和学习费用请查看学校网站；因用人单位可能对考生身体素质有要求，请色弱、女生身高&lt;165cm或&gt;175cm、疤痕或素痣明显的考生、男生慎重报考)(不招色盲)(机场路校区)-3</v>
          </cell>
        </row>
        <row r="4395">
          <cell r="A4395" t="str">
            <v>广州民航职业技术学院</v>
          </cell>
        </row>
        <row r="4395">
          <cell r="C4395" t="str">
            <v>交通运输部（中国民用航空局）</v>
          </cell>
          <cell r="D4395" t="str">
            <v>广东</v>
          </cell>
          <cell r="E4395" t="str">
            <v>广州</v>
          </cell>
        </row>
        <row r="4395">
          <cell r="I4395" t="str">
            <v>理工</v>
          </cell>
          <cell r="J4395" t="str">
            <v>专科</v>
          </cell>
          <cell r="K4395" t="str">
            <v>公办</v>
          </cell>
        </row>
        <row r="4395">
          <cell r="O4395">
            <v>509</v>
          </cell>
          <cell r="P4395" t="str">
            <v>首选物理 再选不限</v>
          </cell>
          <cell r="Q4395" t="str">
            <v>民航空中安全保卫-(因用人单位可能对考生身体素质有要求，请色弱、男生身高&lt;175cm或&gt;185cm、疤痕或素痣明显的考生、女生慎重报考)(不招色盲)(机场路校区)-3</v>
          </cell>
        </row>
        <row r="4396">
          <cell r="A4396" t="str">
            <v>广州民航职业技术学院</v>
          </cell>
        </row>
        <row r="4396">
          <cell r="C4396" t="str">
            <v>交通运输部（中国民用航空局）</v>
          </cell>
          <cell r="D4396" t="str">
            <v>广东</v>
          </cell>
          <cell r="E4396" t="str">
            <v>广州</v>
          </cell>
        </row>
        <row r="4396">
          <cell r="I4396" t="str">
            <v>理工</v>
          </cell>
          <cell r="J4396" t="str">
            <v>专科</v>
          </cell>
          <cell r="K4396" t="str">
            <v>公办</v>
          </cell>
        </row>
        <row r="4396">
          <cell r="O4396">
            <v>510</v>
          </cell>
          <cell r="P4396" t="str">
            <v>首选物理 再选不限</v>
          </cell>
          <cell r="Q4396" t="str">
            <v>民航安全技术管理-(培养民航货邮安全检查人才；因用人单位可能对考生身体素质有要求，请色弱、男生身高&lt;172cm、女生身高&lt;162cm的考生慎重报考)(不招色盲)(花都赤坭校区)-10, 民航安全技术管理-(培养民航旅客安全检查人才；因用人单位可能对考生身体素质有要求，请色弱、男生身高&lt;172cm、女生身高&lt;162cm的考生慎重报考)(不招色盲)(花都赤坭校区)-1</v>
          </cell>
        </row>
        <row r="4397">
          <cell r="A4397" t="str">
            <v>广州民航职业技术学院</v>
          </cell>
        </row>
        <row r="4397">
          <cell r="C4397" t="str">
            <v>交通运输部（中国民用航空局）</v>
          </cell>
          <cell r="D4397" t="str">
            <v>广东</v>
          </cell>
          <cell r="E4397" t="str">
            <v>广州</v>
          </cell>
        </row>
        <row r="4397">
          <cell r="I4397" t="str">
            <v>理工</v>
          </cell>
          <cell r="J4397" t="str">
            <v>专科</v>
          </cell>
          <cell r="K4397" t="str">
            <v>公办</v>
          </cell>
        </row>
        <row r="4397">
          <cell r="O4397">
            <v>511</v>
          </cell>
          <cell r="P4397" t="str">
            <v>首选物理 再选不限</v>
          </cell>
          <cell r="Q4397" t="str">
            <v>无人机应用技术-(花都赤坭校区)-55, 通用航空航务技术-(培养通航管制人才)(花都赤坭校区)-15, 电子信息工程技术-(花都赤坭校区)-10, 通用航空航务技术-(花都赤坭校区)-10, 机场电工技术-(花都赤坭校区)-10, 应用电子技术-(花都赤坭校区)-5, 民航通信技术-(培养通信设备维修人才)(花都赤坭校区)-5, 民航运输服务-(花都赤坭校区)-5, 物联网应用技术-(花都赤坭校区)-5, 人工智能技术应用-(花都赤坭校区)-5, 民航通信技术-(培养导航设备维修人才)(花都赤坭校区)-5, 航空物流管理-(花都赤坭校区)-3, 会展策划与管理-(培养航空会展与酒店管理人才；因用人单位可能对考生身体素质有要求，请男生身高&lt;172cm、女生身高&lt;162cm、色盲、色弱的考生慎重报考)(机场路校区)-3, 机场运行服务与管理-(花都赤坭校区)-2, 机场场务技术与管理-(花都赤坭校区)-2, 电子商务-(花都赤坭校区)-2, 大数据与会计-(花都赤坭校区)-1</v>
          </cell>
        </row>
        <row r="4398">
          <cell r="A4398" t="str">
            <v>广州民航职业技术学院</v>
          </cell>
        </row>
        <row r="4398">
          <cell r="C4398" t="str">
            <v>交通运输部（中国民用航空局）</v>
          </cell>
          <cell r="D4398" t="str">
            <v>广东</v>
          </cell>
          <cell r="E4398" t="str">
            <v>广州</v>
          </cell>
        </row>
        <row r="4398">
          <cell r="I4398" t="str">
            <v>理工</v>
          </cell>
          <cell r="J4398" t="str">
            <v>专科</v>
          </cell>
          <cell r="K4398" t="str">
            <v>公办</v>
          </cell>
        </row>
        <row r="4398">
          <cell r="O4398">
            <v>512</v>
          </cell>
          <cell r="P4398" t="str">
            <v>首选物理 再选不限</v>
          </cell>
          <cell r="Q4398" t="str">
            <v>航空物流管理-(与英国密德萨斯大学联合培养项目，具体培养模式和学习费用请查看学校网站)(花都赤坭校区)-2</v>
          </cell>
        </row>
        <row r="4399">
          <cell r="A4399" t="str">
            <v>广州民航职业技术学院</v>
          </cell>
        </row>
        <row r="4399">
          <cell r="C4399" t="str">
            <v>交通运输部（中国民用航空局）</v>
          </cell>
          <cell r="D4399" t="str">
            <v>广东</v>
          </cell>
          <cell r="E4399" t="str">
            <v>广州</v>
          </cell>
        </row>
        <row r="4399">
          <cell r="I4399" t="str">
            <v>理工</v>
          </cell>
          <cell r="J4399" t="str">
            <v>专科</v>
          </cell>
          <cell r="K4399" t="str">
            <v>公办</v>
          </cell>
        </row>
        <row r="4399">
          <cell r="O4399">
            <v>513</v>
          </cell>
          <cell r="P4399" t="str">
            <v>首选物理 再选不限</v>
          </cell>
          <cell r="Q4399" t="str">
            <v>计算机应用技术-(与广东培正学院三二分段培养)(与广东培正学院计算机科学与技术专业开展三二分段专升本协同育人项目实验班。按五年人才培养方案要求，完成三学年高职学段学习，各项考核合格，并符合相关条件和要求的，获得本校普通高职(专科)毕业证书；通过转段选拔考核合格的进入广东培正学院试点专业学习两年，符合相关条件和要求的，可获得广东培正学院的普通本科毕业证书和学位证书)(花都赤坭校区)-50</v>
          </cell>
        </row>
        <row r="4400">
          <cell r="A4400" t="str">
            <v>广州民航职业技术学院</v>
          </cell>
        </row>
        <row r="4400">
          <cell r="C4400" t="str">
            <v>交通运输部（中国民用航空局）</v>
          </cell>
          <cell r="D4400" t="str">
            <v>广东</v>
          </cell>
          <cell r="E4400" t="str">
            <v>广州</v>
          </cell>
        </row>
        <row r="4400">
          <cell r="I4400" t="str">
            <v>理工</v>
          </cell>
          <cell r="J4400" t="str">
            <v>专科</v>
          </cell>
          <cell r="K4400" t="str">
            <v>公办</v>
          </cell>
        </row>
        <row r="4400">
          <cell r="O4400">
            <v>514</v>
          </cell>
          <cell r="P4400" t="str">
            <v>首选物理 再选不限</v>
          </cell>
          <cell r="Q4400" t="str">
            <v>大数据技术-(与广东科技学院三二分段培养)(与广东科技学院数据科学与大数据技术专业开展三二分段专升本协同育人项目实验班。按五年人才培养方案要求，完成三学年高职学段学习，各项考核合格，并符合相关条件和要求的，获得本校普通高职(专科)毕业证书；通过转段选拔考核合格的进入广东科技学院试点专业学习两年，符合相关条件和要求的，可获得广东科技学院的普通本科毕业证书和学位证书)(花都赤坭校区)-50</v>
          </cell>
        </row>
        <row r="4401">
          <cell r="A4401" t="str">
            <v>广州民航职业技术学院</v>
          </cell>
        </row>
        <row r="4401">
          <cell r="C4401" t="str">
            <v>交通运输部（中国民用航空局）</v>
          </cell>
          <cell r="D4401" t="str">
            <v>广东</v>
          </cell>
          <cell r="E4401" t="str">
            <v>广州</v>
          </cell>
        </row>
        <row r="4401">
          <cell r="I4401" t="str">
            <v>理工</v>
          </cell>
          <cell r="J4401" t="str">
            <v>专科</v>
          </cell>
          <cell r="K4401" t="str">
            <v>公办</v>
          </cell>
        </row>
        <row r="4401">
          <cell r="O4401">
            <v>515</v>
          </cell>
          <cell r="P4401" t="str">
            <v>首选物理 再选不限</v>
          </cell>
          <cell r="Q4401" t="str">
            <v>电子信息工程技术-(与广州软件学院三二分段培养)(与广州软件学院物联网工程专业开展三二分段专升本协同育人项目实验班。按五年人才培养方案要求，完成三学年高职学段学习，各项考核合格，并符合相关条件和要求的，获得本校普通高职(专科)毕业证书；通过转段选拔考核合格的进入广州软件学院试点专业学习两年，符合相关条件和要求的，可获得广州软件学院的普通本科毕业证书和学位证书)(花都赤坭校区)-50</v>
          </cell>
        </row>
        <row r="4402">
          <cell r="A4402" t="str">
            <v>阳江职业技术学院</v>
          </cell>
        </row>
        <row r="4402">
          <cell r="C4402" t="str">
            <v>广东省</v>
          </cell>
          <cell r="D4402" t="str">
            <v>广东</v>
          </cell>
          <cell r="E4402" t="str">
            <v>阳江</v>
          </cell>
        </row>
        <row r="4402">
          <cell r="I4402" t="str">
            <v>综合</v>
          </cell>
          <cell r="J4402" t="str">
            <v>专科</v>
          </cell>
          <cell r="K4402" t="str">
            <v>公办</v>
          </cell>
        </row>
        <row r="4402">
          <cell r="O4402">
            <v>501</v>
          </cell>
          <cell r="P4402" t="str">
            <v>首选物理 再选不限</v>
          </cell>
          <cell r="Q4402" t="str">
            <v>小学英语教育-(与嘉应学院三二分段培养)(与嘉应学院英语专业开展三二分段专升本协同育人项目实验班。按五年人才培养方案要求，完成三学年高职学段学习，各项考核合格，并符合相关条件和要求的，获得本校普通高职(专科)毕业证书；通过转段选拔考核合格的进入嘉应学院试点专业学习两年，符合相关条件和要求的，可获得嘉应学院的普通本科毕业证书和学位证书)(校本部)-10</v>
          </cell>
        </row>
        <row r="4403">
          <cell r="A4403" t="str">
            <v>阳江职业技术学院</v>
          </cell>
        </row>
        <row r="4403">
          <cell r="C4403" t="str">
            <v>广东省</v>
          </cell>
          <cell r="D4403" t="str">
            <v>广东</v>
          </cell>
          <cell r="E4403" t="str">
            <v>阳江</v>
          </cell>
        </row>
        <row r="4403">
          <cell r="I4403" t="str">
            <v>综合</v>
          </cell>
          <cell r="J4403" t="str">
            <v>专科</v>
          </cell>
          <cell r="K4403" t="str">
            <v>公办</v>
          </cell>
        </row>
        <row r="4403">
          <cell r="O4403">
            <v>502</v>
          </cell>
          <cell r="P4403" t="str">
            <v>首选物理 再选化学</v>
          </cell>
          <cell r="Q4403" t="str">
            <v>食品质量与安全-(校本部)-33, 食品检验检测技术-(校本部)-28, 模具设计与制造-(校本部)-28, 机械设计与制造-(校本部)-27, 人工智能技术应用-(校本部)-18, 电气自动化技术-(校本部)-13, 软件技术-(校本部)-8, 新能源汽车技术-(校本部)-6, 动漫制作技术-(校本部)-6, 水产养殖技术-(校本部)-6, 汽车检测与维修技术-(校本部)-5, 机电一体化技术-(校本部)-2</v>
          </cell>
        </row>
        <row r="4404">
          <cell r="A4404" t="str">
            <v>阳江职业技术学院</v>
          </cell>
        </row>
        <row r="4404">
          <cell r="C4404" t="str">
            <v>广东省</v>
          </cell>
          <cell r="D4404" t="str">
            <v>广东</v>
          </cell>
          <cell r="E4404" t="str">
            <v>阳江</v>
          </cell>
        </row>
        <row r="4404">
          <cell r="I4404" t="str">
            <v>综合</v>
          </cell>
          <cell r="J4404" t="str">
            <v>专科</v>
          </cell>
          <cell r="K4404" t="str">
            <v>公办</v>
          </cell>
        </row>
        <row r="4404">
          <cell r="O4404">
            <v>503</v>
          </cell>
          <cell r="P4404" t="str">
            <v>首选物理 再选不限</v>
          </cell>
          <cell r="Q4404" t="str">
            <v>大数据技术-(校本部)-64, 市场营销-(校本部)-9, 大数据与会计-(校本部)-8, 大数据与财务管理-(校本部)-4</v>
          </cell>
        </row>
        <row r="4405">
          <cell r="A4405" t="str">
            <v>阳江职业技术学院</v>
          </cell>
        </row>
        <row r="4405">
          <cell r="C4405" t="str">
            <v>广东省</v>
          </cell>
          <cell r="D4405" t="str">
            <v>广东</v>
          </cell>
          <cell r="E4405" t="str">
            <v>阳江</v>
          </cell>
        </row>
        <row r="4405">
          <cell r="I4405" t="str">
            <v>综合</v>
          </cell>
          <cell r="J4405" t="str">
            <v>专科</v>
          </cell>
          <cell r="K4405" t="str">
            <v>公办</v>
          </cell>
        </row>
        <row r="4405">
          <cell r="O4405">
            <v>504</v>
          </cell>
          <cell r="P4405" t="str">
            <v>首选物理 再选不限</v>
          </cell>
          <cell r="Q4405" t="str">
            <v>小学数学教育-(师范)(校本部)-6</v>
          </cell>
        </row>
        <row r="4406">
          <cell r="A4406" t="str">
            <v>阳江职业技术学院</v>
          </cell>
        </row>
        <row r="4406">
          <cell r="C4406" t="str">
            <v>广东省</v>
          </cell>
          <cell r="D4406" t="str">
            <v>广东</v>
          </cell>
          <cell r="E4406" t="str">
            <v>阳江</v>
          </cell>
        </row>
        <row r="4406">
          <cell r="I4406" t="str">
            <v>综合</v>
          </cell>
          <cell r="J4406" t="str">
            <v>专科</v>
          </cell>
          <cell r="K4406" t="str">
            <v>公办</v>
          </cell>
        </row>
        <row r="4406">
          <cell r="O4406">
            <v>505</v>
          </cell>
          <cell r="P4406" t="str">
            <v>首选物理 再选生物</v>
          </cell>
          <cell r="Q4406" t="str">
            <v>园林技术-(校本部)-23</v>
          </cell>
        </row>
        <row r="4407">
          <cell r="A4407" t="str">
            <v>重庆水利电力职业技术学院</v>
          </cell>
        </row>
        <row r="4407">
          <cell r="C4407" t="str">
            <v>重庆市</v>
          </cell>
          <cell r="D4407" t="str">
            <v>重庆</v>
          </cell>
          <cell r="E4407" t="str">
            <v>重庆</v>
          </cell>
        </row>
        <row r="4407">
          <cell r="I4407" t="str">
            <v>理工</v>
          </cell>
          <cell r="J4407" t="str">
            <v>专科</v>
          </cell>
          <cell r="K4407" t="str">
            <v>公办</v>
          </cell>
        </row>
        <row r="4407">
          <cell r="O4407">
            <v>504</v>
          </cell>
          <cell r="P4407" t="str">
            <v>首选物理 再选不限</v>
          </cell>
          <cell r="Q4407" t="str">
            <v>电力系统自动化技术-(主校区)-9, 水利水电工程技术-(主校区)-3, 水利水电建筑工程-(主校区)-3, 发电厂及电力系统-(主校区)-3, 水利工程-(主校区)-3</v>
          </cell>
        </row>
        <row r="4408">
          <cell r="A4408" t="str">
            <v>重庆幼儿师范高等专科学校</v>
          </cell>
        </row>
        <row r="4408">
          <cell r="C4408" t="str">
            <v>重庆市</v>
          </cell>
          <cell r="D4408" t="str">
            <v>重庆</v>
          </cell>
          <cell r="E4408" t="str">
            <v>重庆</v>
          </cell>
        </row>
        <row r="4408">
          <cell r="I4408" t="str">
            <v>师范</v>
          </cell>
          <cell r="J4408" t="str">
            <v>专科</v>
          </cell>
          <cell r="K4408" t="str">
            <v>公办</v>
          </cell>
        </row>
        <row r="4408">
          <cell r="O4408">
            <v>504</v>
          </cell>
          <cell r="P4408" t="str">
            <v>首选物理 再选不限</v>
          </cell>
          <cell r="Q4408" t="str">
            <v>学前教育-(师范)(不招色盲色弱且不招单色识别不全者)(小湾校区)-2</v>
          </cell>
        </row>
        <row r="4409">
          <cell r="A4409" t="str">
            <v>重庆航天职业技术学院</v>
          </cell>
        </row>
        <row r="4409">
          <cell r="C4409" t="str">
            <v>重庆市</v>
          </cell>
          <cell r="D4409" t="str">
            <v>重庆</v>
          </cell>
          <cell r="E4409" t="str">
            <v>重庆</v>
          </cell>
        </row>
        <row r="4409">
          <cell r="I4409" t="str">
            <v>理工</v>
          </cell>
          <cell r="J4409" t="str">
            <v>专科</v>
          </cell>
          <cell r="K4409" t="str">
            <v>公办</v>
          </cell>
        </row>
        <row r="4409">
          <cell r="O4409">
            <v>504</v>
          </cell>
          <cell r="P4409" t="str">
            <v>首选物理 再选不限</v>
          </cell>
          <cell r="Q4409" t="str">
            <v>数控技术-(两江校区)-2</v>
          </cell>
        </row>
        <row r="4410">
          <cell r="A4410" t="str">
            <v>罗定职业技术学院</v>
          </cell>
        </row>
        <row r="4410">
          <cell r="C4410" t="str">
            <v>广东省</v>
          </cell>
          <cell r="D4410" t="str">
            <v>广东</v>
          </cell>
          <cell r="E4410" t="str">
            <v>云浮</v>
          </cell>
        </row>
        <row r="4410">
          <cell r="I4410" t="str">
            <v>综合</v>
          </cell>
          <cell r="J4410" t="str">
            <v>专科</v>
          </cell>
          <cell r="K4410" t="str">
            <v>公办</v>
          </cell>
        </row>
        <row r="4410">
          <cell r="O4410">
            <v>506</v>
          </cell>
          <cell r="P4410" t="str">
            <v>首选物理 再选化学</v>
          </cell>
          <cell r="Q4410" t="str">
            <v>数控技术-(校本部)-68, 电气自动化技术-(校本部)-50, 智能医疗装备技术-(校本部)-12, 电子信息工程技术-(校本部)-11, 物联网应用技术-(校本部)-11, 光伏工程技术-(校本部)-9, 机械制造及自动化-(校本部)-9, 工业机器人技术-(校本部)-8, 新能源汽车技术-(校本部)-8, 机电一体化技术-(校本部)-4</v>
          </cell>
        </row>
        <row r="4411">
          <cell r="A4411" t="str">
            <v>罗定职业技术学院</v>
          </cell>
        </row>
        <row r="4411">
          <cell r="C4411" t="str">
            <v>广东省</v>
          </cell>
          <cell r="D4411" t="str">
            <v>广东</v>
          </cell>
          <cell r="E4411" t="str">
            <v>云浮</v>
          </cell>
        </row>
        <row r="4411">
          <cell r="I4411" t="str">
            <v>综合</v>
          </cell>
          <cell r="J4411" t="str">
            <v>专科</v>
          </cell>
          <cell r="K4411" t="str">
            <v>公办</v>
          </cell>
        </row>
        <row r="4411">
          <cell r="O4411">
            <v>507</v>
          </cell>
          <cell r="P4411" t="str">
            <v>首选物理 再选化学</v>
          </cell>
          <cell r="Q4411" t="str">
            <v>计算机应用技术-(校本部)-72, 信息安全技术应用-(校本部)-13, 计算机网络技术-(校本部)-11, 大数据技术-(校本部)-6, 云计算技术应用-(校本部)-6, 移动应用开发-(校本部)-2</v>
          </cell>
        </row>
        <row r="4412">
          <cell r="A4412" t="str">
            <v>罗定职业技术学院</v>
          </cell>
        </row>
        <row r="4412">
          <cell r="C4412" t="str">
            <v>广东省</v>
          </cell>
          <cell r="D4412" t="str">
            <v>广东</v>
          </cell>
          <cell r="E4412" t="str">
            <v>云浮</v>
          </cell>
        </row>
        <row r="4412">
          <cell r="I4412" t="str">
            <v>综合</v>
          </cell>
          <cell r="J4412" t="str">
            <v>专科</v>
          </cell>
          <cell r="K4412" t="str">
            <v>公办</v>
          </cell>
        </row>
        <row r="4412">
          <cell r="O4412">
            <v>508</v>
          </cell>
          <cell r="P4412" t="str">
            <v>首选物理 再选不限</v>
          </cell>
          <cell r="Q4412" t="str">
            <v>现代教育技术-(师范)(校本部)-17</v>
          </cell>
        </row>
        <row r="4413">
          <cell r="A4413" t="str">
            <v>罗定职业技术学院</v>
          </cell>
        </row>
        <row r="4413">
          <cell r="C4413" t="str">
            <v>广东省</v>
          </cell>
          <cell r="D4413" t="str">
            <v>广东</v>
          </cell>
          <cell r="E4413" t="str">
            <v>云浮</v>
          </cell>
        </row>
        <row r="4413">
          <cell r="I4413" t="str">
            <v>综合</v>
          </cell>
          <cell r="J4413" t="str">
            <v>专科</v>
          </cell>
          <cell r="K4413" t="str">
            <v>公办</v>
          </cell>
        </row>
        <row r="4413">
          <cell r="O4413">
            <v>509</v>
          </cell>
          <cell r="P4413" t="str">
            <v>首选物理 再选化学</v>
          </cell>
          <cell r="Q4413" t="str">
            <v>小学数学教育-(师范)(校本部)-70</v>
          </cell>
        </row>
        <row r="4414">
          <cell r="A4414" t="str">
            <v>罗定职业技术学院</v>
          </cell>
        </row>
        <row r="4414">
          <cell r="C4414" t="str">
            <v>广东省</v>
          </cell>
          <cell r="D4414" t="str">
            <v>广东</v>
          </cell>
          <cell r="E4414" t="str">
            <v>云浮</v>
          </cell>
        </row>
        <row r="4414">
          <cell r="I4414" t="str">
            <v>综合</v>
          </cell>
          <cell r="J4414" t="str">
            <v>专科</v>
          </cell>
          <cell r="K4414" t="str">
            <v>公办</v>
          </cell>
        </row>
        <row r="4414">
          <cell r="O4414">
            <v>510</v>
          </cell>
          <cell r="P4414" t="str">
            <v>首选物理 再选不限</v>
          </cell>
          <cell r="Q4414" t="str">
            <v>医疗器械经营与服务-(校本部)-11, 数字媒体技术-(校本部)-9</v>
          </cell>
        </row>
        <row r="4415">
          <cell r="A4415" t="str">
            <v>罗定职业技术学院</v>
          </cell>
        </row>
        <row r="4415">
          <cell r="C4415" t="str">
            <v>广东省</v>
          </cell>
          <cell r="D4415" t="str">
            <v>广东</v>
          </cell>
          <cell r="E4415" t="str">
            <v>云浮</v>
          </cell>
        </row>
        <row r="4415">
          <cell r="I4415" t="str">
            <v>综合</v>
          </cell>
          <cell r="J4415" t="str">
            <v>专科</v>
          </cell>
          <cell r="K4415" t="str">
            <v>公办</v>
          </cell>
        </row>
        <row r="4415">
          <cell r="O4415">
            <v>511</v>
          </cell>
          <cell r="P4415" t="str">
            <v>首选物理 再选不限</v>
          </cell>
          <cell r="Q4415" t="str">
            <v>商务英语-(校本部)-1, 跨境电子商务-(校本部)-1</v>
          </cell>
        </row>
        <row r="4416">
          <cell r="A4416" t="str">
            <v>罗定职业技术学院</v>
          </cell>
        </row>
        <row r="4416">
          <cell r="C4416" t="str">
            <v>广东省</v>
          </cell>
          <cell r="D4416" t="str">
            <v>广东</v>
          </cell>
          <cell r="E4416" t="str">
            <v>云浮</v>
          </cell>
        </row>
        <row r="4416">
          <cell r="I4416" t="str">
            <v>综合</v>
          </cell>
          <cell r="J4416" t="str">
            <v>专科</v>
          </cell>
          <cell r="K4416" t="str">
            <v>公办</v>
          </cell>
        </row>
        <row r="4416">
          <cell r="O4416">
            <v>512</v>
          </cell>
          <cell r="P4416" t="str">
            <v>首选物理 再选不限</v>
          </cell>
          <cell r="Q4416" t="str">
            <v>现代教育技术-(师范，与韩山师范学院三二分段培养)(与韩山师范学院教育技术学专业开展三二分段专升本协同育人项目实验班。按五年人才培养方案要求，完成三学年高职学段学习，各项考核合格，并符合相关条件和要求的，获得本校普通高职(专科)毕业证书；通过转段选拔考核合格的进入韩山师范学院试点专业学习两年，符合相关条件和要求的，可获得韩山师范学院的普通本科毕业证书和学位证书)(校本部)-40</v>
          </cell>
        </row>
        <row r="4417">
          <cell r="A4417" t="str">
            <v>佛山职业技术学院</v>
          </cell>
        </row>
        <row r="4417">
          <cell r="C4417" t="str">
            <v>广东省</v>
          </cell>
          <cell r="D4417" t="str">
            <v>广东</v>
          </cell>
          <cell r="E4417" t="str">
            <v>佛山</v>
          </cell>
        </row>
        <row r="4417">
          <cell r="I4417" t="str">
            <v>综合</v>
          </cell>
          <cell r="J4417" t="str">
            <v>专科</v>
          </cell>
          <cell r="K4417" t="str">
            <v>公办</v>
          </cell>
        </row>
        <row r="4417">
          <cell r="O4417">
            <v>501</v>
          </cell>
          <cell r="P4417" t="str">
            <v>首选物理 再选不限</v>
          </cell>
          <cell r="Q4417" t="str">
            <v>机电设备技术-(校本部)-96, 数字化设计与制造技术-(校本部)-68, 工业机器人技术-(校本部)-62, 机械设计与制造-(校本部)-40, 电气自动化技术-(校本部)-38, 数控技术-(校本部)-28</v>
          </cell>
        </row>
        <row r="4418">
          <cell r="A4418" t="str">
            <v>佛山职业技术学院</v>
          </cell>
        </row>
        <row r="4418">
          <cell r="C4418" t="str">
            <v>广东省</v>
          </cell>
          <cell r="D4418" t="str">
            <v>广东</v>
          </cell>
          <cell r="E4418" t="str">
            <v>佛山</v>
          </cell>
        </row>
        <row r="4418">
          <cell r="I4418" t="str">
            <v>综合</v>
          </cell>
          <cell r="J4418" t="str">
            <v>专科</v>
          </cell>
          <cell r="K4418" t="str">
            <v>公办</v>
          </cell>
        </row>
        <row r="4418">
          <cell r="O4418">
            <v>502</v>
          </cell>
          <cell r="P4418" t="str">
            <v>首选物理 再选不限</v>
          </cell>
          <cell r="Q4418" t="str">
            <v>物联网应用技术-(不招单色识别不全者)(校本部)-20, 电子信息工程技术-(不招单色识别不全者)(校本部)-10, 人工智能技术应用-(不招单色识别不全者)(校本部)-10, 工业互联网技术-(不招单色识别不全者)(校本部)-10, 计算机应用技术-(不招单色识别不全者)(校本部)-10, 大数据技术-(不招单色识别不全者)(校本部)-10</v>
          </cell>
        </row>
        <row r="4419">
          <cell r="A4419" t="str">
            <v>佛山职业技术学院</v>
          </cell>
        </row>
        <row r="4419">
          <cell r="C4419" t="str">
            <v>广东省</v>
          </cell>
          <cell r="D4419" t="str">
            <v>广东</v>
          </cell>
          <cell r="E4419" t="str">
            <v>佛山</v>
          </cell>
        </row>
        <row r="4419">
          <cell r="I4419" t="str">
            <v>综合</v>
          </cell>
          <cell r="J4419" t="str">
            <v>专科</v>
          </cell>
          <cell r="K4419" t="str">
            <v>公办</v>
          </cell>
        </row>
        <row r="4419">
          <cell r="O4419">
            <v>503</v>
          </cell>
          <cell r="P4419" t="str">
            <v>首选物理 再选不限</v>
          </cell>
          <cell r="Q4419" t="str">
            <v>汽车技术服务与营销-(校本部)-50, 新能源汽车技术-(校本部)-40, 智能网联汽车技术-(校本部)-5</v>
          </cell>
        </row>
        <row r="4420">
          <cell r="A4420" t="str">
            <v>佛山职业技术学院</v>
          </cell>
        </row>
        <row r="4420">
          <cell r="C4420" t="str">
            <v>广东省</v>
          </cell>
          <cell r="D4420" t="str">
            <v>广东</v>
          </cell>
          <cell r="E4420" t="str">
            <v>佛山</v>
          </cell>
        </row>
        <row r="4420">
          <cell r="I4420" t="str">
            <v>综合</v>
          </cell>
          <cell r="J4420" t="str">
            <v>专科</v>
          </cell>
          <cell r="K4420" t="str">
            <v>公办</v>
          </cell>
        </row>
        <row r="4420">
          <cell r="O4420">
            <v>504</v>
          </cell>
          <cell r="P4420" t="str">
            <v>首选物理 再选不限</v>
          </cell>
          <cell r="Q4420" t="str">
            <v>新能源材料应用技术-(校本部)-60, 光伏工程技术-(校本部)-20, 氢能技术应用-(校本部)-20</v>
          </cell>
        </row>
        <row r="4421">
          <cell r="A4421" t="str">
            <v>佛山职业技术学院</v>
          </cell>
        </row>
        <row r="4421">
          <cell r="C4421" t="str">
            <v>广东省</v>
          </cell>
          <cell r="D4421" t="str">
            <v>广东</v>
          </cell>
          <cell r="E4421" t="str">
            <v>佛山</v>
          </cell>
        </row>
        <row r="4421">
          <cell r="I4421" t="str">
            <v>综合</v>
          </cell>
          <cell r="J4421" t="str">
            <v>专科</v>
          </cell>
          <cell r="K4421" t="str">
            <v>公办</v>
          </cell>
        </row>
        <row r="4421">
          <cell r="O4421">
            <v>505</v>
          </cell>
          <cell r="P4421" t="str">
            <v>首选物理 再选不限</v>
          </cell>
          <cell r="Q4421" t="str">
            <v>食品营养与健康-(不招色盲色弱)(校本部)-60, 食品药品监督管理-(不招色盲色弱)(校本部)-30, 食品检验检测技术-(不招色盲色弱)(校本部)-20</v>
          </cell>
        </row>
        <row r="4422">
          <cell r="A4422" t="str">
            <v>佛山职业技术学院</v>
          </cell>
        </row>
        <row r="4422">
          <cell r="C4422" t="str">
            <v>广东省</v>
          </cell>
          <cell r="D4422" t="str">
            <v>广东</v>
          </cell>
          <cell r="E4422" t="str">
            <v>佛山</v>
          </cell>
        </row>
        <row r="4422">
          <cell r="I4422" t="str">
            <v>综合</v>
          </cell>
          <cell r="J4422" t="str">
            <v>专科</v>
          </cell>
          <cell r="K4422" t="str">
            <v>公办</v>
          </cell>
        </row>
        <row r="4422">
          <cell r="O4422">
            <v>506</v>
          </cell>
          <cell r="P4422" t="str">
            <v>首选物理 再选不限</v>
          </cell>
          <cell r="Q4422" t="str">
            <v>数字媒体艺术设计-(不招色盲)(校本部)-110</v>
          </cell>
        </row>
        <row r="4423">
          <cell r="A4423" t="str">
            <v>佛山职业技术学院</v>
          </cell>
        </row>
        <row r="4423">
          <cell r="C4423" t="str">
            <v>广东省</v>
          </cell>
          <cell r="D4423" t="str">
            <v>广东</v>
          </cell>
          <cell r="E4423" t="str">
            <v>佛山</v>
          </cell>
        </row>
        <row r="4423">
          <cell r="I4423" t="str">
            <v>综合</v>
          </cell>
          <cell r="J4423" t="str">
            <v>专科</v>
          </cell>
          <cell r="K4423" t="str">
            <v>公办</v>
          </cell>
        </row>
        <row r="4423">
          <cell r="O4423">
            <v>510</v>
          </cell>
          <cell r="P4423" t="str">
            <v>首选物理 再选不限</v>
          </cell>
          <cell r="Q4423" t="str">
            <v>物联网应用技术-(与广州商学院三二分段培养)(与广州商学院物联网工程专业开展三二分段专升本协同育人项目实验班。按五年人才培养方案要求，完成三学年高职学段学习，各项考核合格，并符合相关条件和要求的，获得本校普通高职(专科)毕业证书；通过转段选拔考核合格的进入广州商学院试点专业学习两年，符合相关条件和要求的，可获得广州商学院的普通本科毕业证书和学位证书)(不招单色识别不全者)(校本部)-100</v>
          </cell>
        </row>
        <row r="4424">
          <cell r="A4424" t="str">
            <v>佛山职业技术学院</v>
          </cell>
        </row>
        <row r="4424">
          <cell r="C4424" t="str">
            <v>广东省</v>
          </cell>
          <cell r="D4424" t="str">
            <v>广东</v>
          </cell>
          <cell r="E4424" t="str">
            <v>佛山</v>
          </cell>
        </row>
        <row r="4424">
          <cell r="I4424" t="str">
            <v>综合</v>
          </cell>
          <cell r="J4424" t="str">
            <v>专科</v>
          </cell>
          <cell r="K4424" t="str">
            <v>公办</v>
          </cell>
        </row>
        <row r="4424">
          <cell r="O4424">
            <v>511</v>
          </cell>
          <cell r="P4424" t="str">
            <v>首选物理 再选不限</v>
          </cell>
          <cell r="Q4424" t="str">
            <v>汽车制造与试验技术-(与广州城市理工学院三二分段培养)(与广州城市理工学院车辆工程专业开展三二分段专升本协同育人项目实验班。按五年人才培养方案要求，完成三学年高职学段学习，各项考核合格，并符合相关条件和要求的，获得本校普通高职(专科)毕业证书；通过转段选拔考核合格的进入广州城市理工学院试点专业学习两年，符合相关条件和要求的，可获得广州城市理工学院的普通本科毕业证书和学位证书)(校本部)-50, 汽车检测与维修技术-(与广州城市理工学院三二分段培养)(与广州城市理工学院车辆工程专业开展三二分段专升本协同育人项目实验班。按五年人才培养方案要求，完成三学年高职学段学习，各项考核合格，并符合相关条件和要求的，获得本校普通高职(专科)毕业证书；通过转段选拔考核合格的进入广州城市理工学院试点专业学习两年，符合相关条件和要求的，可获得广州城市理工学院的普通本科毕业证书和学位证书)(校本部)-40</v>
          </cell>
        </row>
        <row r="4425">
          <cell r="A4425" t="str">
            <v>广东建设职业技术学院</v>
          </cell>
        </row>
        <row r="4425">
          <cell r="C4425" t="str">
            <v>广东省</v>
          </cell>
          <cell r="D4425" t="str">
            <v>广东</v>
          </cell>
          <cell r="E4425" t="str">
            <v>广州</v>
          </cell>
        </row>
        <row r="4425">
          <cell r="I4425" t="str">
            <v>理工</v>
          </cell>
          <cell r="J4425" t="str">
            <v>专科</v>
          </cell>
          <cell r="K4425" t="str">
            <v>公办</v>
          </cell>
        </row>
        <row r="4425">
          <cell r="O4425">
            <v>501</v>
          </cell>
          <cell r="P4425" t="str">
            <v>首选物理 再选不限</v>
          </cell>
          <cell r="Q4425" t="str">
            <v>软件技术-(清远校区)-185, 无人机测绘技术-(清远校区)-110, 工程造价-(清远校区)-87, 无人机应用技术-(清远校区)-82, 数字媒体技术-(清远校区)-80, 电气自动化技术-(清远校区)-73, 建设工程监理-(清远校区)-64, 建筑工程技术-(清远校区)-61, 现代物业管理-(清远校区)-60, 土木工程检测技术-(清远校区)-57, 房地产智能检测与估价-(清远校区)-51, 道路与桥梁工程技术-(清远校区)-49, 环境工程技术-(清远校区)-41, 大数据技术-(清远校区)-38, 建设工程管理-(清远校区)-37, 智能建造技术-(清远校区)-29, 装配式建筑工程技术-(清远校区)-27, 计算机应用技术-(清远校区)-26, 人工智能技术应用-(清远校区)-26, 城市轨道交通工程技术-(清远校区)-25, 建筑设备工程技术-(清远校区)-25, 建筑智能化工程技术-(清远校区)-25, 应用电子技术-(清远校区)-21, 工程测量技术-(清远校区)-19, 市政工程技术-(清远校区)-18, 地下与隧道工程技术-(清远校区)-15, 建筑动画技术-(清远校区)-11</v>
          </cell>
        </row>
        <row r="4426">
          <cell r="A4426" t="str">
            <v>广东建设职业技术学院</v>
          </cell>
        </row>
        <row r="4426">
          <cell r="C4426" t="str">
            <v>广东省</v>
          </cell>
          <cell r="D4426" t="str">
            <v>广东</v>
          </cell>
          <cell r="E4426" t="str">
            <v>广州</v>
          </cell>
        </row>
        <row r="4426">
          <cell r="I4426" t="str">
            <v>理工</v>
          </cell>
          <cell r="J4426" t="str">
            <v>专科</v>
          </cell>
          <cell r="K4426" t="str">
            <v>公办</v>
          </cell>
        </row>
        <row r="4426">
          <cell r="O4426">
            <v>502</v>
          </cell>
          <cell r="P4426" t="str">
            <v>首选物理 再选不限</v>
          </cell>
          <cell r="Q4426" t="str">
            <v>建筑室内设计-(不招色盲)(清远校区)-50, 古建筑工程技术-(不招色盲)(清远校区)-36, 风景园林设计-(不招色盲)(清远校区)-23, 建筑设计-(不招色盲)(清远校区)-11</v>
          </cell>
        </row>
        <row r="4427">
          <cell r="A4427" t="str">
            <v>广东建设职业技术学院</v>
          </cell>
        </row>
        <row r="4427">
          <cell r="C4427" t="str">
            <v>广东省</v>
          </cell>
          <cell r="D4427" t="str">
            <v>广东</v>
          </cell>
          <cell r="E4427" t="str">
            <v>广州</v>
          </cell>
        </row>
        <row r="4427">
          <cell r="I4427" t="str">
            <v>理工</v>
          </cell>
          <cell r="J4427" t="str">
            <v>专科</v>
          </cell>
          <cell r="K4427" t="str">
            <v>公办</v>
          </cell>
        </row>
        <row r="4427">
          <cell r="O4427">
            <v>503</v>
          </cell>
          <cell r="P4427" t="str">
            <v>首选物理 再选不限</v>
          </cell>
          <cell r="Q4427" t="str">
            <v>工商企业管理-(广州校区)-32, 现代物流管理-(广州校区)-24, 国际经济与贸易-(广州校区)-23, 跨境电子商务-(广州校区)-22, 大数据与会计-(广州校区)-21, 电子商务-(广州校区)-20, 网络营销与直播电商-(广州校区)-17, 商务数据分析与应用-(广州校区)-10, 商务英语-(广州校区)-9, 应用英语-(广州校区)-8, 应用韩语-(广州校区)-8</v>
          </cell>
        </row>
        <row r="4428">
          <cell r="A4428" t="str">
            <v>广东建设职业技术学院</v>
          </cell>
        </row>
        <row r="4428">
          <cell r="C4428" t="str">
            <v>广东省</v>
          </cell>
          <cell r="D4428" t="str">
            <v>广东</v>
          </cell>
          <cell r="E4428" t="str">
            <v>广州</v>
          </cell>
        </row>
        <row r="4428">
          <cell r="I4428" t="str">
            <v>理工</v>
          </cell>
          <cell r="J4428" t="str">
            <v>专科</v>
          </cell>
          <cell r="K4428" t="str">
            <v>公办</v>
          </cell>
        </row>
        <row r="4428">
          <cell r="O4428">
            <v>504</v>
          </cell>
          <cell r="P4428" t="str">
            <v>首选物理 再选不限</v>
          </cell>
          <cell r="Q4428" t="str">
            <v>大数据与会计-(中外合作办学)(与英国林肯学院中外合作办学项目，具体培养模式和学习费用请查看学校网站)(广州校区)-11</v>
          </cell>
        </row>
        <row r="4429">
          <cell r="A4429" t="str">
            <v>广东建设职业技术学院</v>
          </cell>
        </row>
        <row r="4429">
          <cell r="C4429" t="str">
            <v>广东省</v>
          </cell>
          <cell r="D4429" t="str">
            <v>广东</v>
          </cell>
          <cell r="E4429" t="str">
            <v>广州</v>
          </cell>
        </row>
        <row r="4429">
          <cell r="I4429" t="str">
            <v>理工</v>
          </cell>
          <cell r="J4429" t="str">
            <v>专科</v>
          </cell>
          <cell r="K4429" t="str">
            <v>公办</v>
          </cell>
        </row>
        <row r="4429">
          <cell r="O4429">
            <v>505</v>
          </cell>
          <cell r="P4429" t="str">
            <v>首选物理 再选不限</v>
          </cell>
          <cell r="Q4429" t="str">
            <v>建筑工程技术-(与广州理工学院三二分段培养)(与广州理工学院土木工程专业开展三二分段专升本协同育人项目实验班。按五年人才培养方案要求，完成三学年高职学段学习，各项考核合格，并符合相关条件和要求的，获得本校普通高职(专科)毕业证书；通过转段选拔考核后可进入广州理工学院试点专业学习两年，符合相关条件和要求的，可获得广州理工学院的普通本科毕业证书和学位证书)(清远校区)-100, 建筑动画技术-(与广州理工学院三二分段培养)(与广州理工学院数字媒体技术专业开展三二分段专升本协同育人项目实验班。按五年人才培养方案要求，完成三学年高职学段学习，各项考核合格，并符合相关条件和要求的，获得本校普通高职(专科)毕业证书；通过转段选拔考核后可进入广州理工学院试点专业学习两年，符合相关条件和要求的，可获得广州理工学院的普通本科毕业证书和学位证书)(清远校区)-70, 道路与桥梁工程技术-(与广州理工学院三二分段培养)(与广州理工学院土木工程专业开展三二分段专升本协同育人项目实验班。按五年人才培养方案要求，完成三学年高职学段学习，各项考核合格，并符合相关条件和要求的，获得本校普通高职(专科)毕业证书；通过转段选拔考核后可进入广州理工学院试点专业学习两年，符合相关条件和要求的，可获得广州理工学院的普通本科毕业证书和学位证书)(清远校区)-70, 建筑设备工程技术-(与广州理工学院三二分段培养)(与广州理工学院建筑环境与能源应用工程专业开展三二分段专升本协同育人项目实验班。按五年人才培养方案要求，完成三学年高职学段学习，各项考核合格，并符合相关条件和要求的，获得本校普通高职(专科)毕业证书；通过转段选拔考核后可进入广州理工学院试点专业学习两年，符合相关条件和要求的，可获得广州理工学院的普通本科毕业证书和学位证书)(清远校区)-40</v>
          </cell>
        </row>
        <row r="4430">
          <cell r="A4430" t="str">
            <v>广东建设职业技术学院</v>
          </cell>
        </row>
        <row r="4430">
          <cell r="C4430" t="str">
            <v>广东省</v>
          </cell>
          <cell r="D4430" t="str">
            <v>广东</v>
          </cell>
          <cell r="E4430" t="str">
            <v>广州</v>
          </cell>
        </row>
        <row r="4430">
          <cell r="I4430" t="str">
            <v>理工</v>
          </cell>
          <cell r="J4430" t="str">
            <v>专科</v>
          </cell>
          <cell r="K4430" t="str">
            <v>公办</v>
          </cell>
        </row>
        <row r="4430">
          <cell r="O4430">
            <v>506</v>
          </cell>
          <cell r="P4430" t="str">
            <v>首选物理 再选不限</v>
          </cell>
          <cell r="Q4430" t="str">
            <v>建筑室内设计-(与广州科技职业技术大学三二分段培养)(与广州科技职业技术大学环境艺术设计专业开展三二分段专升本协同育人项目实验班。按五年人才培养方案要求，完成三学年高职学段学习，各项考核合格，并符合相关条件和要求的，获得本校普通高职(专科)毕业证书；通过转段选拔考核后可进入广州科技职业技术大学试点专业学习两年，符合相关条件和要求的，可获得广州科技职业技术大学的职业本科毕业证书和学位证书)(不招色盲)(清远校区)-63</v>
          </cell>
        </row>
        <row r="4431">
          <cell r="A4431" t="str">
            <v>广东建设职业技术学院</v>
          </cell>
        </row>
        <row r="4431">
          <cell r="C4431" t="str">
            <v>广东省</v>
          </cell>
          <cell r="D4431" t="str">
            <v>广东</v>
          </cell>
          <cell r="E4431" t="str">
            <v>广州</v>
          </cell>
        </row>
        <row r="4431">
          <cell r="I4431" t="str">
            <v>理工</v>
          </cell>
          <cell r="J4431" t="str">
            <v>专科</v>
          </cell>
          <cell r="K4431" t="str">
            <v>公办</v>
          </cell>
        </row>
        <row r="4431">
          <cell r="O4431">
            <v>507</v>
          </cell>
          <cell r="P4431" t="str">
            <v>首选物理 再选不限</v>
          </cell>
          <cell r="Q4431" t="str">
            <v>大数据与会计-(与广州南方学院三二分段培养)(与广州南方学院会计学专业开展三二分段专升本协同育人项目实验班。按五年人才培养方案要求，完成三学年高职学段学习，各项考核合格，并符合相关条件和要求的，获得本校普通高职(专科)毕业证书；通过转段选拔考核后可进入广州南方学院试点专业学习两年，符合相关条件和要求的，可获得广州南方学院的普通本科毕业证书和学位证书)(广州校区)-25</v>
          </cell>
        </row>
        <row r="4432">
          <cell r="A4432" t="str">
            <v>南充文化旅游职业学院</v>
          </cell>
        </row>
        <row r="4432">
          <cell r="C4432" t="str">
            <v>四川省</v>
          </cell>
          <cell r="D4432" t="str">
            <v>四川</v>
          </cell>
          <cell r="E4432" t="str">
            <v>南充</v>
          </cell>
        </row>
        <row r="4432">
          <cell r="I4432">
            <v>0</v>
          </cell>
          <cell r="J4432" t="str">
            <v>专科</v>
          </cell>
          <cell r="K4432" t="str">
            <v>公办</v>
          </cell>
        </row>
        <row r="4432">
          <cell r="O4432">
            <v>504</v>
          </cell>
          <cell r="P4432" t="str">
            <v>首选物理 再选不限</v>
          </cell>
          <cell r="Q4432" t="str">
            <v>智慧健康养老服务与管理-(主校区)-2, 电子商务-(主校区)-2, 旅游管理-(主校区)-2, 酒店管理与数字化运营-(主校区)-2</v>
          </cell>
        </row>
        <row r="4433">
          <cell r="A4433" t="str">
            <v>广州科技贸易职业学院</v>
          </cell>
        </row>
        <row r="4433">
          <cell r="C4433" t="str">
            <v>广东省</v>
          </cell>
          <cell r="D4433" t="str">
            <v>广东</v>
          </cell>
          <cell r="E4433" t="str">
            <v>广州</v>
          </cell>
        </row>
        <row r="4433">
          <cell r="I4433" t="str">
            <v>综合</v>
          </cell>
          <cell r="J4433" t="str">
            <v>专科</v>
          </cell>
          <cell r="K4433" t="str">
            <v>公办</v>
          </cell>
        </row>
        <row r="4433">
          <cell r="O4433">
            <v>504</v>
          </cell>
          <cell r="P4433" t="str">
            <v>首选物理 再选不限</v>
          </cell>
          <cell r="Q4433" t="str">
            <v>大数据与财务管理-(校本部)-60, 国际经济与贸易-(校本部)-45, 市场营销-(校本部)-44, 工商企业管理-(校本部)-25, 金融服务与管理-(校本部)-20, 应用英语-(校本部)-18, 旅游管理-(校本部)-1</v>
          </cell>
        </row>
        <row r="4434">
          <cell r="A4434" t="str">
            <v>广州科技贸易职业学院</v>
          </cell>
        </row>
        <row r="4434">
          <cell r="C4434" t="str">
            <v>广东省</v>
          </cell>
          <cell r="D4434" t="str">
            <v>广东</v>
          </cell>
          <cell r="E4434" t="str">
            <v>广州</v>
          </cell>
        </row>
        <row r="4434">
          <cell r="I4434" t="str">
            <v>综合</v>
          </cell>
          <cell r="J4434" t="str">
            <v>专科</v>
          </cell>
          <cell r="K4434" t="str">
            <v>公办</v>
          </cell>
        </row>
        <row r="4434">
          <cell r="O4434">
            <v>505</v>
          </cell>
          <cell r="P4434" t="str">
            <v>首选物理 再选化学</v>
          </cell>
          <cell r="Q4434" t="str">
            <v>工业机器人技术-(不招单色识别不全者)(校本部)-86, 机电一体化技术-(不招单色识别不全者)(校本部)-38, 电气自动化技术-(不招单色识别不全者)(校本部)-25, 电子信息工程技术-(不招单色识别不全者)(校本部)-5</v>
          </cell>
        </row>
        <row r="4435">
          <cell r="A4435" t="str">
            <v>广州科技贸易职业学院</v>
          </cell>
        </row>
        <row r="4435">
          <cell r="C4435" t="str">
            <v>广东省</v>
          </cell>
          <cell r="D4435" t="str">
            <v>广东</v>
          </cell>
          <cell r="E4435" t="str">
            <v>广州</v>
          </cell>
        </row>
        <row r="4435">
          <cell r="I4435" t="str">
            <v>综合</v>
          </cell>
          <cell r="J4435" t="str">
            <v>专科</v>
          </cell>
          <cell r="K4435" t="str">
            <v>公办</v>
          </cell>
        </row>
        <row r="4435">
          <cell r="O4435">
            <v>507</v>
          </cell>
          <cell r="P4435" t="str">
            <v>首选物理 再选化学</v>
          </cell>
          <cell r="Q4435" t="str">
            <v>城市轨道交通运营管理-(因用人单位可能对考生身体素质有要求，请男生身高&lt;170cm、女生身高&lt;160cm的考生慎重报考)(不招色盲色弱)(校本部)-18</v>
          </cell>
        </row>
        <row r="4436">
          <cell r="A4436" t="str">
            <v>广州科技贸易职业学院</v>
          </cell>
        </row>
        <row r="4436">
          <cell r="C4436" t="str">
            <v>广东省</v>
          </cell>
          <cell r="D4436" t="str">
            <v>广东</v>
          </cell>
          <cell r="E4436" t="str">
            <v>广州</v>
          </cell>
        </row>
        <row r="4436">
          <cell r="I4436" t="str">
            <v>综合</v>
          </cell>
          <cell r="J4436" t="str">
            <v>专科</v>
          </cell>
          <cell r="K4436" t="str">
            <v>公办</v>
          </cell>
        </row>
        <row r="4436">
          <cell r="O4436">
            <v>508</v>
          </cell>
          <cell r="P4436" t="str">
            <v>首选物理 再选不限</v>
          </cell>
          <cell r="Q4436" t="str">
            <v>现代物流管理-(与广州华商学院三二分段培养)(与广州华商学院物流管理专业开展三二分段专升本协同育人项目实验班。按五年人才培养方案要求，完成三学年高职学段学习，各项考核合格，并符合相关条件和要求的，获得本校普通高职(专科)毕业证书；通过转段选拔考核合格的进入广州华商学院试点专业学习两年，符合相关条件和要求的，可获得广州华商学院的普通本科毕业证书和学位证书)(校本部)-25</v>
          </cell>
        </row>
        <row r="4437">
          <cell r="A4437" t="str">
            <v>广州科技贸易职业学院</v>
          </cell>
        </row>
        <row r="4437">
          <cell r="C4437" t="str">
            <v>广东省</v>
          </cell>
          <cell r="D4437" t="str">
            <v>广东</v>
          </cell>
          <cell r="E4437" t="str">
            <v>广州</v>
          </cell>
        </row>
        <row r="4437">
          <cell r="I4437" t="str">
            <v>综合</v>
          </cell>
          <cell r="J4437" t="str">
            <v>专科</v>
          </cell>
          <cell r="K4437" t="str">
            <v>公办</v>
          </cell>
        </row>
        <row r="4437">
          <cell r="O4437">
            <v>509</v>
          </cell>
          <cell r="P4437" t="str">
            <v>首选物理 再选不限</v>
          </cell>
          <cell r="Q4437" t="str">
            <v>社会工作-(与广州应用科技学院三二分段培养)(与广州应用科技学院社会工作专业开展三二分段专升本协同育人项目实验班。按五年人才培养方案要求，完成三学年高职学段学习，各项考核合格，并符合相关条件和要求的，获得本校普通高职(专科)毕业证书；通过转段选拔考核合格的进入广州应用科技学院试点专业学习两年，符合相关条件和要求的，可获得广州应用科技学院的普通本科毕业证书和学位证书)(校本部)-15</v>
          </cell>
        </row>
        <row r="4438">
          <cell r="A4438" t="str">
            <v>广州科技贸易职业学院</v>
          </cell>
        </row>
        <row r="4438">
          <cell r="C4438" t="str">
            <v>广东省</v>
          </cell>
          <cell r="D4438" t="str">
            <v>广东</v>
          </cell>
          <cell r="E4438" t="str">
            <v>广州</v>
          </cell>
        </row>
        <row r="4438">
          <cell r="I4438" t="str">
            <v>综合</v>
          </cell>
          <cell r="J4438" t="str">
            <v>专科</v>
          </cell>
          <cell r="K4438" t="str">
            <v>公办</v>
          </cell>
        </row>
        <row r="4438">
          <cell r="O4438">
            <v>510</v>
          </cell>
          <cell r="P4438" t="str">
            <v>首选物理 再选化学</v>
          </cell>
          <cell r="Q4438" t="str">
            <v>动漫制作技术-(与广州理工学院三二分段培养)(与广州理工学院数字媒体技术专业开展三二分段专升本协同育人项目实验班。按五年人才培养方案要求，完成三学年高职学段学习，各项考核合格，并符合相关条件和要求的，获得本校普通高职(专科)毕业证书；通过转段选拔考核合格的进入广州理工学院试点专业学习两年，符合相关条件和要求的，可获得广州理工学院的普通本科毕业证书和学位证书)(校本部)-50, 电子信息工程技术-(与广州理工学院三二分段培养)(与广州理工学院电子信息工程专业开展三二分段专升本协同育人项目实验班。按五年人才培养方案要求，完成三学年高职学段学习，各项考核合格，并符合相关条件和要求的，获得本校普通高职(专科)毕业证书；通过转段选拔考核合格的进入广州理工学院试点专业学习两年，符合相关条件和要求的，可获得广州理工学院的普通本科毕业证书和学位证书)(校本部)-50</v>
          </cell>
        </row>
        <row r="4439">
          <cell r="A4439" t="str">
            <v>广州科技贸易职业学院</v>
          </cell>
        </row>
        <row r="4439">
          <cell r="C4439" t="str">
            <v>广东省</v>
          </cell>
          <cell r="D4439" t="str">
            <v>广东</v>
          </cell>
          <cell r="E4439" t="str">
            <v>广州</v>
          </cell>
        </row>
        <row r="4439">
          <cell r="I4439" t="str">
            <v>综合</v>
          </cell>
          <cell r="J4439" t="str">
            <v>专科</v>
          </cell>
          <cell r="K4439" t="str">
            <v>公办</v>
          </cell>
        </row>
        <row r="4439">
          <cell r="O4439">
            <v>511</v>
          </cell>
          <cell r="P4439" t="str">
            <v>首选物理 再选化学</v>
          </cell>
          <cell r="Q4439" t="str">
            <v>汽车制造与试验技术-(与广州科技职业技术大学三二分段培养)(与广州科技职业技术大学汽车服务工程技术专业开展三二分段专升本协同育人项目实验班。按五年人才培养方案要求，完成三学年高职学段学习，各项考核合格，并符合相关条件和要求的，获得本校普通高职(专科)毕业证书；通过转段选拔考核合格的进入广州科技职业技术大学试点专业学习两年，符合相关条件和要求的，可获得广州科技职业技术大学的职业本科毕业证书和学位证书)(校本部)-50</v>
          </cell>
        </row>
        <row r="4440">
          <cell r="A4440" t="str">
            <v>广州科技贸易职业学院</v>
          </cell>
        </row>
        <row r="4440">
          <cell r="C4440" t="str">
            <v>广东省</v>
          </cell>
          <cell r="D4440" t="str">
            <v>广东</v>
          </cell>
          <cell r="E4440" t="str">
            <v>广州</v>
          </cell>
        </row>
        <row r="4440">
          <cell r="I4440" t="str">
            <v>综合</v>
          </cell>
          <cell r="J4440" t="str">
            <v>专科</v>
          </cell>
          <cell r="K4440" t="str">
            <v>公办</v>
          </cell>
        </row>
        <row r="4440">
          <cell r="O4440">
            <v>512</v>
          </cell>
          <cell r="P4440" t="str">
            <v>首选物理 再选化学</v>
          </cell>
          <cell r="Q4440" t="str">
            <v>云计算技术应用-(校本部)-134, 数字媒体技术-(校本部)-34, 汽车制造与试验技术-(校本部)-33, 动漫制作技术-(校本部)-31, 无人机应用技术-(校本部)-31, 智能网联汽车技术-(校本部)-13</v>
          </cell>
        </row>
        <row r="4441">
          <cell r="A4441" t="str">
            <v>广州科技贸易职业学院</v>
          </cell>
        </row>
        <row r="4441">
          <cell r="C4441" t="str">
            <v>广东省</v>
          </cell>
          <cell r="D4441" t="str">
            <v>广东</v>
          </cell>
          <cell r="E4441" t="str">
            <v>广州</v>
          </cell>
        </row>
        <row r="4441">
          <cell r="I4441" t="str">
            <v>综合</v>
          </cell>
          <cell r="J4441" t="str">
            <v>专科</v>
          </cell>
          <cell r="K4441" t="str">
            <v>公办</v>
          </cell>
        </row>
        <row r="4441">
          <cell r="O4441">
            <v>513</v>
          </cell>
          <cell r="P4441" t="str">
            <v>首选物理 再选不限</v>
          </cell>
          <cell r="Q4441" t="str">
            <v>安全智能监测技术-(校本部)-83, 安全技术与管理-(校本部)-44, 食品检验检测技术-(校本部)-36, 健康大数据管理与服务-(校本部)-31, 智能医疗装备技术-(校本部)-30</v>
          </cell>
        </row>
        <row r="4442">
          <cell r="A4442" t="str">
            <v>广州科技贸易职业学院</v>
          </cell>
        </row>
        <row r="4442">
          <cell r="C4442" t="str">
            <v>广东省</v>
          </cell>
          <cell r="D4442" t="str">
            <v>广东</v>
          </cell>
          <cell r="E4442" t="str">
            <v>广州</v>
          </cell>
        </row>
        <row r="4442">
          <cell r="I4442" t="str">
            <v>综合</v>
          </cell>
          <cell r="J4442" t="str">
            <v>专科</v>
          </cell>
          <cell r="K4442" t="str">
            <v>公办</v>
          </cell>
        </row>
        <row r="4442">
          <cell r="O4442">
            <v>518</v>
          </cell>
          <cell r="P4442" t="str">
            <v>首选物理 再选化学</v>
          </cell>
          <cell r="Q4442" t="str">
            <v>城市轨道车辆应用技术-(因用人单位可能对考生身体素质有要求，请女生以及身高&lt;170cm或&gt;185cm的男生慎重报考)(不招色盲色弱)(校本部)-17</v>
          </cell>
        </row>
        <row r="4443">
          <cell r="A4443" t="str">
            <v>广州科技贸易职业学院</v>
          </cell>
        </row>
        <row r="4443">
          <cell r="C4443" t="str">
            <v>广东省</v>
          </cell>
          <cell r="D4443" t="str">
            <v>广东</v>
          </cell>
          <cell r="E4443" t="str">
            <v>广州</v>
          </cell>
        </row>
        <row r="4443">
          <cell r="I4443" t="str">
            <v>综合</v>
          </cell>
          <cell r="J4443" t="str">
            <v>专科</v>
          </cell>
          <cell r="K4443" t="str">
            <v>公办</v>
          </cell>
        </row>
        <row r="4443">
          <cell r="O4443">
            <v>520</v>
          </cell>
          <cell r="P4443" t="str">
            <v>首选物理 再选不限</v>
          </cell>
          <cell r="Q4443" t="str">
            <v>会展策划与管理-(因用人单位可能对考生身体素质有要求，请男生身高&lt;165cm、女生身高&lt;155cm的考生慎重报考)(校本部)-34</v>
          </cell>
        </row>
        <row r="4444">
          <cell r="A4444" t="str">
            <v>广东女子职业技术学院</v>
          </cell>
        </row>
        <row r="4444">
          <cell r="C4444" t="str">
            <v>广东省</v>
          </cell>
          <cell r="D4444" t="str">
            <v>广东</v>
          </cell>
          <cell r="E4444" t="str">
            <v>广州</v>
          </cell>
        </row>
        <row r="4444">
          <cell r="I4444" t="str">
            <v>综合</v>
          </cell>
          <cell r="J4444" t="str">
            <v>专科</v>
          </cell>
          <cell r="K4444" t="str">
            <v>公办</v>
          </cell>
        </row>
        <row r="4444">
          <cell r="O4444">
            <v>509</v>
          </cell>
          <cell r="P4444" t="str">
            <v>首选物理 再选不限</v>
          </cell>
          <cell r="Q4444" t="str">
            <v>工商企业管理-(只招女生)(番禺校区)-10, 跨境电子商务-(只招女生)(番禺校区)-5, 商务英语-(只招女生)(番禺校区)-5, 青少年工作与管理-(只招女生)(番禺校区)-5, 早期教育-(师范)(因用人单位可能对考生身体素质有要求，请转氨酶异常、色盲色弱、口吃、听力受限的考生慎重报考)(只招女生)(番禺校区)-5, 电子商务-(只招女生)(番禺校区)-5, 国际经济与贸易-(只招女生)(番禺校区)-5, 现代物流管理-(只招女生)(番禺校区)-4, 商务日语-(只招女生)(番禺校区)-4, 人力资源管理-(只招女生)(番禺校区)-3, 酒店管理与数字化运营-(因用人单位可能对考生身体素质有要求，请身高&lt;156cm、转氨酶异常的考生慎重报考)(只招女生)(番禺校区)-2, 旅游管理-(只招女生)(番禺校区)-2</v>
          </cell>
        </row>
        <row r="4445">
          <cell r="A4445" t="str">
            <v>广东女子职业技术学院</v>
          </cell>
        </row>
        <row r="4445">
          <cell r="C4445" t="str">
            <v>广东省</v>
          </cell>
          <cell r="D4445" t="str">
            <v>广东</v>
          </cell>
          <cell r="E4445" t="str">
            <v>广州</v>
          </cell>
        </row>
        <row r="4445">
          <cell r="I4445" t="str">
            <v>综合</v>
          </cell>
          <cell r="J4445" t="str">
            <v>专科</v>
          </cell>
          <cell r="K4445" t="str">
            <v>公办</v>
          </cell>
        </row>
        <row r="4445">
          <cell r="O4445">
            <v>510</v>
          </cell>
          <cell r="P4445" t="str">
            <v>首选物理 再选不限</v>
          </cell>
          <cell r="Q4445" t="str">
            <v>旅游管理-(中外合作办学)(与澳大利亚阳光海岸大学中外合作办学项目，具体培养模式和学习费用请查看学校网站)(只招女生)(番禺校区)-12</v>
          </cell>
        </row>
        <row r="4446">
          <cell r="A4446" t="str">
            <v>广东女子职业技术学院</v>
          </cell>
        </row>
        <row r="4446">
          <cell r="C4446" t="str">
            <v>广东省</v>
          </cell>
          <cell r="D4446" t="str">
            <v>广东</v>
          </cell>
          <cell r="E4446" t="str">
            <v>广州</v>
          </cell>
        </row>
        <row r="4446">
          <cell r="I4446" t="str">
            <v>综合</v>
          </cell>
          <cell r="J4446" t="str">
            <v>专科</v>
          </cell>
          <cell r="K4446" t="str">
            <v>公办</v>
          </cell>
        </row>
        <row r="4446">
          <cell r="O4446">
            <v>511</v>
          </cell>
          <cell r="P4446" t="str">
            <v>首选物理 再选不限</v>
          </cell>
          <cell r="Q4446" t="str">
            <v>服装设计与工艺-(只招女生,不招色盲色弱)(番禺校区)-40, 数字媒体技术-(只招女生,不招色盲色弱)(番禺校区)-34, 动漫制作技术-(只招女生,不招色盲色弱)(番禺校区)-32</v>
          </cell>
        </row>
        <row r="4447">
          <cell r="A4447" t="str">
            <v>广东女子职业技术学院</v>
          </cell>
        </row>
        <row r="4447">
          <cell r="C4447" t="str">
            <v>广东省</v>
          </cell>
          <cell r="D4447" t="str">
            <v>广东</v>
          </cell>
          <cell r="E4447" t="str">
            <v>广州</v>
          </cell>
        </row>
        <row r="4447">
          <cell r="I4447" t="str">
            <v>综合</v>
          </cell>
          <cell r="J4447" t="str">
            <v>专科</v>
          </cell>
          <cell r="K4447" t="str">
            <v>公办</v>
          </cell>
        </row>
        <row r="4447">
          <cell r="O4447">
            <v>512</v>
          </cell>
          <cell r="P4447" t="str">
            <v>首选物理 再选不限</v>
          </cell>
          <cell r="Q4447" t="str">
            <v>计算机应用技术-(只招女生)(海珠校区)-28, 人工智能技术应用-(只招女生)(海珠校区)-20, 大数据技术-(只招女生)(海珠校区)-1</v>
          </cell>
        </row>
        <row r="4448">
          <cell r="A4448" t="str">
            <v>广东女子职业技术学院</v>
          </cell>
        </row>
        <row r="4448">
          <cell r="C4448" t="str">
            <v>广东省</v>
          </cell>
          <cell r="D4448" t="str">
            <v>广东</v>
          </cell>
          <cell r="E4448" t="str">
            <v>广州</v>
          </cell>
        </row>
        <row r="4448">
          <cell r="I4448" t="str">
            <v>综合</v>
          </cell>
          <cell r="J4448" t="str">
            <v>专科</v>
          </cell>
          <cell r="K4448" t="str">
            <v>公办</v>
          </cell>
        </row>
        <row r="4448">
          <cell r="O4448">
            <v>513</v>
          </cell>
          <cell r="P4448" t="str">
            <v>首选物理 再选不限</v>
          </cell>
          <cell r="Q4448" t="str">
            <v>大数据与会计-(与岭南师范学院三二分段培养)(与岭南师范学院财务会计教育专业开展三二分段专升本协同育人项目实验班。按五年人才培养方案要求，完成三学年高职学段学习，各项考核合格，并符合相关条件和要求的，获得本校普通高职(专科)毕业证书；通过转段选拔考核合格的进入岭南师范学院试点专业学习两年，符合相关条件和要求的，可获得岭南师范学院的普通本科毕业证书和学位证书)(只招女生)(番禺校区)-50</v>
          </cell>
        </row>
        <row r="4449">
          <cell r="A4449" t="str">
            <v>广东女子职业技术学院</v>
          </cell>
        </row>
        <row r="4449">
          <cell r="C4449" t="str">
            <v>广东省</v>
          </cell>
          <cell r="D4449" t="str">
            <v>广东</v>
          </cell>
          <cell r="E4449" t="str">
            <v>广州</v>
          </cell>
        </row>
        <row r="4449">
          <cell r="I4449" t="str">
            <v>综合</v>
          </cell>
          <cell r="J4449" t="str">
            <v>专科</v>
          </cell>
          <cell r="K4449" t="str">
            <v>公办</v>
          </cell>
        </row>
        <row r="4449">
          <cell r="O4449">
            <v>514</v>
          </cell>
          <cell r="P4449" t="str">
            <v>首选物理 再选不限</v>
          </cell>
          <cell r="Q4449" t="str">
            <v>商务英语-(与广州理工学院三二分段培养)(与广州理工学院商务英语专业开展三二分段专升本协同育人项目实验班。按五年人才培养方案要求，完成三学年高职学段学习，各项考核合格，并符合相关条件和要求的，获得本校普通高职(专科)毕业证书；通过转段选拔考核合格的进入广州理工学院试点专业学习两年，符合相关条件和要求的，可获得广州理工学院的普通本科毕业证书和学位证书)(只招女生)(番禺校区)-20</v>
          </cell>
        </row>
        <row r="4450">
          <cell r="A4450" t="str">
            <v>广东女子职业技术学院</v>
          </cell>
        </row>
        <row r="4450">
          <cell r="C4450" t="str">
            <v>广东省</v>
          </cell>
          <cell r="D4450" t="str">
            <v>广东</v>
          </cell>
          <cell r="E4450" t="str">
            <v>广州</v>
          </cell>
        </row>
        <row r="4450">
          <cell r="I4450" t="str">
            <v>综合</v>
          </cell>
          <cell r="J4450" t="str">
            <v>专科</v>
          </cell>
          <cell r="K4450" t="str">
            <v>公办</v>
          </cell>
        </row>
        <row r="4450">
          <cell r="O4450">
            <v>515</v>
          </cell>
          <cell r="P4450" t="str">
            <v>首选物理 再选不限</v>
          </cell>
          <cell r="Q4450" t="str">
            <v>电子商务-(与广东技术师范大学三二分段培养)(与广东技术师范大学电子商务专业开展三二分段专升本协同育人项目实验班。按五年人才培养方案要求，完成三学年高职学段学习，各项考核合格，并符合相关条件和要求的，获得本校普通高职(专科)毕业证书；通过转段选拔考核合格的进入广东技术师范大学试点专业学习两年，符合相关条件和要求的，可获得广东技术师范大学的普通本科毕业证书和学位证书)(只招女生)(番禺校区)-50</v>
          </cell>
        </row>
        <row r="4451">
          <cell r="A4451" t="str">
            <v>广东女子职业技术学院</v>
          </cell>
        </row>
        <row r="4451">
          <cell r="C4451" t="str">
            <v>广东省</v>
          </cell>
          <cell r="D4451" t="str">
            <v>广东</v>
          </cell>
          <cell r="E4451" t="str">
            <v>广州</v>
          </cell>
        </row>
        <row r="4451">
          <cell r="I4451" t="str">
            <v>综合</v>
          </cell>
          <cell r="J4451" t="str">
            <v>专科</v>
          </cell>
          <cell r="K4451" t="str">
            <v>公办</v>
          </cell>
        </row>
        <row r="4451">
          <cell r="O4451">
            <v>516</v>
          </cell>
          <cell r="P4451" t="str">
            <v>首选物理 再选不限</v>
          </cell>
          <cell r="Q4451" t="str">
            <v>市场营销-(与嘉应学院三二分段培养)(与嘉应学院工商管理专业开展三二分段专升本协同育人项目实验班。按五年人才培养方案要求，完成三学年高职学段学习，各项考核合格，并符合相关条件和要求的，获得本校普通高职(专科)毕业证书；通过转段选拔考核合格的进入嘉应学院试点专业学习两年，符合相关条件和要求的，可获得嘉应学院的普通本科毕业证书和学位证书)(只招女生)(番禺校区)-20</v>
          </cell>
        </row>
        <row r="4452">
          <cell r="A4452" t="str">
            <v>广东女子职业技术学院</v>
          </cell>
        </row>
        <row r="4452">
          <cell r="C4452" t="str">
            <v>广东省</v>
          </cell>
          <cell r="D4452" t="str">
            <v>广东</v>
          </cell>
          <cell r="E4452" t="str">
            <v>广州</v>
          </cell>
        </row>
        <row r="4452">
          <cell r="I4452" t="str">
            <v>综合</v>
          </cell>
          <cell r="J4452" t="str">
            <v>专科</v>
          </cell>
          <cell r="K4452" t="str">
            <v>公办</v>
          </cell>
        </row>
        <row r="4452">
          <cell r="O4452">
            <v>517</v>
          </cell>
          <cell r="P4452" t="str">
            <v>首选物理 再选不限</v>
          </cell>
          <cell r="Q4452" t="str">
            <v>学前教育-(与嘉应学院三二分段培养)(与嘉应学院学前教育专业开展三二分段专升本协同育人项目实验班。按五年人才培养方案要求，完成三学年高职学段学习，各项考核合格，并符合相关条件和要求的，获得本校普通高职(专科)毕业证书；通过转段选拔考核合格的进入嘉应学院试点专业学习两年，符合相关条件和要求的，可获得嘉应学院的普通本科毕业证书和学位证书)(只招女生)(番禺校区)-25</v>
          </cell>
        </row>
        <row r="4453">
          <cell r="A4453" t="str">
            <v>广东女子职业技术学院</v>
          </cell>
        </row>
        <row r="4453">
          <cell r="C4453" t="str">
            <v>广东省</v>
          </cell>
          <cell r="D4453" t="str">
            <v>广东</v>
          </cell>
          <cell r="E4453" t="str">
            <v>广州</v>
          </cell>
        </row>
        <row r="4453">
          <cell r="I4453" t="str">
            <v>综合</v>
          </cell>
          <cell r="J4453" t="str">
            <v>专科</v>
          </cell>
          <cell r="K4453" t="str">
            <v>公办</v>
          </cell>
        </row>
        <row r="4453">
          <cell r="O4453">
            <v>520</v>
          </cell>
          <cell r="P4453" t="str">
            <v>首选物理 再选不限</v>
          </cell>
          <cell r="Q4453" t="str">
            <v>商务日语-(与广州理工学院三二分段培养)(与广州理工学院日语专业开展三二分段专升本协同育人项目实验班。按五年人才培养方案要求，完成三学年高职学段学习，各项考核合格，并符合相关条件和要求的，获得本校普通高职(专科)毕业证书；通过转段选拔考核合格的进入广州理工学院试点专业学习两年，符合相关条件和要求的，可获得广州理工学院的普通本科毕业证书和学位证书)(只招女生)(番禺校区)-20</v>
          </cell>
        </row>
        <row r="4454">
          <cell r="A4454" t="str">
            <v>广东女子职业技术学院</v>
          </cell>
        </row>
        <row r="4454">
          <cell r="C4454" t="str">
            <v>广东省</v>
          </cell>
          <cell r="D4454" t="str">
            <v>广东</v>
          </cell>
          <cell r="E4454" t="str">
            <v>广州</v>
          </cell>
        </row>
        <row r="4454">
          <cell r="I4454" t="str">
            <v>综合</v>
          </cell>
          <cell r="J4454" t="str">
            <v>专科</v>
          </cell>
          <cell r="K4454" t="str">
            <v>公办</v>
          </cell>
        </row>
        <row r="4454">
          <cell r="O4454">
            <v>522</v>
          </cell>
          <cell r="P4454" t="str">
            <v>首选物理 再选不限</v>
          </cell>
          <cell r="Q4454" t="str">
            <v>人力资源管理-(中外合作办学)(与澳大利亚阳光海岸大学中外合作办学项目，具体培养模式和学习费用请查看学校网站)(只招女生)(番禺校区)-13</v>
          </cell>
        </row>
        <row r="4455">
          <cell r="A4455" t="str">
            <v>广东农工商职业技术学院</v>
          </cell>
        </row>
        <row r="4455">
          <cell r="C4455" t="str">
            <v>广东省</v>
          </cell>
          <cell r="D4455" t="str">
            <v>广东</v>
          </cell>
          <cell r="E4455" t="str">
            <v>广州</v>
          </cell>
        </row>
        <row r="4455">
          <cell r="I4455" t="str">
            <v>综合</v>
          </cell>
          <cell r="J4455" t="str">
            <v>专科</v>
          </cell>
          <cell r="K4455" t="str">
            <v>公办</v>
          </cell>
        </row>
        <row r="4455">
          <cell r="O4455">
            <v>531</v>
          </cell>
          <cell r="P4455" t="str">
            <v>首选物理 再选不限</v>
          </cell>
          <cell r="Q4455" t="str">
            <v>大数据与会计-(增城校区)-62, 智慧城市管理技术-(增城校区)-30, 现代物业管理-(增城校区)-30, 电子商务-(粤垦校区)-28, 大数据与审计-(增城校区)-22, 市场营销-(粤垦校区)-21, 现代物流管理-(增城校区)-20, 现代文秘-(增城校区)-19, 金融科技应用-(增城校区)-18, 大数据与财务管理-(增城校区)-18, 国际金融-(增城校区)-15, 工商企业管理-(粤垦校区)-15, 资产评估与管理-(增城校区)-12, 法律文秘-(增城校区)-10, 会展策划与管理-(粤垦校区)-9, 连锁经营与管理-(粤垦校区)-6</v>
          </cell>
        </row>
        <row r="4456">
          <cell r="A4456" t="str">
            <v>广东农工商职业技术学院</v>
          </cell>
        </row>
        <row r="4456">
          <cell r="C4456" t="str">
            <v>广东省</v>
          </cell>
          <cell r="D4456" t="str">
            <v>广东</v>
          </cell>
          <cell r="E4456" t="str">
            <v>广州</v>
          </cell>
        </row>
        <row r="4456">
          <cell r="I4456" t="str">
            <v>综合</v>
          </cell>
          <cell r="J4456" t="str">
            <v>专科</v>
          </cell>
          <cell r="K4456" t="str">
            <v>公办</v>
          </cell>
        </row>
        <row r="4456">
          <cell r="O4456">
            <v>532</v>
          </cell>
          <cell r="P4456" t="str">
            <v>首选物理 再选不限</v>
          </cell>
          <cell r="Q4456" t="str">
            <v>商务英语-(粤垦校区)-9, 应用英语-(粤垦校区)-5, 旅游英语-(粤垦校区)-2</v>
          </cell>
        </row>
        <row r="4457">
          <cell r="A4457" t="str">
            <v>广东农工商职业技术学院</v>
          </cell>
        </row>
        <row r="4457">
          <cell r="C4457" t="str">
            <v>广东省</v>
          </cell>
          <cell r="D4457" t="str">
            <v>广东</v>
          </cell>
          <cell r="E4457" t="str">
            <v>广州</v>
          </cell>
        </row>
        <row r="4457">
          <cell r="I4457" t="str">
            <v>综合</v>
          </cell>
          <cell r="J4457" t="str">
            <v>专科</v>
          </cell>
          <cell r="K4457" t="str">
            <v>公办</v>
          </cell>
        </row>
        <row r="4457">
          <cell r="O4457">
            <v>533</v>
          </cell>
          <cell r="P4457" t="str">
            <v>首选物理 再选不限</v>
          </cell>
          <cell r="Q4457" t="str">
            <v>计算机网络技术-(增城校区)-50, 软件技术-(增城校区)-42, 虚拟现实技术应用-(增城校区)-26, 大数据技术-(增城校区)-26, 数字媒体技术-(增城校区)-24, 计算机应用技术-(增城校区)-17, 动漫制作技术-(增城校区)-12</v>
          </cell>
        </row>
        <row r="4458">
          <cell r="A4458" t="str">
            <v>广东农工商职业技术学院</v>
          </cell>
        </row>
        <row r="4458">
          <cell r="C4458" t="str">
            <v>广东省</v>
          </cell>
          <cell r="D4458" t="str">
            <v>广东</v>
          </cell>
          <cell r="E4458" t="str">
            <v>广州</v>
          </cell>
        </row>
        <row r="4458">
          <cell r="I4458" t="str">
            <v>综合</v>
          </cell>
          <cell r="J4458" t="str">
            <v>专科</v>
          </cell>
          <cell r="K4458" t="str">
            <v>公办</v>
          </cell>
        </row>
        <row r="4458">
          <cell r="O4458">
            <v>534</v>
          </cell>
          <cell r="P4458" t="str">
            <v>首选物理 再选不限</v>
          </cell>
          <cell r="Q4458" t="str">
            <v>电子信息工程技术-(增城校区)-117, 作物生产与经营管理-(增城校区)-64, 现代通信技术-(增城校区)-62, 物联网应用技术-(增城校区)-45, 汽车智能技术-(增城校区)-33, 智能网联汽车技术-(增城校区)-30, 畜牧兽医-(增城校区)-24, 园艺技术-(增城校区)-23, 园林技术-(增城校区)-20, 智能机器人技术-(增城校区)-19, 食品智能加工技术-(增城校区)-17, 智能控制技术-(增城校区)-15, 现代农业技术-(增城校区)-15, 食品营养与健康-(增城校区)-11, 农产品加工与质量检测-(增城校区)-8</v>
          </cell>
        </row>
        <row r="4459">
          <cell r="A4459" t="str">
            <v>广东农工商职业技术学院</v>
          </cell>
        </row>
        <row r="4459">
          <cell r="C4459" t="str">
            <v>广东省</v>
          </cell>
          <cell r="D4459" t="str">
            <v>广东</v>
          </cell>
          <cell r="E4459" t="str">
            <v>广州</v>
          </cell>
        </row>
        <row r="4459">
          <cell r="I4459" t="str">
            <v>综合</v>
          </cell>
          <cell r="J4459" t="str">
            <v>专科</v>
          </cell>
          <cell r="K4459" t="str">
            <v>公办</v>
          </cell>
        </row>
        <row r="4459">
          <cell r="O4459">
            <v>535</v>
          </cell>
          <cell r="P4459" t="str">
            <v>首选物理 再选不限</v>
          </cell>
          <cell r="Q4459" t="str">
            <v>市场营销-(与英国商业与技术教育委员会(BTEC)联合培养项目，具体培养模式和学习费用请查看学校网站)(粤垦校区)-10</v>
          </cell>
        </row>
        <row r="4460">
          <cell r="A4460" t="str">
            <v>广东农工商职业技术学院</v>
          </cell>
        </row>
        <row r="4460">
          <cell r="C4460" t="str">
            <v>广东省</v>
          </cell>
          <cell r="D4460" t="str">
            <v>广东</v>
          </cell>
          <cell r="E4460" t="str">
            <v>广州</v>
          </cell>
        </row>
        <row r="4460">
          <cell r="I4460" t="str">
            <v>综合</v>
          </cell>
          <cell r="J4460" t="str">
            <v>专科</v>
          </cell>
          <cell r="K4460" t="str">
            <v>公办</v>
          </cell>
        </row>
        <row r="4460">
          <cell r="O4460">
            <v>536</v>
          </cell>
          <cell r="P4460" t="str">
            <v>首选物理 再选不限</v>
          </cell>
          <cell r="Q4460" t="str">
            <v>市场营销-(与英国普利茅斯大学学分互认项目，具体培养模式和学习费用请查看学校网站)(粤垦校区)-75</v>
          </cell>
        </row>
        <row r="4461">
          <cell r="A4461" t="str">
            <v>广东农工商职业技术学院</v>
          </cell>
        </row>
        <row r="4461">
          <cell r="C4461" t="str">
            <v>广东省</v>
          </cell>
          <cell r="D4461" t="str">
            <v>广东</v>
          </cell>
          <cell r="E4461" t="str">
            <v>广州</v>
          </cell>
        </row>
        <row r="4461">
          <cell r="I4461" t="str">
            <v>综合</v>
          </cell>
          <cell r="J4461" t="str">
            <v>专科</v>
          </cell>
          <cell r="K4461" t="str">
            <v>公办</v>
          </cell>
        </row>
        <row r="4461">
          <cell r="O4461">
            <v>537</v>
          </cell>
          <cell r="P4461" t="str">
            <v>首选物理 再选不限</v>
          </cell>
          <cell r="Q4461" t="str">
            <v>电子商务-(中外合作办学)(与英国西南柴郡学院中外合作办学项目，具体培养模式和学习费用请查看学校网站)(粤垦校区)-40</v>
          </cell>
        </row>
        <row r="4462">
          <cell r="A4462" t="str">
            <v>广东农工商职业技术学院</v>
          </cell>
        </row>
        <row r="4462">
          <cell r="C4462" t="str">
            <v>广东省</v>
          </cell>
          <cell r="D4462" t="str">
            <v>广东</v>
          </cell>
          <cell r="E4462" t="str">
            <v>广州</v>
          </cell>
        </row>
        <row r="4462">
          <cell r="I4462" t="str">
            <v>综合</v>
          </cell>
          <cell r="J4462" t="str">
            <v>专科</v>
          </cell>
          <cell r="K4462" t="str">
            <v>公办</v>
          </cell>
        </row>
        <row r="4462">
          <cell r="O4462">
            <v>538</v>
          </cell>
          <cell r="P4462" t="str">
            <v>首选物理 再选不限</v>
          </cell>
          <cell r="Q4462" t="str">
            <v>摄影与摄像艺术-(增城校区)-42</v>
          </cell>
        </row>
        <row r="4463">
          <cell r="A4463" t="str">
            <v>广东农工商职业技术学院</v>
          </cell>
        </row>
        <row r="4463">
          <cell r="C4463" t="str">
            <v>广东省</v>
          </cell>
          <cell r="D4463" t="str">
            <v>广东</v>
          </cell>
          <cell r="E4463" t="str">
            <v>广州</v>
          </cell>
        </row>
        <row r="4463">
          <cell r="I4463" t="str">
            <v>综合</v>
          </cell>
          <cell r="J4463" t="str">
            <v>专科</v>
          </cell>
          <cell r="K4463" t="str">
            <v>公办</v>
          </cell>
        </row>
        <row r="4463">
          <cell r="O4463">
            <v>539</v>
          </cell>
          <cell r="P4463" t="str">
            <v>首选物理 再选不限</v>
          </cell>
          <cell r="Q4463" t="str">
            <v>酒店管理与数字化运营-(与韩山师范学院三二分段培养)(与韩山师范学院酒店管理专业开展三二分段专升本协同育人项目实验班。按五年人才培养方案要求，完成三学年高职学段学习，各项考核合格，并符合相关条件和要求的，获得本校普通高职(专科)毕业证书；通过转段选拔考核合格的进入韩山师范学院试点专业学习两年，符合相关条件和要求的，可获得韩山师范学院的普通本科毕业证书和学位证书。)(粤垦校区)-20</v>
          </cell>
        </row>
        <row r="4464">
          <cell r="A4464" t="str">
            <v>广东农工商职业技术学院</v>
          </cell>
        </row>
        <row r="4464">
          <cell r="C4464" t="str">
            <v>广东省</v>
          </cell>
          <cell r="D4464" t="str">
            <v>广东</v>
          </cell>
          <cell r="E4464" t="str">
            <v>广州</v>
          </cell>
        </row>
        <row r="4464">
          <cell r="I4464" t="str">
            <v>综合</v>
          </cell>
          <cell r="J4464" t="str">
            <v>专科</v>
          </cell>
          <cell r="K4464" t="str">
            <v>公办</v>
          </cell>
        </row>
        <row r="4464">
          <cell r="O4464">
            <v>540</v>
          </cell>
          <cell r="P4464" t="str">
            <v>首选物理 再选不限</v>
          </cell>
          <cell r="Q4464" t="str">
            <v>现代物流管理-(与广州城市理工学院三二分段培养)(与广州城市理工学院物流工程专业开展三二分段专升本协同育人项目实验班。按五年人才培养方案要求，完成三学年高职学段学习，各项考核合格，并符合相关条件和要求的，获得本校普通高职(专科)毕业证书；通过转段选拔考核合格的进入广州城市理工学院试点专业学习两年，符合相关条件和要求的，可获得广州城市理工学院的普通本科毕业证书和学位证书)(增城校区)-40</v>
          </cell>
        </row>
        <row r="4465">
          <cell r="A4465" t="str">
            <v>广东农工商职业技术学院</v>
          </cell>
        </row>
        <row r="4465">
          <cell r="C4465" t="str">
            <v>广东省</v>
          </cell>
          <cell r="D4465" t="str">
            <v>广东</v>
          </cell>
          <cell r="E4465" t="str">
            <v>广州</v>
          </cell>
        </row>
        <row r="4465">
          <cell r="I4465" t="str">
            <v>综合</v>
          </cell>
          <cell r="J4465" t="str">
            <v>专科</v>
          </cell>
          <cell r="K4465" t="str">
            <v>公办</v>
          </cell>
        </row>
        <row r="4465">
          <cell r="O4465">
            <v>541</v>
          </cell>
          <cell r="P4465" t="str">
            <v>首选物理 再选不限</v>
          </cell>
          <cell r="Q4465" t="str">
            <v>现代文秘-(与韶关学院三二分段培养)(与韶关学院秘书学专业开展三二分段专升本协同育人项目实验班。按五年人才培养方案要求，完成三学年高职学段学习，各项考核合格，并符合相关条件和要求的，获得本校普通高职(专科)毕业证书；通过转段选拔考核合格的进入韶关学院试点专业学习两年，符合相关条件和要求的，可获得韶关学院的普通本科毕业证书和学位证书)(增城校区)-20</v>
          </cell>
        </row>
        <row r="4466">
          <cell r="A4466" t="str">
            <v>广东农工商职业技术学院</v>
          </cell>
        </row>
        <row r="4466">
          <cell r="C4466" t="str">
            <v>广东省</v>
          </cell>
          <cell r="D4466" t="str">
            <v>广东</v>
          </cell>
          <cell r="E4466" t="str">
            <v>广州</v>
          </cell>
        </row>
        <row r="4466">
          <cell r="I4466" t="str">
            <v>综合</v>
          </cell>
          <cell r="J4466" t="str">
            <v>专科</v>
          </cell>
          <cell r="K4466" t="str">
            <v>公办</v>
          </cell>
        </row>
        <row r="4466">
          <cell r="O4466">
            <v>542</v>
          </cell>
          <cell r="P4466" t="str">
            <v>首选物理 再选不限</v>
          </cell>
          <cell r="Q4466" t="str">
            <v>园林技术-(与韶关学院三二分段培养)(与韶关学院园林专业开展三二分段专升本协同育人项目实验班。按五年人才培养方案要求，完成三学年高职学段学习，各项考核合格，并符合相关条件和要求的，获得本校普通高职(专科)毕业证书；通过转段选拔考核合格的进入韶关学院试点专业学习两年，符合相关条件和要求的，可获得韶关学院的普通本科毕业证书和学位证书)(增城校区)-20</v>
          </cell>
        </row>
        <row r="4467">
          <cell r="A4467" t="str">
            <v>广东农工商职业技术学院</v>
          </cell>
        </row>
        <row r="4467">
          <cell r="C4467" t="str">
            <v>广东省</v>
          </cell>
          <cell r="D4467" t="str">
            <v>广东</v>
          </cell>
          <cell r="E4467" t="str">
            <v>广州</v>
          </cell>
        </row>
        <row r="4467">
          <cell r="I4467" t="str">
            <v>综合</v>
          </cell>
          <cell r="J4467" t="str">
            <v>专科</v>
          </cell>
          <cell r="K4467" t="str">
            <v>公办</v>
          </cell>
        </row>
        <row r="4467">
          <cell r="O4467">
            <v>543</v>
          </cell>
          <cell r="P4467" t="str">
            <v>首选物理 再选不限</v>
          </cell>
          <cell r="Q4467" t="str">
            <v>国际金融-(与广州理工学院三二分段培养)(与广州理工学院互联网金融专业开展三二分段专升本协同育人项目实验班。按五年人才培养方案要求，完成三学年高职学段学习，各项考核合格，并符合相关条件和要求的，获得本校普通高职(专科)毕业证书；通过转段选拔考核合格的进入广州理工学院试点专业学习两年，符合相关条件和要求的，可获得广州理工学院的普通本科毕业证书和学位证书)(增城校区)-25</v>
          </cell>
        </row>
        <row r="4468">
          <cell r="A4468" t="str">
            <v>广东农工商职业技术学院</v>
          </cell>
        </row>
        <row r="4468">
          <cell r="C4468" t="str">
            <v>广东省</v>
          </cell>
          <cell r="D4468" t="str">
            <v>广东</v>
          </cell>
          <cell r="E4468" t="str">
            <v>广州</v>
          </cell>
        </row>
        <row r="4468">
          <cell r="I4468" t="str">
            <v>综合</v>
          </cell>
          <cell r="J4468" t="str">
            <v>专科</v>
          </cell>
          <cell r="K4468" t="str">
            <v>公办</v>
          </cell>
        </row>
        <row r="4468">
          <cell r="O4468">
            <v>544</v>
          </cell>
          <cell r="P4468" t="str">
            <v>首选物理 再选不限</v>
          </cell>
          <cell r="Q4468" t="str">
            <v>大数据与会计-(与肇庆学院三二分段培养)(与肇庆学院会计学专业开展三二分段专升本协同育人项目实验班。按五年人才培养方案要求，完成三学年高职学段学习，各项考核合格，并符合相关条件和要求的，获得本校普通高职(专科)毕业证书；通过转段选拔考核合格的进入肇庆学院试点专业学习两年，符合相关条件和要求的，可获得肇庆学院的普通本科毕业证书和学位证书)(增城校区)-15</v>
          </cell>
        </row>
        <row r="4469">
          <cell r="A4469" t="str">
            <v>广东农工商职业技术学院</v>
          </cell>
        </row>
        <row r="4469">
          <cell r="C4469" t="str">
            <v>广东省</v>
          </cell>
          <cell r="D4469" t="str">
            <v>广东</v>
          </cell>
          <cell r="E4469" t="str">
            <v>广州</v>
          </cell>
        </row>
        <row r="4469">
          <cell r="I4469" t="str">
            <v>综合</v>
          </cell>
          <cell r="J4469" t="str">
            <v>专科</v>
          </cell>
          <cell r="K4469" t="str">
            <v>公办</v>
          </cell>
        </row>
        <row r="4469">
          <cell r="O4469">
            <v>545</v>
          </cell>
          <cell r="P4469" t="str">
            <v>首选物理 再选不限</v>
          </cell>
          <cell r="Q4469" t="str">
            <v>商务英语-(与岭南师范学院三二分段培养)(与岭南师范学院商务英语专业开展三二分段专升本协同育人项目实验班。按五年人才培养方案要求，完成三学年高职学段学习，各项考核合格，并符合相关条件和要求的，获得本校普通高职(专科)毕业证书；通过转段选拔考核合格的进入岭南师范学院试点专业学习两年，符合相关条件和要求的，可获得岭南师范学院的普通本科毕业证书和学位证书)(粤垦校区)-25</v>
          </cell>
        </row>
        <row r="4470">
          <cell r="A4470" t="str">
            <v>广东农工商职业技术学院</v>
          </cell>
        </row>
        <row r="4470">
          <cell r="C4470" t="str">
            <v>广东省</v>
          </cell>
          <cell r="D4470" t="str">
            <v>广东</v>
          </cell>
          <cell r="E4470" t="str">
            <v>广州</v>
          </cell>
        </row>
        <row r="4470">
          <cell r="I4470" t="str">
            <v>综合</v>
          </cell>
          <cell r="J4470" t="str">
            <v>专科</v>
          </cell>
          <cell r="K4470" t="str">
            <v>公办</v>
          </cell>
        </row>
        <row r="4470">
          <cell r="O4470">
            <v>546</v>
          </cell>
          <cell r="P4470" t="str">
            <v>首选物理 再选不限</v>
          </cell>
          <cell r="Q4470" t="str">
            <v>旅游英语-(与广东培正学院三二分段培养)(与广东培正学院英语专业开展三二分段专升本协同育人项目实验班。按五年人才培养方案要求，完成三学年高职学段学习，各项考核合格，并符合相关条件和要求的，获得本校普通高职(专科)毕业证书；通过转段选拔考核合格的进入广东培正学院试点专业学习两年，符合相关条件和要求的，可获得广东培正学院的普通本科毕业证书和学位证书)(粤垦校区)-25</v>
          </cell>
        </row>
        <row r="4471">
          <cell r="A4471" t="str">
            <v>广东农工商职业技术学院</v>
          </cell>
        </row>
        <row r="4471">
          <cell r="C4471" t="str">
            <v>广东省</v>
          </cell>
          <cell r="D4471" t="str">
            <v>广东</v>
          </cell>
          <cell r="E4471" t="str">
            <v>广州</v>
          </cell>
        </row>
        <row r="4471">
          <cell r="I4471" t="str">
            <v>综合</v>
          </cell>
          <cell r="J4471" t="str">
            <v>专科</v>
          </cell>
          <cell r="K4471" t="str">
            <v>公办</v>
          </cell>
        </row>
        <row r="4471">
          <cell r="O4471">
            <v>547</v>
          </cell>
          <cell r="P4471" t="str">
            <v>首选物理 再选不限</v>
          </cell>
          <cell r="Q4471" t="str">
            <v>软件技术-(与岭南师范学院三二分段培养)(与岭南师范学院软件工程专业开展三二分段专升本协同育人项目实验班。按五年人才培养方案要求，完成三学年高职学段学习，各项考核合格，并符合相关条件和要求的，获得本校普通高职(专科)毕业证书；通过转段选拔考核合格的进入岭南师范学院试点专业学习两年，符合相关条件和要求的，可获得岭南师范学院的普通本科毕业证书和学位证书)(增城校区)-45</v>
          </cell>
        </row>
        <row r="4472">
          <cell r="A4472" t="str">
            <v>广东农工商职业技术学院</v>
          </cell>
        </row>
        <row r="4472">
          <cell r="C4472" t="str">
            <v>广东省</v>
          </cell>
          <cell r="D4472" t="str">
            <v>广东</v>
          </cell>
          <cell r="E4472" t="str">
            <v>广州</v>
          </cell>
        </row>
        <row r="4472">
          <cell r="I4472" t="str">
            <v>综合</v>
          </cell>
          <cell r="J4472" t="str">
            <v>专科</v>
          </cell>
          <cell r="K4472" t="str">
            <v>公办</v>
          </cell>
        </row>
        <row r="4472">
          <cell r="O4472">
            <v>548</v>
          </cell>
          <cell r="P4472" t="str">
            <v>首选物理 再选不限</v>
          </cell>
          <cell r="Q4472" t="str">
            <v>电子信息工程技术-(与嘉应学院三二分段培养)(与嘉应学院电子信息工程专业开展三二分段专升本协同育人项目实验班。按五年人才培养方案要求，完成三学年高职学段学习，各项考核合格，并符合相关条件和要求的，获得本校普通高职(专科)毕业证书；通过转段选拔考核合格的进入嘉应学院试点专业学习两年，符合相关条件和要求的，可获得嘉应学院的普通本科毕业证书和学位证书)(增城校区)-35</v>
          </cell>
        </row>
        <row r="4473">
          <cell r="A4473" t="str">
            <v>陕西交通职业技术学院</v>
          </cell>
        </row>
        <row r="4473">
          <cell r="C4473" t="str">
            <v>陕西省</v>
          </cell>
          <cell r="D4473" t="str">
            <v>陕西</v>
          </cell>
          <cell r="E4473" t="str">
            <v>西安</v>
          </cell>
        </row>
        <row r="4473">
          <cell r="I4473" t="str">
            <v>理工</v>
          </cell>
          <cell r="J4473" t="str">
            <v>专科</v>
          </cell>
          <cell r="K4473" t="str">
            <v>公办</v>
          </cell>
        </row>
        <row r="4473">
          <cell r="O4473">
            <v>504</v>
          </cell>
          <cell r="P4473" t="str">
            <v>首选物理 再选不限</v>
          </cell>
          <cell r="Q4473" t="str">
            <v>城市轨道交通机电技术-(文景校区)-2, 城市轨道车辆应用技术-(文景校区)-1, 新能源汽车检测与维修技术-(文景校区)-1, 智能建造技术-(通远校区)-1</v>
          </cell>
        </row>
        <row r="4474">
          <cell r="A4474" t="str">
            <v>陕西青年职业学院</v>
          </cell>
        </row>
        <row r="4474">
          <cell r="C4474" t="str">
            <v>陕西省</v>
          </cell>
          <cell r="D4474" t="str">
            <v>陕西</v>
          </cell>
          <cell r="E4474" t="str">
            <v>西安</v>
          </cell>
        </row>
        <row r="4474">
          <cell r="I4474" t="str">
            <v>综合</v>
          </cell>
          <cell r="J4474" t="str">
            <v>专科</v>
          </cell>
          <cell r="K4474" t="str">
            <v>公办</v>
          </cell>
        </row>
        <row r="4474">
          <cell r="O4474">
            <v>504</v>
          </cell>
          <cell r="P4474" t="str">
            <v>首选物理 再选不限</v>
          </cell>
          <cell r="Q4474" t="str">
            <v>人工智能技术应用-(长安校区)-3</v>
          </cell>
        </row>
        <row r="4475">
          <cell r="A4475" t="str">
            <v>上饶卫生健康职业学院</v>
          </cell>
        </row>
        <row r="4475">
          <cell r="C4475" t="str">
            <v>江西省</v>
          </cell>
          <cell r="D4475" t="str">
            <v>江西</v>
          </cell>
          <cell r="E4475" t="str">
            <v>上饶</v>
          </cell>
        </row>
        <row r="4475">
          <cell r="I4475">
            <v>0</v>
          </cell>
          <cell r="J4475" t="str">
            <v>专科</v>
          </cell>
          <cell r="K4475" t="str">
            <v>公办</v>
          </cell>
        </row>
        <row r="4475">
          <cell r="O4475">
            <v>505</v>
          </cell>
          <cell r="P4475" t="str">
            <v>首选物理 再选不限</v>
          </cell>
          <cell r="Q4475" t="str">
            <v>眼视光技术-(因用人单位可能对考生身体素质有要求，请身高＜150cm的考生慎重报考)(不招色盲色弱)(校本部)-1, 护理-(因用人单位可能对考生身体素质有要求，请身高＜150cm的考生慎重报考)(不招色盲色弱)(校本部)-1</v>
          </cell>
        </row>
        <row r="4476">
          <cell r="A4476" t="str">
            <v>上饶卫生健康职业学院</v>
          </cell>
        </row>
        <row r="4476">
          <cell r="C4476" t="str">
            <v>江西省</v>
          </cell>
          <cell r="D4476" t="str">
            <v>江西</v>
          </cell>
          <cell r="E4476" t="str">
            <v>上饶</v>
          </cell>
        </row>
        <row r="4476">
          <cell r="I4476">
            <v>0</v>
          </cell>
          <cell r="J4476" t="str">
            <v>专科</v>
          </cell>
          <cell r="K4476" t="str">
            <v>公办</v>
          </cell>
        </row>
        <row r="4476">
          <cell r="O4476">
            <v>506</v>
          </cell>
          <cell r="P4476" t="str">
            <v>首选物理 再选化学</v>
          </cell>
          <cell r="Q4476" t="str">
            <v>药学-(因用人单位可能对考生身体素质有要求，请身高＜150cm的考生慎重报考)(不招色盲色弱)(校本部)-1</v>
          </cell>
        </row>
        <row r="4477">
          <cell r="A4477" t="str">
            <v>秦皇岛工业职业技术学院</v>
          </cell>
        </row>
        <row r="4477">
          <cell r="C4477" t="str">
            <v>河北省</v>
          </cell>
          <cell r="D4477" t="str">
            <v>河北</v>
          </cell>
          <cell r="E4477" t="str">
            <v>秦皇岛</v>
          </cell>
        </row>
        <row r="4477">
          <cell r="I4477">
            <v>0</v>
          </cell>
          <cell r="J4477" t="str">
            <v>专科</v>
          </cell>
          <cell r="K4477" t="str">
            <v>公办</v>
          </cell>
        </row>
        <row r="4477">
          <cell r="O4477">
            <v>502</v>
          </cell>
          <cell r="P4477" t="str">
            <v>首选物理 再选不限</v>
          </cell>
          <cell r="Q4477" t="str">
            <v>智能机电技术-(校本部)-3, 应用电子技术-(校本部)-3, 智能焊接技术-(因用人单位可能对考生身体素质有要求，请屈光不正、任何一眼矫正到4.8镜片度数&gt;400度的考生慎重报考)(校本部)-3</v>
          </cell>
        </row>
        <row r="4478">
          <cell r="A4478" t="str">
            <v>喀什理工职业技术学院</v>
          </cell>
        </row>
        <row r="4478">
          <cell r="C4478" t="str">
            <v>新疆维吾尔自治区</v>
          </cell>
          <cell r="D4478" t="str">
            <v>新疆</v>
          </cell>
          <cell r="E4478" t="str">
            <v>喀什</v>
          </cell>
        </row>
        <row r="4478">
          <cell r="I4478">
            <v>0</v>
          </cell>
          <cell r="J4478" t="str">
            <v>专科</v>
          </cell>
          <cell r="K4478" t="str">
            <v>公办</v>
          </cell>
        </row>
        <row r="4478">
          <cell r="O4478">
            <v>503</v>
          </cell>
          <cell r="P4478" t="str">
            <v>首选物理 再选不限</v>
          </cell>
          <cell r="Q4478" t="str">
            <v>老年保健与管理-(因用人单位可能对考生身体素质有要求，请肢体残疾、震颤麻痹、影响正常操作的脊柱或手部残疾、严重听力障碍或语言功能障碍、严重心理障碍或精神疾病史、不宜从事康复治疗工作与老年服务工作的考生慎重报考)(校本部)-5, 康复治疗技术-(因用人单位可能对考生身体素质有要求，请肢体残疾、震颤麻痹、影响正常操作的脊柱或手部残疾、严重听力障碍或语言功能障碍、严重心理障碍或精神疾病史、不宜从事康复治疗工作与老年服务工作的考生慎重报考)(校本部)-3, 智能物流技术-(校本部)-3, 应用电子技术-(校本部)-2, 建筑工程技术-(校本部)-2, 建筑钢结构工程技术-(校本部)-2, 汽车检测与维修技术-(校本部)-2</v>
          </cell>
        </row>
        <row r="4479">
          <cell r="A4479" t="str">
            <v>喀什理工职业技术学院</v>
          </cell>
        </row>
        <row r="4479">
          <cell r="C4479" t="str">
            <v>新疆维吾尔自治区</v>
          </cell>
          <cell r="D4479" t="str">
            <v>新疆</v>
          </cell>
          <cell r="E4479" t="str">
            <v>喀什</v>
          </cell>
        </row>
        <row r="4479">
          <cell r="I4479">
            <v>0</v>
          </cell>
          <cell r="J4479" t="str">
            <v>专科</v>
          </cell>
          <cell r="K4479" t="str">
            <v>公办</v>
          </cell>
        </row>
        <row r="4479">
          <cell r="O4479">
            <v>504</v>
          </cell>
          <cell r="P4479" t="str">
            <v>首选物理 再选不限</v>
          </cell>
          <cell r="Q4479" t="str">
            <v>智能焊接技术-(不招色盲色弱)(校本部)-8, 计算机网络技术-(不招色盲色弱)(校本部)-5, 机电一体化技术-(不招色盲色弱)(校本部)-4, 电力系统自动化技术-(不招色盲色弱)(校本部)-3, 跨境电子商务-(不招色盲色弱)(校本部)-3, 电气自动化技术-(不招色盲色弱)(校本部)-3, 供用电技术-(不招色盲色弱)(校本部)-3, 护理-(不招色盲色弱)(校本部)-2, 现代通信技术-(不招色盲色弱)(校本部)-2, 建筑装饰工程技术-(不招色盲色弱)(校本部)-2</v>
          </cell>
        </row>
        <row r="4480">
          <cell r="A4480" t="str">
            <v>邵阳工业职业技术学院</v>
          </cell>
        </row>
        <row r="4480">
          <cell r="C4480" t="str">
            <v>湖南省</v>
          </cell>
          <cell r="D4480" t="str">
            <v>湖南</v>
          </cell>
          <cell r="E4480" t="str">
            <v>邵阳</v>
          </cell>
        </row>
        <row r="4480">
          <cell r="I4480">
            <v>0</v>
          </cell>
          <cell r="J4480" t="str">
            <v>专科</v>
          </cell>
          <cell r="K4480" t="str">
            <v>公办</v>
          </cell>
        </row>
        <row r="4480">
          <cell r="O4480">
            <v>504</v>
          </cell>
          <cell r="P4480" t="str">
            <v>首选物理 再选不限</v>
          </cell>
          <cell r="Q4480" t="str">
            <v>动漫制作技术-(校本部)-4, 人工智能技术应用-(校本部)-4, 电气自动化技术-(校本部)-4, 智能机电技术-(校本部)-4, 移动应用开发-(校本部)-4, 大数据与会计-(校本部)-4, 电子商务-(校本部)-4</v>
          </cell>
        </row>
        <row r="4481">
          <cell r="A4481" t="str">
            <v>石家庄理工职业学院</v>
          </cell>
        </row>
        <row r="4481">
          <cell r="C4481" t="str">
            <v>河北省教育厅</v>
          </cell>
          <cell r="D4481" t="str">
            <v>河北</v>
          </cell>
          <cell r="E4481" t="str">
            <v>石家庄</v>
          </cell>
        </row>
        <row r="4481">
          <cell r="I4481">
            <v>0</v>
          </cell>
          <cell r="J4481" t="str">
            <v>专科</v>
          </cell>
          <cell r="K4481" t="str">
            <v>民办</v>
          </cell>
        </row>
        <row r="4481">
          <cell r="O4481">
            <v>504</v>
          </cell>
          <cell r="P4481" t="str">
            <v>首选物理 再选不限</v>
          </cell>
          <cell r="Q4481" t="str">
            <v>助产-(高邑校区)-2, 护理-(高邑校区)-2</v>
          </cell>
        </row>
        <row r="4482">
          <cell r="A4482" t="str">
            <v>石家庄科技信息职业学院</v>
          </cell>
        </row>
        <row r="4482">
          <cell r="C4482" t="str">
            <v>河北省教育厅</v>
          </cell>
          <cell r="D4482" t="str">
            <v>河北</v>
          </cell>
          <cell r="E4482" t="str">
            <v>石家庄</v>
          </cell>
        </row>
        <row r="4482">
          <cell r="I4482" t="str">
            <v>理工</v>
          </cell>
          <cell r="J4482" t="str">
            <v>专科</v>
          </cell>
          <cell r="K4482" t="str">
            <v>民办</v>
          </cell>
        </row>
        <row r="4482">
          <cell r="O4482">
            <v>504</v>
          </cell>
          <cell r="P4482" t="str">
            <v>首选物理 再选不限</v>
          </cell>
          <cell r="Q4482" t="str">
            <v>护理-(主校区)-1, 人工智能技术应用-(主校区)-1, 医学检验技术-(主校区)-1, 现代移动通信技术-(培养5G人才)(主校区)-1, 药学-(主校区)-1, 信息安全技术应用-(主校区)-1, 新能源汽车检测与维修技术-(主校区)-1, 软件技术-(主校区)-1, 电气自动化技术-(主校区)-1, 大数据与会计-(主校区)-1</v>
          </cell>
        </row>
        <row r="4483">
          <cell r="A4483" t="str">
            <v>长春健康职业学院</v>
          </cell>
        </row>
        <row r="4483">
          <cell r="C4483" t="str">
            <v>吉林省教育厅</v>
          </cell>
          <cell r="D4483" t="str">
            <v>吉林</v>
          </cell>
          <cell r="E4483" t="str">
            <v>长春</v>
          </cell>
        </row>
        <row r="4483">
          <cell r="I4483">
            <v>0</v>
          </cell>
          <cell r="J4483" t="str">
            <v>专科</v>
          </cell>
          <cell r="K4483" t="str">
            <v>民办</v>
          </cell>
        </row>
        <row r="4483">
          <cell r="O4483">
            <v>504</v>
          </cell>
          <cell r="P4483" t="str">
            <v>首选物理 再选不限</v>
          </cell>
          <cell r="Q4483" t="str">
            <v>护理-(不招色盲色弱且不招单色识别不全者)(校本部)-3</v>
          </cell>
        </row>
        <row r="4484">
          <cell r="A4484" t="str">
            <v>上海工商外国语职业学院</v>
          </cell>
        </row>
        <row r="4484">
          <cell r="C4484" t="str">
            <v>上海市教委</v>
          </cell>
          <cell r="D4484" t="str">
            <v>上海</v>
          </cell>
          <cell r="E4484" t="str">
            <v>上海</v>
          </cell>
        </row>
        <row r="4484">
          <cell r="I4484" t="str">
            <v>语言</v>
          </cell>
          <cell r="J4484" t="str">
            <v>专科</v>
          </cell>
          <cell r="K4484" t="str">
            <v>民办</v>
          </cell>
        </row>
        <row r="4484">
          <cell r="O4484">
            <v>507</v>
          </cell>
          <cell r="P4484" t="str">
            <v>首选物理 再选不限</v>
          </cell>
          <cell r="Q4484" t="str">
            <v>软件技术-(校本部)-4, 应用西班牙语-(校本部)-1, 应用法语-(校本部)-1</v>
          </cell>
        </row>
        <row r="4485">
          <cell r="A4485" t="str">
            <v>上海工商外国语职业学院</v>
          </cell>
        </row>
        <row r="4485">
          <cell r="C4485" t="str">
            <v>上海市教委</v>
          </cell>
          <cell r="D4485" t="str">
            <v>上海</v>
          </cell>
          <cell r="E4485" t="str">
            <v>上海</v>
          </cell>
        </row>
        <row r="4485">
          <cell r="I4485" t="str">
            <v>语言</v>
          </cell>
          <cell r="J4485" t="str">
            <v>专科</v>
          </cell>
          <cell r="K4485" t="str">
            <v>民办</v>
          </cell>
        </row>
        <row r="4485">
          <cell r="O4485">
            <v>508</v>
          </cell>
          <cell r="P4485" t="str">
            <v>首选物理 再选不限</v>
          </cell>
          <cell r="Q4485" t="str">
            <v>大数据技术-(中外合作办学)(与美国凯泽大学中外合作办学项目，具体培养模式和学习费用请查看学校网站)(校本部)-1</v>
          </cell>
        </row>
        <row r="4486">
          <cell r="A4486" t="str">
            <v>上海思博职业技术学院</v>
          </cell>
        </row>
        <row r="4486">
          <cell r="C4486" t="str">
            <v>上海市教委</v>
          </cell>
          <cell r="D4486" t="str">
            <v>上海</v>
          </cell>
          <cell r="E4486" t="str">
            <v>上海</v>
          </cell>
        </row>
        <row r="4486">
          <cell r="I4486">
            <v>0</v>
          </cell>
          <cell r="J4486" t="str">
            <v>专科</v>
          </cell>
          <cell r="K4486" t="str">
            <v>民办</v>
          </cell>
        </row>
        <row r="4486">
          <cell r="O4486">
            <v>507</v>
          </cell>
          <cell r="P4486" t="str">
            <v>首选物理 再选不限</v>
          </cell>
          <cell r="Q4486" t="str">
            <v>建筑装饰工程技术-(培养装饰工程设计人才)(校本部)-2, 现代物流管理-(培养国际物流管理人才)(校本部)-2</v>
          </cell>
        </row>
        <row r="4487">
          <cell r="A4487" t="str">
            <v>上海思博职业技术学院</v>
          </cell>
        </row>
        <row r="4487">
          <cell r="C4487" t="str">
            <v>上海市教委</v>
          </cell>
          <cell r="D4487" t="str">
            <v>上海</v>
          </cell>
          <cell r="E4487" t="str">
            <v>上海</v>
          </cell>
        </row>
        <row r="4487">
          <cell r="I4487">
            <v>0</v>
          </cell>
          <cell r="J4487" t="str">
            <v>专科</v>
          </cell>
          <cell r="K4487" t="str">
            <v>民办</v>
          </cell>
        </row>
        <row r="4487">
          <cell r="O4487">
            <v>508</v>
          </cell>
          <cell r="P4487" t="str">
            <v>首选物理 再选不限</v>
          </cell>
          <cell r="Q4487" t="str">
            <v>新能源汽车技术-(不招色盲色弱)(校本部)-4, 机电一体化技术-(不招色盲色弱)(校本部)-2</v>
          </cell>
        </row>
        <row r="4488">
          <cell r="A4488" t="str">
            <v>哈尔滨传媒职业学院</v>
          </cell>
        </row>
        <row r="4488">
          <cell r="C4488" t="str">
            <v>黑龙江省教育厅</v>
          </cell>
          <cell r="D4488" t="str">
            <v>黑龙江</v>
          </cell>
          <cell r="E4488" t="str">
            <v>哈尔滨</v>
          </cell>
        </row>
        <row r="4488">
          <cell r="I4488">
            <v>0</v>
          </cell>
          <cell r="J4488" t="str">
            <v>专科</v>
          </cell>
          <cell r="K4488" t="str">
            <v>民办</v>
          </cell>
        </row>
        <row r="4488">
          <cell r="O4488">
            <v>504</v>
          </cell>
          <cell r="P4488" t="str">
            <v>首选物理 再选不限</v>
          </cell>
          <cell r="Q4488" t="str">
            <v>影视多媒体技术-(校本部)-4, 网络营销与直播电商-(校本部)-4, 软件技术-(校本部)-4</v>
          </cell>
        </row>
        <row r="4489">
          <cell r="A4489" t="str">
            <v>上海济光职业技术学院</v>
          </cell>
        </row>
        <row r="4489">
          <cell r="C4489" t="str">
            <v>上海市教委</v>
          </cell>
          <cell r="D4489" t="str">
            <v>上海</v>
          </cell>
          <cell r="E4489" t="str">
            <v>上海</v>
          </cell>
        </row>
        <row r="4489">
          <cell r="I4489">
            <v>0</v>
          </cell>
          <cell r="J4489" t="str">
            <v>专科</v>
          </cell>
          <cell r="K4489" t="str">
            <v>民办</v>
          </cell>
        </row>
        <row r="4489">
          <cell r="O4489">
            <v>509</v>
          </cell>
          <cell r="P4489" t="str">
            <v>首选物理 再选不限</v>
          </cell>
          <cell r="Q4489" t="str">
            <v>大数据与会计-(宝山校区)-4, 软件技术-(杨浦校区)-4, 新能源汽车技术-(宝山校区)-3, 信息安全技术应用-(杨浦校区)-2</v>
          </cell>
        </row>
        <row r="4490">
          <cell r="A4490" t="str">
            <v>上海济光职业技术学院</v>
          </cell>
        </row>
        <row r="4490">
          <cell r="C4490" t="str">
            <v>上海市教委</v>
          </cell>
          <cell r="D4490" t="str">
            <v>上海</v>
          </cell>
          <cell r="E4490" t="str">
            <v>上海</v>
          </cell>
        </row>
        <row r="4490">
          <cell r="I4490">
            <v>0</v>
          </cell>
          <cell r="J4490" t="str">
            <v>专科</v>
          </cell>
          <cell r="K4490" t="str">
            <v>民办</v>
          </cell>
        </row>
        <row r="4490">
          <cell r="O4490">
            <v>510</v>
          </cell>
          <cell r="P4490" t="str">
            <v>首选物理 再选不限</v>
          </cell>
          <cell r="Q4490" t="str">
            <v>智慧城市管理技术-(不招色盲)(宝山校区)-3, 建筑室内设计-(不招色盲)(杨浦校区)-2</v>
          </cell>
        </row>
        <row r="4491">
          <cell r="A4491" t="str">
            <v>上海东海职业技术学院</v>
          </cell>
        </row>
        <row r="4491">
          <cell r="C4491" t="str">
            <v>上海市教委</v>
          </cell>
          <cell r="D4491" t="str">
            <v>上海</v>
          </cell>
          <cell r="E4491" t="str">
            <v>上海</v>
          </cell>
        </row>
        <row r="4491">
          <cell r="I4491" t="str">
            <v>综合</v>
          </cell>
          <cell r="J4491" t="str">
            <v>专科</v>
          </cell>
          <cell r="K4491" t="str">
            <v>民办</v>
          </cell>
        </row>
        <row r="4491">
          <cell r="O4491">
            <v>502</v>
          </cell>
          <cell r="P4491" t="str">
            <v>首选物理 再选不限</v>
          </cell>
          <cell r="Q4491" t="str">
            <v>新能源汽车技术-(校本部)-5</v>
          </cell>
        </row>
        <row r="4492">
          <cell r="A4492" t="str">
            <v>江西枫林涉外经贸职业学院</v>
          </cell>
        </row>
        <row r="4492">
          <cell r="C4492" t="str">
            <v>江西省教育厅</v>
          </cell>
          <cell r="D4492" t="str">
            <v>江西</v>
          </cell>
          <cell r="E4492" t="str">
            <v>九江</v>
          </cell>
        </row>
        <row r="4492">
          <cell r="I4492">
            <v>0</v>
          </cell>
          <cell r="J4492" t="str">
            <v>专科</v>
          </cell>
          <cell r="K4492" t="str">
            <v>民办</v>
          </cell>
        </row>
        <row r="4492">
          <cell r="O4492">
            <v>507</v>
          </cell>
          <cell r="P4492" t="str">
            <v>首选物理 再选不限</v>
          </cell>
          <cell r="Q4492" t="str">
            <v>新能源汽车技术-(校本部)-2, 工业机器人技术-(校本部)-2, 智慧健康养老服务与管理-(校本部)-2, 机械制造及自动化-(校本部)-2, 网络营销与直播电商-(校本部)-1, 电子商务-(校本部)-1</v>
          </cell>
        </row>
        <row r="4493">
          <cell r="A4493" t="str">
            <v>江西枫林涉外经贸职业学院</v>
          </cell>
        </row>
        <row r="4493">
          <cell r="C4493" t="str">
            <v>江西省教育厅</v>
          </cell>
          <cell r="D4493" t="str">
            <v>江西</v>
          </cell>
          <cell r="E4493" t="str">
            <v>九江</v>
          </cell>
        </row>
        <row r="4493">
          <cell r="I4493">
            <v>0</v>
          </cell>
          <cell r="J4493" t="str">
            <v>专科</v>
          </cell>
          <cell r="K4493" t="str">
            <v>民办</v>
          </cell>
        </row>
        <row r="4493">
          <cell r="O4493">
            <v>508</v>
          </cell>
          <cell r="P4493" t="str">
            <v>首选物理 再选不限</v>
          </cell>
          <cell r="Q4493" t="str">
            <v>护理-(中外合作办学)(与马来西亚林肯大学学院中外合作办学项目，具体培养模式和学习费用请查看学校网站)(校本部)-10</v>
          </cell>
        </row>
        <row r="4494">
          <cell r="A4494" t="str">
            <v>厦门华天涉外职业技术学院</v>
          </cell>
        </row>
        <row r="4494">
          <cell r="C4494" t="str">
            <v>福建省教育厅</v>
          </cell>
          <cell r="D4494" t="str">
            <v>福建</v>
          </cell>
          <cell r="E4494" t="str">
            <v>厦门</v>
          </cell>
        </row>
        <row r="4494">
          <cell r="I4494">
            <v>0</v>
          </cell>
          <cell r="J4494" t="str">
            <v>专科</v>
          </cell>
          <cell r="K4494" t="str">
            <v>民办</v>
          </cell>
        </row>
        <row r="4494">
          <cell r="O4494">
            <v>504</v>
          </cell>
          <cell r="P4494" t="str">
            <v>首选物理 再选不限</v>
          </cell>
          <cell r="Q4494" t="str">
            <v>动漫制作技术-(校本部)-2, 电子商务-(校本部)-1</v>
          </cell>
        </row>
        <row r="4495">
          <cell r="A4495" t="str">
            <v>和君职业学院</v>
          </cell>
        </row>
        <row r="4495">
          <cell r="C4495" t="str">
            <v>江西省教育厅</v>
          </cell>
          <cell r="D4495" t="str">
            <v>江西</v>
          </cell>
          <cell r="E4495" t="str">
            <v>赣州</v>
          </cell>
        </row>
        <row r="4495">
          <cell r="I4495">
            <v>0</v>
          </cell>
          <cell r="J4495" t="str">
            <v>专科</v>
          </cell>
          <cell r="K4495" t="str">
            <v>民办</v>
          </cell>
        </row>
        <row r="4495">
          <cell r="O4495">
            <v>508</v>
          </cell>
          <cell r="P4495" t="str">
            <v>首选物理 再选不限</v>
          </cell>
          <cell r="Q4495" t="str">
            <v>光电显示技术-(和君教育小镇校区)-2, 智能机电技术-(和君教育小镇校区)-2, 智能机电技术-(培养化工仪表与安全管理人才)(和君教育小镇校区)-2, 现代物流管理-(培养智慧医药物流SPD人才)(和君教育小镇校区)-2, 新能源汽车技术-(和君教育小镇校区)-2</v>
          </cell>
        </row>
        <row r="4496">
          <cell r="A4496" t="str">
            <v>和君职业学院</v>
          </cell>
        </row>
        <row r="4496">
          <cell r="C4496" t="str">
            <v>江西省教育厅</v>
          </cell>
          <cell r="D4496" t="str">
            <v>江西</v>
          </cell>
          <cell r="E4496" t="str">
            <v>赣州</v>
          </cell>
        </row>
        <row r="4496">
          <cell r="I4496">
            <v>0</v>
          </cell>
          <cell r="J4496" t="str">
            <v>专科</v>
          </cell>
          <cell r="K4496" t="str">
            <v>民办</v>
          </cell>
        </row>
        <row r="4496">
          <cell r="O4496">
            <v>509</v>
          </cell>
          <cell r="P4496" t="str">
            <v>首选物理 再选不限</v>
          </cell>
          <cell r="Q4496" t="str">
            <v>舞台艺术设计与制作-(培养舞台/灯光/音响/服装人才)(不招色盲色弱)(和君教育小镇校区)-2</v>
          </cell>
        </row>
        <row r="4497">
          <cell r="A4497" t="str">
            <v>青岛航空科技职业学院</v>
          </cell>
        </row>
        <row r="4497">
          <cell r="C4497" t="str">
            <v>山东省教育厅</v>
          </cell>
          <cell r="D4497" t="str">
            <v>山东</v>
          </cell>
          <cell r="E4497" t="str">
            <v>青岛</v>
          </cell>
        </row>
        <row r="4497">
          <cell r="I4497">
            <v>0</v>
          </cell>
          <cell r="J4497" t="str">
            <v>专科</v>
          </cell>
          <cell r="K4497" t="str">
            <v>民办</v>
          </cell>
        </row>
        <row r="4497">
          <cell r="O4497">
            <v>502</v>
          </cell>
          <cell r="P4497" t="str">
            <v>首选物理 再选不限</v>
          </cell>
          <cell r="Q4497" t="str">
            <v>无人机应用技术-(校本部)-3, 电气自动化技术-(校本部)-2</v>
          </cell>
        </row>
        <row r="4498">
          <cell r="A4498" t="str">
            <v>景德镇陶瓷职业技术学院</v>
          </cell>
        </row>
        <row r="4498">
          <cell r="C4498" t="str">
            <v>江西省教育厅</v>
          </cell>
          <cell r="D4498" t="str">
            <v>江西</v>
          </cell>
          <cell r="E4498" t="str">
            <v>景德镇</v>
          </cell>
        </row>
        <row r="4498">
          <cell r="I4498">
            <v>0</v>
          </cell>
          <cell r="J4498" t="str">
            <v>专科</v>
          </cell>
          <cell r="K4498" t="str">
            <v>民办</v>
          </cell>
        </row>
        <row r="4498">
          <cell r="O4498">
            <v>506</v>
          </cell>
          <cell r="P4498" t="str">
            <v>首选物理 再选不限</v>
          </cell>
          <cell r="Q4498" t="str">
            <v>计算机网络技术-(校本部)-5, 应用电子技术-(校本部)-5, 电子信息工程技术-(校本部)-5, 电子商务-(校本部)-4</v>
          </cell>
        </row>
        <row r="4499">
          <cell r="A4499" t="str">
            <v>厦门兴才职业技术学院</v>
          </cell>
        </row>
        <row r="4499">
          <cell r="C4499" t="str">
            <v>福建省教育厅</v>
          </cell>
          <cell r="D4499" t="str">
            <v>福建</v>
          </cell>
          <cell r="E4499" t="str">
            <v>厦门</v>
          </cell>
        </row>
        <row r="4499">
          <cell r="I4499">
            <v>0</v>
          </cell>
          <cell r="J4499" t="str">
            <v>专科</v>
          </cell>
          <cell r="K4499" t="str">
            <v>民办</v>
          </cell>
        </row>
        <row r="4499">
          <cell r="O4499">
            <v>505</v>
          </cell>
          <cell r="P4499" t="str">
            <v>首选物理 再选不限</v>
          </cell>
          <cell r="Q4499" t="str">
            <v>软件技术-(校本部)-3, 物联网应用技术-(校本部)-3, 护理-(校本部)-3, 机电一体化技术-(校本部)-3, 大数据技术-(校本部)-2, 健康管理-(校本部)-2, 电子商务-(校本部)-2, 广告艺术设计-(校本部)-2, 网络营销与直播电商-(校本部)-2, 融媒体技术与运营-(校本部)-2</v>
          </cell>
        </row>
        <row r="4500">
          <cell r="A4500" t="str">
            <v>广州康大职业技术学院</v>
          </cell>
        </row>
        <row r="4500">
          <cell r="C4500" t="str">
            <v>广东省教育厅</v>
          </cell>
          <cell r="D4500" t="str">
            <v>广东</v>
          </cell>
          <cell r="E4500" t="str">
            <v>广州</v>
          </cell>
        </row>
        <row r="4500">
          <cell r="I4500">
            <v>0</v>
          </cell>
          <cell r="J4500" t="str">
            <v>专科</v>
          </cell>
          <cell r="K4500" t="str">
            <v>民办</v>
          </cell>
        </row>
        <row r="4500">
          <cell r="O4500">
            <v>503</v>
          </cell>
          <cell r="P4500" t="str">
            <v>首选物理 再选不限</v>
          </cell>
          <cell r="Q4500" t="str">
            <v>护理-(不招色盲色弱)(校本部)-90, 康复治疗技术-(不招色盲色弱)(校本部)-49, 中医康复技术-(不招色盲色弱)(校本部)-49, 医学美容技术-(不招色盲色弱)(校本部)-30, 眼视光技术-(不招色盲色弱)(校本部)-30, 药学-(不招色盲色弱)(校本部)-30, 口腔医学技术-(不招色盲色弱)(校本部)-30, 医学检验技术-(不招色盲色弱)(校本部)-24</v>
          </cell>
        </row>
        <row r="4501">
          <cell r="A4501" t="str">
            <v>广州康大职业技术学院</v>
          </cell>
        </row>
        <row r="4501">
          <cell r="C4501" t="str">
            <v>广东省教育厅</v>
          </cell>
          <cell r="D4501" t="str">
            <v>广东</v>
          </cell>
          <cell r="E4501" t="str">
            <v>广州</v>
          </cell>
        </row>
        <row r="4501">
          <cell r="I4501">
            <v>0</v>
          </cell>
          <cell r="J4501" t="str">
            <v>专科</v>
          </cell>
          <cell r="K4501" t="str">
            <v>民办</v>
          </cell>
        </row>
        <row r="4501">
          <cell r="O4501">
            <v>504</v>
          </cell>
          <cell r="P4501" t="str">
            <v>首选物理 再选不限</v>
          </cell>
          <cell r="Q4501" t="str">
            <v>集成电路技术-(校本部)-55, 人工智能技术应用-(校本部)-50, 软件技术-(校本部)-45, 计算机应用技术-(校本部)-37, 工业机器人技术-(校本部)-35, 电子信息工程技术-(校本部)-35, 智能产品开发与应用-(校本部)-35, 健康大数据管理与服务-(校本部)-30, 电子商务-(校本部)-30, 计算机网络技术-(校本部)-28</v>
          </cell>
        </row>
        <row r="4502">
          <cell r="A4502" t="str">
            <v>黄冈科技职业学院</v>
          </cell>
        </row>
        <row r="4502">
          <cell r="C4502" t="str">
            <v>湖北省教育厅</v>
          </cell>
          <cell r="D4502" t="str">
            <v>湖北</v>
          </cell>
          <cell r="E4502" t="str">
            <v>黄冈</v>
          </cell>
        </row>
        <row r="4502">
          <cell r="I4502">
            <v>0</v>
          </cell>
          <cell r="J4502" t="str">
            <v>专科</v>
          </cell>
          <cell r="K4502" t="str">
            <v>民办</v>
          </cell>
        </row>
        <row r="4502">
          <cell r="O4502">
            <v>504</v>
          </cell>
          <cell r="P4502" t="str">
            <v>首选物理 再选不限</v>
          </cell>
          <cell r="Q4502" t="str">
            <v>无人机应用技术-(何家湖校区)-18, 健康管理-(何家湖校区)-9, 应急救援技术-(何家湖校区)-8, 现代物流管理-(何家湖校区)-7, 大数据技术-(何家湖校区)-4, 财富管理-(何家湖校区)-1, 金融科技应用-(何家湖校区)-1</v>
          </cell>
        </row>
        <row r="4503">
          <cell r="A4503" t="str">
            <v>长江艺术工程职业学院</v>
          </cell>
        </row>
        <row r="4503">
          <cell r="C4503" t="str">
            <v>湖北省教育厅</v>
          </cell>
          <cell r="D4503" t="str">
            <v>湖北</v>
          </cell>
          <cell r="E4503" t="str">
            <v>荆州</v>
          </cell>
        </row>
        <row r="4503">
          <cell r="I4503">
            <v>0</v>
          </cell>
          <cell r="J4503" t="str">
            <v>专科</v>
          </cell>
          <cell r="K4503" t="str">
            <v>民办</v>
          </cell>
        </row>
        <row r="4503">
          <cell r="O4503">
            <v>504</v>
          </cell>
          <cell r="P4503" t="str">
            <v>首选物理 再选不限</v>
          </cell>
          <cell r="Q4503" t="str">
            <v>工业机器人技术-(校本部)-3, 智能网联汽车技术-(校本部)-3</v>
          </cell>
        </row>
        <row r="4504">
          <cell r="A4504" t="str">
            <v>武汉商贸职业学院</v>
          </cell>
        </row>
        <row r="4504">
          <cell r="C4504" t="str">
            <v>湖北省教育厅</v>
          </cell>
          <cell r="D4504" t="str">
            <v>湖北</v>
          </cell>
          <cell r="E4504" t="str">
            <v>武汉</v>
          </cell>
        </row>
        <row r="4504">
          <cell r="I4504" t="str">
            <v>综合</v>
          </cell>
          <cell r="J4504" t="str">
            <v>专科</v>
          </cell>
          <cell r="K4504" t="str">
            <v>民办</v>
          </cell>
        </row>
        <row r="4504">
          <cell r="O4504">
            <v>506</v>
          </cell>
          <cell r="P4504" t="str">
            <v>首选物理 再选不限</v>
          </cell>
          <cell r="Q4504" t="str">
            <v>软件技术-(第一学年红安校区，第二、三学年武汉校区)-3, 婴幼儿托育服务与管理-(武汉校区)-2, 物联网应用技术-(第一学年红安校区，第二、三学年武汉校区)-2, 信息安全技术应用-(第一学年红安校区，第二、三学年武汉校区)-2, 智能网联汽车技术-(武汉校区)-2, 大数据与会计-(武汉校区)-2, 建筑设计-(武汉校区)-2, 市场营销-(武汉校区)-2, 数字媒体技术-(第一学年红安校区，第二、三学年武汉校区)-1</v>
          </cell>
        </row>
        <row r="4505">
          <cell r="A4505" t="str">
            <v>广西理工职业技术学院</v>
          </cell>
        </row>
        <row r="4505">
          <cell r="C4505" t="str">
            <v>广西壮族自治区教育厅</v>
          </cell>
          <cell r="D4505" t="str">
            <v>广西</v>
          </cell>
          <cell r="E4505" t="str">
            <v>崇左</v>
          </cell>
        </row>
        <row r="4505">
          <cell r="I4505" t="str">
            <v>理工</v>
          </cell>
          <cell r="J4505" t="str">
            <v>专科</v>
          </cell>
          <cell r="K4505" t="str">
            <v>民办</v>
          </cell>
        </row>
        <row r="4505">
          <cell r="O4505">
            <v>504</v>
          </cell>
          <cell r="P4505" t="str">
            <v>首选物理 再选不限</v>
          </cell>
          <cell r="Q4505" t="str">
            <v>电气自动化技术-(校本部)-5, 新能源汽车技术-(校本部)-5, 机电一体化技术-(校本部)-5, 无人机测绘技术-(校本部)-4, 模具设计与制造-(校本部)-4, 城市轨道交通运营管理-(校本部)-4, 计算机应用技术-(校本部)-4, 机械制造及自动化-(校本部)-4</v>
          </cell>
        </row>
        <row r="4506">
          <cell r="A4506" t="str">
            <v>潮汕职业技术学院</v>
          </cell>
        </row>
        <row r="4506">
          <cell r="C4506" t="str">
            <v>广东省教育厅</v>
          </cell>
          <cell r="D4506" t="str">
            <v>广东</v>
          </cell>
          <cell r="E4506" t="str">
            <v>揭阳</v>
          </cell>
        </row>
        <row r="4506">
          <cell r="I4506">
            <v>0</v>
          </cell>
          <cell r="J4506" t="str">
            <v>专科</v>
          </cell>
          <cell r="K4506" t="str">
            <v>民办</v>
          </cell>
        </row>
        <row r="4506">
          <cell r="O4506">
            <v>501</v>
          </cell>
          <cell r="P4506" t="str">
            <v>首选物理 再选不限</v>
          </cell>
          <cell r="Q4506" t="str">
            <v>全媒体广告策划与营销-(校本部)-18, 康复治疗技术-(校本部)-18, 智能建造技术-(校本部)-18, 知识产权管理-(校本部)-18, 网络新闻与传播-(校本部)-18, 动漫制作技术-(校本部)-15, 大数据与会计-(校本部)-15, 中药学-(校本部)-15, 服装设计与工艺-(校本部)-15, 工商企业管理-(校本部)-15, 建筑室内设计-(校本部)-15, 电子商务-(校本部)-15, 软件技术-(校本部)-15, 农产品加工与质量检测-(校本部)-15, 大数据与财务管理-(校本部)-15, 物联网应用技术-(校本部)-15, 跨境电子商务-(校本部)-15, 学前教育-(校本部)-15, 体育保健与康复-(校本部)-15, 文化创意与策划-(校本部)-15, 药品质量与安全-(校本部)-15, 食品检验检测技术-(校本部)-15, 计算机网络技术-(校本部)-15, 商务英语-(校本部)-15, 计算机应用技术-(校本部)-15, 市场营销-(校本部)-15, 工程造价-(校本部)-15, 数字媒体技术-(校本部)-15, 现代物流管理-(校本部)-15, 人力资源管理-(校本部)-15</v>
          </cell>
        </row>
        <row r="4507">
          <cell r="A4507" t="str">
            <v>潮汕职业技术学院</v>
          </cell>
        </row>
        <row r="4507">
          <cell r="C4507" t="str">
            <v>广东省教育厅</v>
          </cell>
          <cell r="D4507" t="str">
            <v>广东</v>
          </cell>
          <cell r="E4507" t="str">
            <v>揭阳</v>
          </cell>
        </row>
        <row r="4507">
          <cell r="I4507">
            <v>0</v>
          </cell>
          <cell r="J4507" t="str">
            <v>专科</v>
          </cell>
          <cell r="K4507" t="str">
            <v>民办</v>
          </cell>
        </row>
        <row r="4507">
          <cell r="O4507">
            <v>502</v>
          </cell>
          <cell r="P4507" t="str">
            <v>首选物理 再选不限</v>
          </cell>
          <cell r="Q4507" t="str">
            <v>电子商务-(与广州理工学院三二分段培养)(与广州理工学院电子商务专业开展三二分段专升本协同育人项目实验班。按五年人才培养方案要求，完成三学年高职学段学习，各项考核合格，并符合相关条件和要求的，获得本校普通高职(专科)毕业证书；通过转段选拔考核合格的进入广州理工学院试点专业学习两年，符合相关条件和要求的，可获得广州理工学院的普通本科毕业证书和学位证书)(校本部)-25</v>
          </cell>
        </row>
        <row r="4508">
          <cell r="A4508" t="str">
            <v>潮汕职业技术学院</v>
          </cell>
        </row>
        <row r="4508">
          <cell r="C4508" t="str">
            <v>广东省教育厅</v>
          </cell>
          <cell r="D4508" t="str">
            <v>广东</v>
          </cell>
          <cell r="E4508" t="str">
            <v>揭阳</v>
          </cell>
        </row>
        <row r="4508">
          <cell r="I4508">
            <v>0</v>
          </cell>
          <cell r="J4508" t="str">
            <v>专科</v>
          </cell>
          <cell r="K4508" t="str">
            <v>民办</v>
          </cell>
        </row>
        <row r="4508">
          <cell r="O4508">
            <v>503</v>
          </cell>
          <cell r="P4508" t="str">
            <v>首选物理 再选不限</v>
          </cell>
          <cell r="Q4508" t="str">
            <v>大数据与会计-(与泰国暹罗大学学分互认项目)(与泰国暹罗大学学分互认项目，具体培养模式和学习费用请查看学校网站)(校本部)-13, 跨境电子商务-(与泰国暹罗大学学分互认项目)(与泰国暹罗大学学分互认项目，具体培养模式和学习费用请查看学校网站)(校本部)-13, 数字媒体技术-(与泰国暹罗大学学分互认项目)(与泰国暹罗大学学分互认项目，具体培养模式和学习费用请查看学校网站)(校本部)-13</v>
          </cell>
        </row>
        <row r="4509">
          <cell r="A4509" t="str">
            <v>重庆传媒职业学院</v>
          </cell>
        </row>
        <row r="4509">
          <cell r="C4509" t="str">
            <v>重庆市教委</v>
          </cell>
          <cell r="D4509" t="str">
            <v>重庆</v>
          </cell>
          <cell r="E4509" t="str">
            <v>重庆</v>
          </cell>
        </row>
        <row r="4509">
          <cell r="I4509" t="str">
            <v>综合</v>
          </cell>
          <cell r="J4509" t="str">
            <v>专科</v>
          </cell>
          <cell r="K4509" t="str">
            <v>民办</v>
          </cell>
        </row>
        <row r="4509">
          <cell r="O4509">
            <v>507</v>
          </cell>
          <cell r="P4509" t="str">
            <v>首选物理 再选不限</v>
          </cell>
          <cell r="Q4509" t="str">
            <v>云计算技术应用-(校本部)-2, 数字媒体技术-(校本部)-2</v>
          </cell>
        </row>
        <row r="4510">
          <cell r="A4510" t="str">
            <v>重庆信息技术职业学院</v>
          </cell>
        </row>
        <row r="4510">
          <cell r="C4510" t="str">
            <v>重庆市教委</v>
          </cell>
          <cell r="D4510" t="str">
            <v>重庆</v>
          </cell>
          <cell r="E4510" t="str">
            <v>重庆</v>
          </cell>
        </row>
        <row r="4510">
          <cell r="I4510">
            <v>0</v>
          </cell>
          <cell r="J4510" t="str">
            <v>专科</v>
          </cell>
          <cell r="K4510" t="str">
            <v>民办</v>
          </cell>
        </row>
        <row r="4510">
          <cell r="O4510">
            <v>502</v>
          </cell>
          <cell r="P4510" t="str">
            <v>首选物理 再选不限</v>
          </cell>
          <cell r="Q4510" t="str">
            <v>康复治疗技术-(金龙校区)</v>
          </cell>
        </row>
        <row r="4511">
          <cell r="A4511" t="str">
            <v>三亚航空旅游职业学院</v>
          </cell>
        </row>
        <row r="4511">
          <cell r="C4511" t="str">
            <v>海南省教育厅</v>
          </cell>
          <cell r="D4511" t="str">
            <v>海南</v>
          </cell>
          <cell r="E4511" t="str">
            <v>三亚</v>
          </cell>
        </row>
        <row r="4511">
          <cell r="I4511" t="str">
            <v>综合</v>
          </cell>
          <cell r="J4511" t="str">
            <v>专科</v>
          </cell>
          <cell r="K4511" t="str">
            <v>民办</v>
          </cell>
        </row>
        <row r="4511">
          <cell r="O4511">
            <v>507</v>
          </cell>
          <cell r="P4511" t="str">
            <v>首选物理 再选不限</v>
          </cell>
          <cell r="Q4511" t="str">
            <v>民航运输服务-(校本部)-6, 无人机应用技术-(校本部)-4, 机场运行服务与管理-(校本部)-2, 新能源汽车技术-(校本部)-2, 旅游管理-(校本部)-2, 大数据与会计-(校本部)-2, 高速铁路客运服务-(因用人单位可能对考生身体素质有要求，请有纹身、男生身高&lt;170cm、女生身高&lt;160cm的考生慎重报考)(校本部)-1</v>
          </cell>
        </row>
        <row r="4512">
          <cell r="A4512" t="str">
            <v>三亚航空旅游职业学院</v>
          </cell>
        </row>
        <row r="4512">
          <cell r="C4512" t="str">
            <v>海南省教育厅</v>
          </cell>
          <cell r="D4512" t="str">
            <v>海南</v>
          </cell>
          <cell r="E4512" t="str">
            <v>三亚</v>
          </cell>
        </row>
        <row r="4512">
          <cell r="I4512" t="str">
            <v>综合</v>
          </cell>
          <cell r="J4512" t="str">
            <v>专科</v>
          </cell>
          <cell r="K4512" t="str">
            <v>民办</v>
          </cell>
        </row>
        <row r="4512">
          <cell r="O4512">
            <v>508</v>
          </cell>
          <cell r="P4512" t="str">
            <v>首选物理 再选不限</v>
          </cell>
          <cell r="Q4512" t="str">
            <v>飞机机电设备维修-(因用人单位可能对考生身体素质有要求，请女生慎重报考；英语教学为主，请非英语语种考生慎重报考)(不招色盲色弱)(校本部)-13, 航海技术-(因用人单位可能对考生身体素质有要求，请男生身高&lt;165cm、女生身高&lt;160cm的考生慎重报考)(不招色盲色弱)(校本部)-10, 航空发动机维修技术-(英语教学为主，请非英语语种考生慎重报考)(不招色盲色弱)(校本部)-4, 轮机工程技术-(因用人单位可能对考生身体素质有要求，请女生、男生身高＜155cm的考生慎重报考)(不招色盲色弱)(校本部)-3, 民航安全技术管理-(不招色盲色弱)(校本部)-2</v>
          </cell>
        </row>
        <row r="4513">
          <cell r="A4513" t="str">
            <v>广西培贤国际职业学院</v>
          </cell>
        </row>
        <row r="4513">
          <cell r="C4513" t="str">
            <v>广西壮族自治区教育厅</v>
          </cell>
          <cell r="D4513" t="str">
            <v>广西</v>
          </cell>
          <cell r="E4513" t="str">
            <v>百色</v>
          </cell>
        </row>
        <row r="4513">
          <cell r="I4513">
            <v>0</v>
          </cell>
          <cell r="J4513" t="str">
            <v>专科</v>
          </cell>
          <cell r="K4513" t="str">
            <v>民办</v>
          </cell>
        </row>
        <row r="4513">
          <cell r="O4513">
            <v>502</v>
          </cell>
          <cell r="P4513" t="str">
            <v>首选物理 再选不限</v>
          </cell>
          <cell r="Q4513" t="str">
            <v>建设工程管理-(学费：9200元/学年)(住宿费待定)(办学地点：校本部), 工程造价-(学费：9200元/学年)(住宿费待定)(办学地点：校本部), 大数据与会计-(住宿费待定)(办学地点：校本部), 眼视光仪器技术-(住宿费待定)(办学地点：校本部), 市场营销-(住宿费待定)(办学地点：校本部)</v>
          </cell>
        </row>
        <row r="4514">
          <cell r="A4514" t="str">
            <v>三亚中瑞酒店管理职业学院</v>
          </cell>
        </row>
        <row r="4514">
          <cell r="C4514" t="str">
            <v>海南省教育厅</v>
          </cell>
          <cell r="D4514" t="str">
            <v>海南</v>
          </cell>
          <cell r="E4514" t="str">
            <v>三亚</v>
          </cell>
        </row>
        <row r="4514">
          <cell r="I4514">
            <v>0</v>
          </cell>
          <cell r="J4514" t="str">
            <v>专科</v>
          </cell>
          <cell r="K4514" t="str">
            <v>民办</v>
          </cell>
        </row>
        <row r="4514">
          <cell r="O4514">
            <v>507</v>
          </cell>
          <cell r="P4514" t="str">
            <v>首选物理 再选不限</v>
          </cell>
          <cell r="Q4514" t="str">
            <v>市场营销-(培养奢侈品营销人才)(主校区)-4, 网络新闻与传播-(主校区)-3, 跨境电子商务-(主校区)-3, 融媒体技术与运营-(主校区)-3, 酒店管理与数字化运营-(主校区)-3, 计算机应用技术-(主校区)-3, 旅游管理-(主校区)-3, 大数据与会计-(主校区)-3, 西式烹饪工艺-(主校区)-1, 酒店管理与数字化运营-(培养星级咖啡师人才)(主校区)-1</v>
          </cell>
        </row>
        <row r="4515">
          <cell r="A4515" t="str">
            <v>三亚中瑞酒店管理职业学院</v>
          </cell>
        </row>
        <row r="4515">
          <cell r="C4515" t="str">
            <v>海南省教育厅</v>
          </cell>
          <cell r="D4515" t="str">
            <v>海南</v>
          </cell>
          <cell r="E4515" t="str">
            <v>三亚</v>
          </cell>
        </row>
        <row r="4515">
          <cell r="I4515">
            <v>0</v>
          </cell>
          <cell r="J4515" t="str">
            <v>专科</v>
          </cell>
          <cell r="K4515" t="str">
            <v>民办</v>
          </cell>
        </row>
        <row r="4515">
          <cell r="O4515">
            <v>508</v>
          </cell>
          <cell r="P4515" t="str">
            <v>首选物理 再选不限</v>
          </cell>
          <cell r="Q4515" t="str">
            <v>空中乘务-(国际班；因用人单位可能对考生身体素质有要求，请男生身高＜173cm或＞185cm、女生身高＜163cm或＞175cm、矫正视力＜5.0、斜视、有明显疤痕、纹身、传染病的考生慎重报考)(不招色盲色弱)(主校区)-3, 空中乘务-(因用人单位可能对考生身体素质有要求，请男生身高＜173cm或＞185cm、女生身高＜163cm或＞175cm、矫正视力＜5.0、斜视、有明显疤痕、纹身、传染病的考生慎重报考)(不招色盲色弱)(主校区)-3, 民航空中安全保卫-(因用人单位可能对考生身体素质有要求，请男生身高＜173cm或＞185cm、女生身高＜163cm或＞175cm、矫正视力＜5.0、斜视、有明显疤痕、纹身、传染病的考生慎重报考)(不招色盲色弱)(主校区)-3</v>
          </cell>
        </row>
        <row r="4516">
          <cell r="A4516" t="str">
            <v>广西经济职业学院</v>
          </cell>
        </row>
        <row r="4516">
          <cell r="C4516" t="str">
            <v>广西壮族自治区教育厅</v>
          </cell>
          <cell r="D4516" t="str">
            <v>广西</v>
          </cell>
          <cell r="E4516" t="str">
            <v>南宁</v>
          </cell>
        </row>
        <row r="4516">
          <cell r="I4516">
            <v>0</v>
          </cell>
          <cell r="J4516" t="str">
            <v>专科</v>
          </cell>
          <cell r="K4516" t="str">
            <v>民办</v>
          </cell>
        </row>
        <row r="4516">
          <cell r="O4516">
            <v>507</v>
          </cell>
          <cell r="P4516" t="str">
            <v>首选物理 再选不限</v>
          </cell>
          <cell r="Q4516" t="str">
            <v>机电一体化技术-(校本部)-16, 烹饪工艺与营养-(校本部)-10, 新能源汽车技术-(校本部)-8, 大数据与会计-(校本部)-8, 计算机应用技术-(校本部)-7, 建筑工程技术-(校本部)-7, 大数据与财务管理-(校本部)-5, 老年保健与管理-(校本部)-5, 无人机应用技术-(校本部)-4, 汽车检测与维修技术-(校本部)-4, 工程造价-(校本部)-4, 社会体育-(校本部)-3, 建筑消防技术-(校本部)-2, 建设工程监理-(校本部)-2, 食品检验检测技术-(校本部)-2, 电子商务-(校本部)-2, 应用电子技术-(校本部)-2, 行政管理-(校本部)-2, 工商企业管理-(校本部)-2, 酒店管理与数字化运营-(校本部)-2, 美容美体艺术-(校本部)-1, 人力资源管理-(校本部)-1, 高速铁路客运服务-(校本部)-1, 智慧健康养老服务与管理-(校本部)-1, 现代物流管理-(校本部)-1, 市场营销-(校本部)-1, 婴幼儿托育服务与管理-(校本部)-1, 现代家政服务与管理-(校本部)-1</v>
          </cell>
        </row>
        <row r="4517">
          <cell r="A4517" t="str">
            <v>广西经济职业学院</v>
          </cell>
        </row>
        <row r="4517">
          <cell r="C4517" t="str">
            <v>广西壮族自治区教育厅</v>
          </cell>
          <cell r="D4517" t="str">
            <v>广西</v>
          </cell>
          <cell r="E4517" t="str">
            <v>南宁</v>
          </cell>
        </row>
        <row r="4517">
          <cell r="I4517">
            <v>0</v>
          </cell>
          <cell r="J4517" t="str">
            <v>专科</v>
          </cell>
          <cell r="K4517" t="str">
            <v>民办</v>
          </cell>
        </row>
        <row r="4517">
          <cell r="O4517">
            <v>508</v>
          </cell>
          <cell r="P4517" t="str">
            <v>首选物理 再选不限</v>
          </cell>
          <cell r="Q4517" t="str">
            <v>数字媒体艺术设计-(不招色盲色弱且不招单色识别不全者)(校本部)-4, 艺术设计-(不招色盲色弱且不招单色识别不全者)(校本部)-2, 工艺美术品设计-(不招色盲色弱且不招单色识别不全者)(校本部)-1</v>
          </cell>
        </row>
        <row r="4518">
          <cell r="A4518" t="str">
            <v>惠州经济职业技术学院</v>
          </cell>
        </row>
        <row r="4518">
          <cell r="C4518" t="str">
            <v>广东省教育厅</v>
          </cell>
          <cell r="D4518" t="str">
            <v>广东</v>
          </cell>
          <cell r="E4518" t="str">
            <v>惠州</v>
          </cell>
        </row>
        <row r="4518">
          <cell r="I4518">
            <v>0</v>
          </cell>
          <cell r="J4518" t="str">
            <v>专科</v>
          </cell>
          <cell r="K4518" t="str">
            <v>民办</v>
          </cell>
        </row>
        <row r="4518">
          <cell r="O4518">
            <v>502</v>
          </cell>
          <cell r="P4518" t="str">
            <v>首选物理 再选不限</v>
          </cell>
          <cell r="Q4518" t="str">
            <v>数字化设计与制造技术-(惠州市惠城区)-20, 无人机应用技术-(惠州市惠城区)-20, 数字媒体技术-(惠州市惠城区)-20, 电子信息工程技术-(惠州市惠城区)-20, 物联网应用技术-(惠州市惠城区)-20, 服装设计与工艺-(惠州市惠城区)-20, 工程造价-(惠州市惠城区)-20, 城市轨道交通工程技术-(惠州市惠城区)-15, 智能机电技术-(惠州市惠城区)-15, 建筑室内设计-(惠州市惠城区)-15, 汽车检测与维修技术-(惠州市惠城区)-15, 全媒体广告策划与营销-(惠州市惠城区)-15, 软件技术-(惠州市惠城区)-15, 大数据与审计-(惠州市惠城区)-15, 中医康复技术-(惠州市惠城区)-12, 学前教育-(惠州市惠城区)-12, 工业机器人技术-(惠州市惠城区)-12, 数控技术-(惠州市惠城区)-12, 人工智能技术应用-(惠州市惠城区)-12, 计算机应用技术-(惠州市惠城区)-12, 跨境电子商务-(惠州市惠城区)-12, 市场营销-(惠州市惠城区)-12, 网络营销与直播电商-(惠州市惠城区)-12, 大数据与财务管理-(惠州市惠城区)-12, 现代物流管理-(惠州市惠城区)-12, 商务英语-(惠州市惠城区)-12, 康复治疗技术-(惠州市惠城区)-10, 护理-(惠州市惠城区)-10, 新能源汽车技术-(惠州市惠城区)-10, 动漫制作技术-(惠州市惠城区)-10, 计算机网络技术-(惠州市惠城区)-10, 大数据与会计-(惠州市惠城区)-10, 电子商务-(惠州市惠城区)-10</v>
          </cell>
        </row>
        <row r="4519">
          <cell r="A4519" t="str">
            <v>民办四川天一学院</v>
          </cell>
        </row>
        <row r="4519">
          <cell r="C4519" t="str">
            <v>四川省教育厅</v>
          </cell>
          <cell r="D4519" t="str">
            <v>四川</v>
          </cell>
          <cell r="E4519" t="str">
            <v>成都</v>
          </cell>
        </row>
        <row r="4519">
          <cell r="I4519">
            <v>0</v>
          </cell>
          <cell r="J4519" t="str">
            <v>专科</v>
          </cell>
          <cell r="K4519" t="str">
            <v>民办</v>
          </cell>
        </row>
        <row r="4519">
          <cell r="O4519">
            <v>504</v>
          </cell>
          <cell r="P4519" t="str">
            <v>首选物理 再选不限</v>
          </cell>
          <cell r="Q4519" t="str">
            <v>护理-(校本部)-13, 口腔医学技术-(校本部)-10, 药学-(校本部)-8, 医学美容技术-(校本部)-6, 医学影像技术-(校本部)-6, 医学检验技术-(校本部)-6, 动物医学-(校本部)-6, 工商企业管理-(校本部)-5</v>
          </cell>
        </row>
        <row r="4520">
          <cell r="A4520" t="str">
            <v>四川文化传媒职业学院</v>
          </cell>
        </row>
        <row r="4520">
          <cell r="C4520" t="str">
            <v>四川省教育厅</v>
          </cell>
          <cell r="D4520" t="str">
            <v>四川</v>
          </cell>
          <cell r="E4520" t="str">
            <v>成都</v>
          </cell>
        </row>
        <row r="4520">
          <cell r="I4520">
            <v>0</v>
          </cell>
          <cell r="J4520" t="str">
            <v>专科</v>
          </cell>
          <cell r="K4520" t="str">
            <v>民办</v>
          </cell>
        </row>
        <row r="4520">
          <cell r="O4520">
            <v>504</v>
          </cell>
          <cell r="P4520" t="str">
            <v>首选物理 再选不限</v>
          </cell>
          <cell r="Q4520" t="str">
            <v>无人机应用技术-(校本部)-3, 舞蹈教育-(校本部)-2, 艺术教育-(校本部)-2, 音乐教育-(校本部)-2, 学前教育-(校本部)-2, 文化产业经营与管理-(校本部)-2, 美术教育-(校本部)-1, 会计信息管理-(校本部)-1, 机场运行服务与管理-(校本部)-1, 民航安全技术管理-(校本部)-1, 公共文化服务与管理-(校本部)-1, 大数据技术-(校本部)-1, 城市轨道交通运营管理-(校本部)-1</v>
          </cell>
        </row>
        <row r="4521">
          <cell r="A4521" t="str">
            <v>四川电子机械职业技术学院</v>
          </cell>
        </row>
        <row r="4521">
          <cell r="C4521" t="str">
            <v>四川省教育厅</v>
          </cell>
          <cell r="D4521" t="str">
            <v>四川</v>
          </cell>
          <cell r="E4521" t="str">
            <v>绵阳</v>
          </cell>
        </row>
        <row r="4521">
          <cell r="I4521">
            <v>0</v>
          </cell>
          <cell r="J4521" t="str">
            <v>专科</v>
          </cell>
          <cell r="K4521" t="str">
            <v>民办</v>
          </cell>
        </row>
        <row r="4521">
          <cell r="O4521">
            <v>504</v>
          </cell>
          <cell r="P4521" t="str">
            <v>首选物理 再选不限</v>
          </cell>
          <cell r="Q4521" t="str">
            <v>人工智能技术应用-(校本部)-3, 大数据与会计-(校本部)-3</v>
          </cell>
        </row>
        <row r="4522">
          <cell r="A4522" t="str">
            <v>四川城市职业学院</v>
          </cell>
        </row>
        <row r="4522">
          <cell r="C4522" t="str">
            <v>四川省教育厅</v>
          </cell>
          <cell r="D4522" t="str">
            <v>四川</v>
          </cell>
          <cell r="E4522" t="str">
            <v>成都</v>
          </cell>
        </row>
        <row r="4522">
          <cell r="I4522" t="str">
            <v>综合</v>
          </cell>
          <cell r="J4522" t="str">
            <v>专科</v>
          </cell>
          <cell r="K4522" t="str">
            <v>民办</v>
          </cell>
        </row>
        <row r="4522">
          <cell r="O4522">
            <v>509</v>
          </cell>
          <cell r="P4522" t="str">
            <v>首选物理 再选不限</v>
          </cell>
          <cell r="Q4522" t="str">
            <v>口腔医学技术-(不招色盲色弱)(眉山校区)-8, 护理-(不招色盲色弱)(眉山校区)-6, 宠物医疗技术-(不招色盲色弱)(成都校区)-2</v>
          </cell>
        </row>
        <row r="4523">
          <cell r="A4523" t="str">
            <v>南充电影工业职业学院</v>
          </cell>
        </row>
        <row r="4523">
          <cell r="C4523" t="str">
            <v>四川省教育厅</v>
          </cell>
          <cell r="D4523" t="str">
            <v>四川</v>
          </cell>
          <cell r="E4523" t="str">
            <v>南充</v>
          </cell>
        </row>
        <row r="4523">
          <cell r="I4523">
            <v>0</v>
          </cell>
          <cell r="J4523" t="str">
            <v>专科</v>
          </cell>
          <cell r="K4523" t="str">
            <v>民办</v>
          </cell>
        </row>
        <row r="4523">
          <cell r="O4523">
            <v>507</v>
          </cell>
          <cell r="P4523" t="str">
            <v>首选物理 再选不限</v>
          </cell>
          <cell r="Q4523" t="str">
            <v>新能源汽车技术-(校本部)-1, 智能机电技术-(校本部)-1, 计算机应用技术-(校本部)-1, 摄影摄像技术-(校本部)-1, 动漫制作技术-(校本部)-1, 大数据技术-(校本部)-1, 数字媒体技术-(校本部)-1, 电子商务-(校本部)-1</v>
          </cell>
        </row>
        <row r="4524">
          <cell r="A4524" t="str">
            <v>贵州应用技术职业学院</v>
          </cell>
        </row>
        <row r="4524">
          <cell r="C4524" t="str">
            <v>贵州省教育厅</v>
          </cell>
          <cell r="D4524" t="str">
            <v>贵州</v>
          </cell>
          <cell r="E4524" t="str">
            <v>黔南</v>
          </cell>
        </row>
        <row r="4524">
          <cell r="I4524">
            <v>0</v>
          </cell>
          <cell r="J4524" t="str">
            <v>专科</v>
          </cell>
          <cell r="K4524" t="str">
            <v>民办</v>
          </cell>
        </row>
        <row r="4524">
          <cell r="O4524">
            <v>507</v>
          </cell>
          <cell r="P4524" t="str">
            <v>首选物理 再选不限</v>
          </cell>
          <cell r="Q4524" t="str">
            <v>工程造价-(校本部)-5</v>
          </cell>
        </row>
        <row r="4525">
          <cell r="A4525" t="str">
            <v>贵州应用技术职业学院</v>
          </cell>
        </row>
        <row r="4525">
          <cell r="C4525" t="str">
            <v>贵州省教育厅</v>
          </cell>
          <cell r="D4525" t="str">
            <v>贵州</v>
          </cell>
          <cell r="E4525" t="str">
            <v>黔南</v>
          </cell>
        </row>
        <row r="4525">
          <cell r="I4525">
            <v>0</v>
          </cell>
          <cell r="J4525" t="str">
            <v>专科</v>
          </cell>
          <cell r="K4525" t="str">
            <v>民办</v>
          </cell>
        </row>
        <row r="4525">
          <cell r="O4525">
            <v>508</v>
          </cell>
          <cell r="P4525" t="str">
            <v>首选物理 再选不限</v>
          </cell>
          <cell r="Q4525" t="str">
            <v>护理-(不招色盲色弱且不招单色识别不全者)(校本部)-5</v>
          </cell>
        </row>
        <row r="4526">
          <cell r="A4526" t="str">
            <v>广州东华职业学院</v>
          </cell>
        </row>
        <row r="4526">
          <cell r="C4526" t="str">
            <v>广东省教育厅</v>
          </cell>
          <cell r="D4526" t="str">
            <v>广东</v>
          </cell>
          <cell r="E4526" t="str">
            <v>广州</v>
          </cell>
        </row>
        <row r="4526">
          <cell r="I4526">
            <v>0</v>
          </cell>
          <cell r="J4526" t="str">
            <v>专科</v>
          </cell>
          <cell r="K4526" t="str">
            <v>民办</v>
          </cell>
        </row>
        <row r="4526">
          <cell r="O4526">
            <v>503</v>
          </cell>
          <cell r="P4526" t="str">
            <v>首选物理 再选不限</v>
          </cell>
          <cell r="Q4526" t="str">
            <v>计算机应用技术-(校本部)-160, 新能源汽车技术-(校本部)-142, 机电一体化技术-(校本部)-129, 软件技术-(校本部)-121, 人工智能技术应用-(校本部)-112, 大数据技术-(校本部)-102, 建筑消防技术-(校本部)-91, 计算机网络技术-(校本部)-91, 数字媒体技术-(校本部)-90, 电梯工程技术-(校本部)-78, 工业机器人技术-(校本部)-78, 建设工程管理-(校本部)-74, 动漫制作技术-(校本部)-74, 工程造价-(校本部)-70, 物联网应用技术-(校本部)-70, 建筑室内设计-(校本部)-67, 智能控制技术-(校本部)-62, 网络新闻与传播-(校本部)-43, 汽车制造与试验技术-(校本部)-42, 智能网联汽车技术-(校本部)-39, 无人机应用技术-(校本部)-35</v>
          </cell>
        </row>
        <row r="4527">
          <cell r="A4527" t="str">
            <v>广州东华职业学院</v>
          </cell>
        </row>
        <row r="4527">
          <cell r="C4527" t="str">
            <v>广东省教育厅</v>
          </cell>
          <cell r="D4527" t="str">
            <v>广东</v>
          </cell>
          <cell r="E4527" t="str">
            <v>广州</v>
          </cell>
        </row>
        <row r="4527">
          <cell r="I4527">
            <v>0</v>
          </cell>
          <cell r="J4527" t="str">
            <v>专科</v>
          </cell>
          <cell r="K4527" t="str">
            <v>民办</v>
          </cell>
        </row>
        <row r="4527">
          <cell r="O4527">
            <v>504</v>
          </cell>
          <cell r="P4527" t="str">
            <v>首选物理 再选不限</v>
          </cell>
          <cell r="Q4527" t="str">
            <v>电子商务-(校本部)-85, 大数据与会计-(校本部)-77, 城市轨道交通运营管理-(校本部)-57, 应急救援技术-(校本部)-54, 人力资源管理-(校本部)-41, 工商企业管理-(校本部)-40, 学前教育-(校本部)-35, 现代物流管理-(校本部)-34, 市场营销-(校本部)-33, 大数据与财务管理-(校本部)-29, 体育运营与管理-(校本部)-17</v>
          </cell>
        </row>
        <row r="4528">
          <cell r="A4528" t="str">
            <v>广州东华职业学院</v>
          </cell>
        </row>
        <row r="4528">
          <cell r="C4528" t="str">
            <v>广东省教育厅</v>
          </cell>
          <cell r="D4528" t="str">
            <v>广东</v>
          </cell>
          <cell r="E4528" t="str">
            <v>广州</v>
          </cell>
        </row>
        <row r="4528">
          <cell r="I4528">
            <v>0</v>
          </cell>
          <cell r="J4528" t="str">
            <v>专科</v>
          </cell>
          <cell r="K4528" t="str">
            <v>民办</v>
          </cell>
        </row>
        <row r="4528">
          <cell r="O4528">
            <v>505</v>
          </cell>
          <cell r="P4528" t="str">
            <v>首选物理 再选不限</v>
          </cell>
          <cell r="Q4528" t="str">
            <v>数字媒体技术-(中外合作办学)(与韩国映像大学中外合作办学项目，具体培养模式和学习费用请查看学校网站)(校本部)-60</v>
          </cell>
        </row>
        <row r="4529">
          <cell r="A4529" t="str">
            <v>广州东华职业学院</v>
          </cell>
        </row>
        <row r="4529">
          <cell r="C4529" t="str">
            <v>广东省教育厅</v>
          </cell>
          <cell r="D4529" t="str">
            <v>广东</v>
          </cell>
          <cell r="E4529" t="str">
            <v>广州</v>
          </cell>
        </row>
        <row r="4529">
          <cell r="I4529">
            <v>0</v>
          </cell>
          <cell r="J4529" t="str">
            <v>专科</v>
          </cell>
          <cell r="K4529" t="str">
            <v>民办</v>
          </cell>
        </row>
        <row r="4529">
          <cell r="O4529">
            <v>510</v>
          </cell>
          <cell r="P4529" t="str">
            <v>首选物理 再选不限</v>
          </cell>
          <cell r="Q4529" t="str">
            <v>口腔医学技术-(校本部)-51, 中医康复技术-(校本部)-35, 医学营养-(校本部)-30, 中药学-(校本部)-27, 药学-(校本部)-21, 护理-(校本部)-18, 助产-(校本部)-4</v>
          </cell>
        </row>
        <row r="4530">
          <cell r="A4530" t="str">
            <v>广东肇庆航空职业学院</v>
          </cell>
        </row>
        <row r="4530">
          <cell r="C4530" t="str">
            <v>广东省教育厅</v>
          </cell>
          <cell r="D4530" t="str">
            <v>广东</v>
          </cell>
          <cell r="E4530" t="str">
            <v>肇庆</v>
          </cell>
        </row>
        <row r="4530">
          <cell r="I4530">
            <v>0</v>
          </cell>
          <cell r="J4530" t="str">
            <v>专科</v>
          </cell>
          <cell r="K4530" t="str">
            <v>民办</v>
          </cell>
        </row>
        <row r="4530">
          <cell r="O4530">
            <v>510</v>
          </cell>
          <cell r="P4530" t="str">
            <v>首选物理 再选不限</v>
          </cell>
          <cell r="Q4530" t="str">
            <v>无人机应用技术-(校本部)-83, 空中乘务-(校本部)-73, 飞机电子设备维修-(校本部)-71, 新能源汽车检测与维修技术-(校本部)-71, 民航空中安全保卫-(校本部)-71, 定翼机驾驶技术-(校本部)-71, 通用航空器维修-(校本部)-71, 飞机机电设备维修-(校本部)-71, 直升机驾驶技术-(校本部)-71, 城市轨道交通运营管理-(校本部)-71, 机械设计与制造-(校本部)-71, 飞机结构修理-(校本部)-71, 民航安全技术管理-(校本部)-71, 高速铁路客运服务-(校本部)-71, 应急救援技术-(校本部)-71, 安全技术与管理-(校本部)-71, 化工安全技术-(校本部)-71, 民航运输服务-(校本部)-71, 机场运行服务与管理-(校本部)-71</v>
          </cell>
        </row>
        <row r="4531">
          <cell r="A4531" t="str">
            <v>广东肇庆航空职业学院</v>
          </cell>
        </row>
        <row r="4531">
          <cell r="C4531" t="str">
            <v>广东省教育厅</v>
          </cell>
          <cell r="D4531" t="str">
            <v>广东</v>
          </cell>
          <cell r="E4531" t="str">
            <v>肇庆</v>
          </cell>
        </row>
        <row r="4531">
          <cell r="I4531">
            <v>0</v>
          </cell>
          <cell r="J4531" t="str">
            <v>专科</v>
          </cell>
          <cell r="K4531" t="str">
            <v>民办</v>
          </cell>
        </row>
        <row r="4531">
          <cell r="O4531">
            <v>511</v>
          </cell>
          <cell r="P4531" t="str">
            <v>首选物理 再选不限</v>
          </cell>
          <cell r="Q4531" t="str">
            <v>中医康复技术-(校本部)-29, 护理-(校本部)-29, 中药学-(校本部)-29, 康复治疗技术-(校本部)-29, 医学检验技术-(校本部)-29, 医学美容技术-(校本部)-29, 口腔医学技术-(校本部)-29, 药学-(校本部)-29, 航空物流管理-(校本部)-29, 数字媒体技术-(校本部)-29, 动漫制作技术-(校本部)-29, 服装设计与工艺-(校本部)-29, 人力资源管理-(校本部)-29, 电子商务-(校本部)-29, 大数据与财务管理-(校本部)-29, 工商企业管理-(校本部)-29, 大数据与会计-(校本部)-29</v>
          </cell>
        </row>
        <row r="4532">
          <cell r="A4532" t="str">
            <v>广东肇庆航空职业学院</v>
          </cell>
        </row>
        <row r="4532">
          <cell r="C4532" t="str">
            <v>广东省教育厅</v>
          </cell>
          <cell r="D4532" t="str">
            <v>广东</v>
          </cell>
          <cell r="E4532" t="str">
            <v>肇庆</v>
          </cell>
        </row>
        <row r="4532">
          <cell r="I4532">
            <v>0</v>
          </cell>
          <cell r="J4532" t="str">
            <v>专科</v>
          </cell>
          <cell r="K4532" t="str">
            <v>民办</v>
          </cell>
        </row>
        <row r="4532">
          <cell r="O4532">
            <v>512</v>
          </cell>
          <cell r="P4532" t="str">
            <v>首选物理 再选不限</v>
          </cell>
          <cell r="Q4532" t="str">
            <v>大数据技术-(校本部)-37, 软件技术-(校本部)-36, 计算机应用技术-(校本部)-35</v>
          </cell>
        </row>
        <row r="4533">
          <cell r="A4533" t="str">
            <v>广东肇庆航空职业学院</v>
          </cell>
        </row>
        <row r="4533">
          <cell r="C4533" t="str">
            <v>广东省教育厅</v>
          </cell>
          <cell r="D4533" t="str">
            <v>广东</v>
          </cell>
          <cell r="E4533" t="str">
            <v>肇庆</v>
          </cell>
        </row>
        <row r="4533">
          <cell r="I4533">
            <v>0</v>
          </cell>
          <cell r="J4533" t="str">
            <v>专科</v>
          </cell>
          <cell r="K4533" t="str">
            <v>民办</v>
          </cell>
        </row>
        <row r="4533">
          <cell r="O4533">
            <v>513</v>
          </cell>
          <cell r="P4533" t="str">
            <v>首选物理 再选不限</v>
          </cell>
          <cell r="Q4533" t="str">
            <v>跨境电子商务-(校本部)-75, 网络营销与直播电商-(校本部)-75</v>
          </cell>
        </row>
        <row r="4534">
          <cell r="A4534" t="str">
            <v>广东肇庆航空职业学院</v>
          </cell>
        </row>
        <row r="4534">
          <cell r="C4534" t="str">
            <v>广东省教育厅</v>
          </cell>
          <cell r="D4534" t="str">
            <v>广东</v>
          </cell>
          <cell r="E4534" t="str">
            <v>肇庆</v>
          </cell>
        </row>
        <row r="4534">
          <cell r="I4534">
            <v>0</v>
          </cell>
          <cell r="J4534" t="str">
            <v>专科</v>
          </cell>
          <cell r="K4534" t="str">
            <v>民办</v>
          </cell>
        </row>
        <row r="4534">
          <cell r="O4534">
            <v>514</v>
          </cell>
          <cell r="P4534" t="str">
            <v>首选物理 再选不限</v>
          </cell>
          <cell r="Q4534" t="str">
            <v>机电一体化技术-(校本部)-30, 电气自动化技术-(校本部)-30</v>
          </cell>
        </row>
        <row r="4535">
          <cell r="A4535" t="str">
            <v>广东肇庆航空职业学院</v>
          </cell>
        </row>
        <row r="4535">
          <cell r="C4535" t="str">
            <v>广东省教育厅</v>
          </cell>
          <cell r="D4535" t="str">
            <v>广东</v>
          </cell>
          <cell r="E4535" t="str">
            <v>肇庆</v>
          </cell>
        </row>
        <row r="4535">
          <cell r="I4535">
            <v>0</v>
          </cell>
          <cell r="J4535" t="str">
            <v>专科</v>
          </cell>
          <cell r="K4535" t="str">
            <v>民办</v>
          </cell>
        </row>
        <row r="4535">
          <cell r="O4535">
            <v>515</v>
          </cell>
          <cell r="P4535" t="str">
            <v>首选物理 再选不限</v>
          </cell>
          <cell r="Q4535" t="str">
            <v>云计算技术应用-(校本部)-65, 移动应用开发-(校本部)-65</v>
          </cell>
        </row>
        <row r="4536">
          <cell r="A4536" t="str">
            <v>广东肇庆航空职业学院</v>
          </cell>
        </row>
        <row r="4536">
          <cell r="C4536" t="str">
            <v>广东省教育厅</v>
          </cell>
          <cell r="D4536" t="str">
            <v>广东</v>
          </cell>
          <cell r="E4536" t="str">
            <v>肇庆</v>
          </cell>
        </row>
        <row r="4536">
          <cell r="I4536">
            <v>0</v>
          </cell>
          <cell r="J4536" t="str">
            <v>专科</v>
          </cell>
          <cell r="K4536" t="str">
            <v>民办</v>
          </cell>
        </row>
        <row r="4536">
          <cell r="O4536">
            <v>516</v>
          </cell>
          <cell r="P4536" t="str">
            <v>首选物理 再选不限</v>
          </cell>
          <cell r="Q4536" t="str">
            <v>飞机电子设备维修-(精英班)(校本部)-15, 护理-(精英班)(校本部)-15, 无人机应用技术-(精英班)(校本部)-15, 空中乘务-(精英班)(校本部)-15, 机场运行服务与管理-(精英班)(校本部)-15</v>
          </cell>
        </row>
        <row r="4537">
          <cell r="A4537" t="str">
            <v>衡阳科技职业学院</v>
          </cell>
        </row>
        <row r="4537">
          <cell r="C4537" t="str">
            <v>湖南省教育厅</v>
          </cell>
          <cell r="D4537" t="str">
            <v>湖南</v>
          </cell>
          <cell r="E4537" t="str">
            <v>衡阳</v>
          </cell>
        </row>
        <row r="4537">
          <cell r="I4537">
            <v>0</v>
          </cell>
          <cell r="J4537" t="str">
            <v>专科</v>
          </cell>
          <cell r="K4537" t="str">
            <v>民办</v>
          </cell>
        </row>
        <row r="4537">
          <cell r="O4537">
            <v>504</v>
          </cell>
          <cell r="P4537" t="str">
            <v>首选物理 再选不限</v>
          </cell>
          <cell r="Q4537" t="str">
            <v>护理-(校本部)-1</v>
          </cell>
        </row>
        <row r="4538">
          <cell r="A4538" t="str">
            <v>遂宁职业学院</v>
          </cell>
        </row>
        <row r="4538">
          <cell r="C4538" t="str">
            <v>四川省教育厅</v>
          </cell>
          <cell r="D4538" t="str">
            <v>四川</v>
          </cell>
          <cell r="E4538" t="str">
            <v>遂宁</v>
          </cell>
        </row>
        <row r="4538">
          <cell r="I4538">
            <v>0</v>
          </cell>
          <cell r="J4538" t="str">
            <v>专科</v>
          </cell>
          <cell r="K4538" t="str">
            <v>民办</v>
          </cell>
        </row>
        <row r="4538">
          <cell r="O4538">
            <v>502</v>
          </cell>
          <cell r="P4538" t="str">
            <v>首选物理 再选不限</v>
          </cell>
          <cell r="Q4538" t="str">
            <v>心理咨询-(校本部)-5, 人工智能技术应用-(校本部)-3, 软件技术-(校本部)-3, 康复治疗技术-(校本部)-3, 护理-(校本部)-3, 无人机应用技术-(校本部)-3</v>
          </cell>
        </row>
        <row r="4539">
          <cell r="A4539" t="str">
            <v>桂林信息工程职业学院</v>
          </cell>
        </row>
        <row r="4539">
          <cell r="C4539" t="str">
            <v>广西壮族自治区教育厅</v>
          </cell>
          <cell r="D4539" t="str">
            <v>广西</v>
          </cell>
          <cell r="E4539" t="str">
            <v>桂林</v>
          </cell>
        </row>
        <row r="4539">
          <cell r="I4539">
            <v>0</v>
          </cell>
          <cell r="J4539" t="str">
            <v>专科</v>
          </cell>
          <cell r="K4539" t="str">
            <v>民办</v>
          </cell>
        </row>
        <row r="4539">
          <cell r="O4539">
            <v>504</v>
          </cell>
          <cell r="P4539" t="str">
            <v>首选物理 再选不限</v>
          </cell>
          <cell r="Q4539" t="str">
            <v>移动应用开发-(校本部)-8, 智能控制技术-(校本部)-7, 新能源汽车检测与维修技术-(校本部)-6, 智能制造装备技术-(校本部)-6</v>
          </cell>
        </row>
        <row r="4540">
          <cell r="A4540" t="str">
            <v>广州华夏职业学院</v>
          </cell>
        </row>
        <row r="4540">
          <cell r="C4540" t="str">
            <v>广东省教育厅</v>
          </cell>
          <cell r="D4540" t="str">
            <v>广东</v>
          </cell>
          <cell r="E4540" t="str">
            <v>广州</v>
          </cell>
        </row>
        <row r="4540">
          <cell r="I4540">
            <v>0</v>
          </cell>
          <cell r="J4540" t="str">
            <v>专科</v>
          </cell>
          <cell r="K4540" t="str">
            <v>民办</v>
          </cell>
        </row>
        <row r="4540">
          <cell r="O4540">
            <v>501</v>
          </cell>
          <cell r="P4540" t="str">
            <v>首选物理 再选不限</v>
          </cell>
          <cell r="Q4540" t="str">
            <v>机电一体化技术-(校本部)-80, 城市轨道交通运营管理-(因用人单位可能对考生身体素质有要求，请色盲色弱的考生慎重报考)(校本部)-70, 护理-(因用人单位可能对考生身体素质有要求，请色盲色弱的考生慎重报考)(校本部)-65, 数字媒体技术-(因用人单位可能对考生身体素质有要求，请色盲的考生慎重报考)(校本部)-60, 计算机网络技术-(校本部)-60, 工业机器人技术-(校企联合培养项目，具体培养模式和学习费用请查看学校网站)(校本部)-50, 口腔医学技术-(因用人单位可能对考生身体素质有要求，请色盲色弱的考生慎重报考)(校本部)-50, 新能源汽车技术-(校本部)-50, 动漫制作技术-(因用人单位可能对考生身体素质有要求，请色盲的考生慎重报考)(校本部)-50, 学前教育-(校本部)-50, 药学-(因用人单位可能对考生身体素质有要求，请色盲色弱的考生慎重报考)(校本部)-45, 中医康复技术-(因用人单位可能对考生身体素质有要求，请色盲色弱的考生慎重报考)(校本部)-40, 中药学-(因用人单位可能对考生身体素质有要求，请色盲色弱的考生慎重报考)(校本部)-40, 电气自动化技术-(校本部)-40, 工业机器人技术-(校本部)-40, 电子商务-(校本部)-40, 汽车智能技术-(校本部)-35, 城市轨道交通机电技术-(校本部)-35, 人工智能技术应用-(校本部)-35, 计算机应用技术-(校本部)-35, 大数据与会计-(校本部)-35, 计算机应用技术-(校企联合培养项目，具体培养模式和学习费用请查看学校网站)(校本部)-30, 软件技术-(校企联合培养项目，具体培养模式和学习费用请查看学校网站)(校本部)-30, 人工智能技术应用-(校企联合培养项目，具体培养模式和学习费用请查看学校网站)(校本部)-30, 新能源汽车技术-(校企联合培养项目，具体培养模式和学习费用请查看学校网站)(校本部)-30, 医学影像技术-(校企联合培养项目，具体培养模式和学习费用请查看学校网站；因用人单位可能对考生身体素质有要求，请色盲色弱的考生慎重报考)(校本部)-30, 康复治疗技术-(因用人单位可能对考生身体素质有要求，请色盲色弱的考生慎重报考)(校本部)-30, 工程造价-(校本部)-30, 软件技术-(校本部)-30, 数字媒体艺术设计-(校本部)-30, 电子信息工程技术-(校本部)-30, 无人机应用技术-(校本部)-30, 汽车检测与维修技术-(校本部)-30, 婴幼儿托育服务与管理-(校本部)-30, 网络营销与直播电商-(校本部)-30, 酒店管理与数字化运营-(校本部)-30, 现代物流管理-(校本部)-30, 建筑室内设计-(校本部)-25, 室内艺术设计-(校本部)-25, 智能网联汽车技术-(校本部)-25, 广告艺术设计-(校本部)-25, 市场营销-(校本部)-25, 眼视光技术-(校企联合培养项目，具体培养模式和学习费用请查看学校网站；因用人单位可能对考生身体素质有要求，请色盲色弱的考生慎重报考)(校本部)-20, 智能医疗装备技术-(校企联合培养项目，具体培养模式和学习费用请查看学校网站；因用人单位可能对考生身体素质有要求，请色盲色弱的考生慎重报考)(校本部)-20, 医学检验技术-(因用人单位可能对考生身体素质有要求，请色盲色弱的考生慎重报考)(校本部)-20, 助产-(因用人单位可能对考生身体素质有要求，请色盲色弱的考生慎重报考)(校本部)-20, 云计算技术应用-(校本部)-20, 大数据技术-(校本部)-20, 建筑设计-(校本部)-20, 建设工程管理-(校本部)-20, 工业软件开发技术-(校本部)-20, 建筑工程技术-(校本部)-20, 智能建造技术-(校本部)-20, 影视多媒体技术-(校本部)-20, 商务英语-(校本部)-20, 高尔夫球运动与管理-(校本部)-15, 新闻采编与制作-(校本部)-15, 智能控制技术-(校本部)-15, 休闲体育-(校本部)-15, 融媒体技术与运营-(校本部)-15, 健身指导与管理-(校本部)-15, 大数据与财务管理-(校本部)-15, 旅游管理-(校本部)-15, 早期教育-(校本部)-15, 人力资源管理-(校本部)-15, 舞蹈教育-(校本部)-15, 金融服务与管理-(校本部)-15, 跨境电子商务-(校本部)-15, 国际经济与贸易-(校本部)-15, 护理-(创新精英班，具体培养模式和学习费用请查看学校网站；因用人单位可能对考生身体素质有要求，请色盲色弱的考生慎重报考)(只录取有专业志愿考生)(校本部)-6, 数字媒体技术-(创新精英班，具体培养模式和学习费用请查看学校网站；因用人单位可能对考生身体素质有要求，请色盲的考生慎重报考)(只录取有专业志愿考生)(校本部)-6, 室内艺术设计-(创新精英班，具体培养模式和学习费用请查看学校网站)(只录取有专业志愿考生)(校本部)-6, 建筑室内设计-(创新精英班，具体培养模式和学习费用请查看学校网站)(只录取有专业志愿考生)(校本部)-6, 机电一体化技术-(创新精英班，具体培养模式和学习费用请查看学校网站)(只录取有专业志愿考生)(校本部)-6, 计算机网络技术-(创新精英班，具体培养模式和学习费用请查看学校网站)(只录取有专业志愿考生)(校本部)-6, 学前教育-(创新精英班，具体培养模式和学习费用请查看学校网站)(只录取有专业志愿考生)(校本部)-6, 电子商务-(创新精英班，具体培养模式和学习费用请查看学校网站)(只录取有专业志愿考生)(校本部)-6</v>
          </cell>
        </row>
        <row r="4541">
          <cell r="A4541" t="str">
            <v>广州华夏职业学院</v>
          </cell>
        </row>
        <row r="4541">
          <cell r="C4541" t="str">
            <v>广东省教育厅</v>
          </cell>
          <cell r="D4541" t="str">
            <v>广东</v>
          </cell>
          <cell r="E4541" t="str">
            <v>广州</v>
          </cell>
        </row>
        <row r="4541">
          <cell r="I4541">
            <v>0</v>
          </cell>
          <cell r="J4541" t="str">
            <v>专科</v>
          </cell>
          <cell r="K4541" t="str">
            <v>民办</v>
          </cell>
        </row>
        <row r="4541">
          <cell r="O4541">
            <v>502</v>
          </cell>
          <cell r="P4541" t="str">
            <v>首选物理 再选不限</v>
          </cell>
          <cell r="Q4541" t="str">
            <v>口腔医学技术-(与韩国建阳大学学分互认项目，具体培养模式和学习费用请查看学校网站；因用人单位可能对考生身体素质有要求，请色盲色弱的考生慎重报考)(校本部)-6, 护理-(与韩国建阳大学学分互认项目，具体培养模式和学习费用请查看学校网站；因用人单位可能对考生身体素质有要求，请色盲色弱的考生慎重报考)(校本部)-6, 计算机应用技术-(与韩国庆南大学学分互认项目，具体培养模式和学习费用请查看学校网站)(校本部)-6, 新能源汽车技术-(与韩国庆南大学学分互认项目，具体培养模式和学习费用请查看学校网站)(校本部)-6, 机电一体化技术-(与韩国庆南大学学分互认项目，具体培养模式和学习费用请查看学校网站)(校本部)-6, 数字媒体技术-(与韩国庆南大学学分互认项目，具体培养模式和学习费用请查看学校网站；因用人单位可能对考生身体素质有要求，请色盲的考生慎重报考)(校本部)-6, 建筑室内设计-(与韩国庆南大学学分互认项目，具体培养模式和学习费用请查看学校网站)(校本部)-6, 学前教育-(与韩国庆南大学学分互认项目，具体培养模式和学习费用请查看学校网站)(校本部)-6, 电子商务-(与韩国庆南大学学分互认项目，具体培养模式和学习费用请查看学校网站)(校本部)-6</v>
          </cell>
        </row>
        <row r="4542">
          <cell r="A4542" t="str">
            <v>上海交通大学医学院</v>
          </cell>
        </row>
        <row r="4542">
          <cell r="C4542" t="str">
            <v>教育部</v>
          </cell>
          <cell r="D4542" t="str">
            <v>上海</v>
          </cell>
          <cell r="E4542" t="str">
            <v>上海</v>
          </cell>
          <cell r="F4542">
            <v>985</v>
          </cell>
          <cell r="G4542">
            <v>211</v>
          </cell>
          <cell r="H4542" t="str">
            <v>双一流</v>
          </cell>
        </row>
        <row r="4542">
          <cell r="J4542" t="str">
            <v>本科</v>
          </cell>
        </row>
        <row r="4542">
          <cell r="O4542">
            <v>202</v>
          </cell>
          <cell r="P4542" t="str">
            <v>首选物理 再选化学</v>
          </cell>
          <cell r="Q4542" t="str">
            <v>临床医学-(本博连读)(卓越医学创新人才计划；含美国等国家临床实践交流项目)(不招色盲色弱)(医学院)-3</v>
          </cell>
        </row>
        <row r="4543">
          <cell r="A4543" t="str">
            <v>上海交通大学医学院</v>
          </cell>
        </row>
        <row r="4543">
          <cell r="C4543" t="str">
            <v>教育部</v>
          </cell>
          <cell r="D4543" t="str">
            <v>上海</v>
          </cell>
          <cell r="E4543" t="str">
            <v>上海</v>
          </cell>
          <cell r="F4543">
            <v>985</v>
          </cell>
          <cell r="G4543">
            <v>211</v>
          </cell>
          <cell r="H4543" t="str">
            <v>双一流</v>
          </cell>
        </row>
        <row r="4543">
          <cell r="J4543" t="str">
            <v>本科</v>
          </cell>
        </row>
        <row r="4543">
          <cell r="O4543">
            <v>203</v>
          </cell>
          <cell r="P4543" t="str">
            <v>首选物理 再选化学</v>
          </cell>
          <cell r="Q4543" t="str">
            <v>临床医学-(英语班；卓越医学创新人才计划；中加联合办学项目，具体培养模式和学习费用请查看学校网站)(不招色盲色弱)(医学院)-16</v>
          </cell>
        </row>
        <row r="4544">
          <cell r="A4544" t="str">
            <v>上海交通大学医学院</v>
          </cell>
        </row>
        <row r="4544">
          <cell r="C4544" t="str">
            <v>教育部</v>
          </cell>
          <cell r="D4544" t="str">
            <v>上海</v>
          </cell>
          <cell r="E4544" t="str">
            <v>上海</v>
          </cell>
          <cell r="F4544">
            <v>985</v>
          </cell>
          <cell r="G4544">
            <v>211</v>
          </cell>
          <cell r="H4544" t="str">
            <v>双一流</v>
          </cell>
        </row>
        <row r="4544">
          <cell r="J4544" t="str">
            <v>本科</v>
          </cell>
        </row>
        <row r="4544">
          <cell r="O4544">
            <v>202</v>
          </cell>
          <cell r="P4544" t="str">
            <v>首选物理 再选化学</v>
          </cell>
          <cell r="Q4544" t="str">
            <v>临床医学-(本博连读)(卓越医学创新人才计划；含美国等国家临床实践交流项目)(不招色盲色弱)(医学院)-3</v>
          </cell>
        </row>
        <row r="4545">
          <cell r="A4545" t="str">
            <v>上海交通大学医学院</v>
          </cell>
        </row>
        <row r="4545">
          <cell r="C4545" t="str">
            <v>教育部</v>
          </cell>
          <cell r="D4545" t="str">
            <v>上海</v>
          </cell>
          <cell r="E4545" t="str">
            <v>上海</v>
          </cell>
          <cell r="F4545">
            <v>985</v>
          </cell>
          <cell r="G4545">
            <v>211</v>
          </cell>
          <cell r="H4545" t="str">
            <v>双一流</v>
          </cell>
        </row>
        <row r="4545">
          <cell r="J4545" t="str">
            <v>本科</v>
          </cell>
        </row>
        <row r="4545">
          <cell r="O4545">
            <v>203</v>
          </cell>
          <cell r="P4545" t="str">
            <v>首选物理 再选化学</v>
          </cell>
          <cell r="Q4545" t="str">
            <v>临床医学-(英语班；卓越医学创新人才计划；中加联合办学项目，具体培养模式和学习费用请查看学校网站)(不招色盲色弱)(医学院)-16</v>
          </cell>
        </row>
        <row r="4546">
          <cell r="A4546" t="str">
            <v>上海交通大学医学院</v>
          </cell>
        </row>
        <row r="4546">
          <cell r="C4546" t="str">
            <v>教育部</v>
          </cell>
          <cell r="D4546" t="str">
            <v>上海</v>
          </cell>
          <cell r="E4546" t="str">
            <v>上海</v>
          </cell>
          <cell r="F4546">
            <v>985</v>
          </cell>
          <cell r="G4546">
            <v>211</v>
          </cell>
          <cell r="H4546" t="str">
            <v>双一流</v>
          </cell>
        </row>
        <row r="4546">
          <cell r="J4546" t="str">
            <v>本科</v>
          </cell>
        </row>
        <row r="4546">
          <cell r="O4546">
            <v>202</v>
          </cell>
          <cell r="P4546" t="str">
            <v>首选物理 再选化学</v>
          </cell>
          <cell r="Q4546" t="str">
            <v>临床医学-(本博连读)(卓越医学创新人才计划；含美国等国家临床实践交流项目)(不招色盲色弱)(医学院)-3</v>
          </cell>
        </row>
        <row r="4547">
          <cell r="A4547" t="str">
            <v>上海交通大学医学院</v>
          </cell>
        </row>
        <row r="4547">
          <cell r="C4547" t="str">
            <v>教育部</v>
          </cell>
          <cell r="D4547" t="str">
            <v>上海</v>
          </cell>
          <cell r="E4547" t="str">
            <v>上海</v>
          </cell>
          <cell r="F4547">
            <v>985</v>
          </cell>
          <cell r="G4547">
            <v>211</v>
          </cell>
          <cell r="H4547" t="str">
            <v>双一流</v>
          </cell>
        </row>
        <row r="4547">
          <cell r="J4547" t="str">
            <v>本科</v>
          </cell>
        </row>
        <row r="4547">
          <cell r="O4547">
            <v>203</v>
          </cell>
          <cell r="P4547" t="str">
            <v>首选物理 再选化学</v>
          </cell>
          <cell r="Q4547" t="str">
            <v>临床医学-(英语班；卓越医学创新人才计划；中加联合办学项目，具体培养模式和学习费用请查看学校网站)(不招色盲色弱)(医学院)-16</v>
          </cell>
        </row>
        <row r="4548">
          <cell r="A4548" t="str">
            <v>上海交通大学医学院</v>
          </cell>
        </row>
        <row r="4548">
          <cell r="C4548" t="str">
            <v>教育部</v>
          </cell>
          <cell r="D4548" t="str">
            <v>上海</v>
          </cell>
          <cell r="E4548" t="str">
            <v>上海</v>
          </cell>
          <cell r="F4548">
            <v>985</v>
          </cell>
          <cell r="G4548">
            <v>211</v>
          </cell>
          <cell r="H4548" t="str">
            <v>双一流</v>
          </cell>
        </row>
        <row r="4548">
          <cell r="J4548" t="str">
            <v>本科</v>
          </cell>
        </row>
        <row r="4548">
          <cell r="O4548">
            <v>202</v>
          </cell>
          <cell r="P4548" t="str">
            <v>首选物理 再选化学</v>
          </cell>
          <cell r="Q4548" t="str">
            <v>临床医学-(本博连读)(卓越医学创新人才计划；含美国等国家临床实践交流项目)(不招色盲色弱)(医学院)-3</v>
          </cell>
        </row>
        <row r="4549">
          <cell r="A4549" t="str">
            <v>上海交通大学医学院</v>
          </cell>
        </row>
        <row r="4549">
          <cell r="C4549" t="str">
            <v>教育部</v>
          </cell>
          <cell r="D4549" t="str">
            <v>上海</v>
          </cell>
          <cell r="E4549" t="str">
            <v>上海</v>
          </cell>
          <cell r="F4549">
            <v>985</v>
          </cell>
          <cell r="G4549">
            <v>211</v>
          </cell>
          <cell r="H4549" t="str">
            <v>双一流</v>
          </cell>
        </row>
        <row r="4549">
          <cell r="J4549" t="str">
            <v>本科</v>
          </cell>
        </row>
        <row r="4549">
          <cell r="O4549">
            <v>203</v>
          </cell>
          <cell r="P4549" t="str">
            <v>首选物理 再选化学</v>
          </cell>
          <cell r="Q4549" t="str">
            <v>临床医学-(英语班；卓越医学创新人才计划；中加联合办学项目，具体培养模式和学习费用请查看学校网站)(不招色盲色弱)(医学院)-16</v>
          </cell>
        </row>
        <row r="4550">
          <cell r="A4550" t="str">
            <v>哈尔滨工业大学(深圳)</v>
          </cell>
        </row>
        <row r="4550">
          <cell r="C4550" t="str">
            <v>工业和信息化部</v>
          </cell>
          <cell r="D4550" t="str">
            <v>黑龙江</v>
          </cell>
          <cell r="E4550" t="str">
            <v>哈尔滨</v>
          </cell>
          <cell r="F4550">
            <v>985</v>
          </cell>
          <cell r="G4550">
            <v>211</v>
          </cell>
          <cell r="H4550" t="str">
            <v>双一流</v>
          </cell>
        </row>
        <row r="4550">
          <cell r="J4550" t="str">
            <v>本科</v>
          </cell>
        </row>
        <row r="4550">
          <cell r="O4550">
            <v>203</v>
          </cell>
          <cell r="P4550" t="str">
            <v>首选物理 再选化学</v>
          </cell>
          <cell r="Q4550" t="str">
            <v>工科试验班-(计算机与电子通信)(计算机科学与技术、通信工程、集成电路设计与集成系统、自动化、电气工程及其自动化)(本专业类内任选专业)(深圳校区)-332</v>
          </cell>
        </row>
        <row r="4551">
          <cell r="A4551" t="str">
            <v>哈尔滨工业大学(深圳)</v>
          </cell>
        </row>
        <row r="4551">
          <cell r="C4551" t="str">
            <v>工业和信息化部</v>
          </cell>
          <cell r="D4551" t="str">
            <v>黑龙江</v>
          </cell>
          <cell r="E4551" t="str">
            <v>哈尔滨</v>
          </cell>
          <cell r="F4551">
            <v>985</v>
          </cell>
          <cell r="G4551">
            <v>211</v>
          </cell>
          <cell r="H4551" t="str">
            <v>双一流</v>
          </cell>
        </row>
        <row r="4551">
          <cell r="J4551" t="str">
            <v>本科</v>
          </cell>
        </row>
        <row r="4551">
          <cell r="O4551">
            <v>204</v>
          </cell>
          <cell r="P4551" t="str">
            <v>首选物理 再选化学</v>
          </cell>
          <cell r="Q4551" t="str">
            <v>通信工程-(中外合作办学)(“4+0”培养模式，与韩国汉阳大学中外合作办学项目，具体培养模式和学习费用请查看学校网站；不得转专业；中英双语教学，请非英语语种的考生慎重报考)(深圳校区)-13</v>
          </cell>
        </row>
        <row r="4552">
          <cell r="A4552" t="str">
            <v>复旦大学医学院</v>
          </cell>
        </row>
        <row r="4552">
          <cell r="C4552" t="str">
            <v>教育部</v>
          </cell>
          <cell r="D4552" t="str">
            <v>上海</v>
          </cell>
          <cell r="E4552" t="str">
            <v>上海</v>
          </cell>
          <cell r="F4552">
            <v>985</v>
          </cell>
          <cell r="G4552">
            <v>211</v>
          </cell>
          <cell r="H4552" t="str">
            <v>双一流</v>
          </cell>
        </row>
        <row r="4552">
          <cell r="J4552" t="str">
            <v>本科</v>
          </cell>
        </row>
        <row r="4552">
          <cell r="O4552">
            <v>202</v>
          </cell>
          <cell r="P4552" t="str">
            <v>首选物理 再选化学</v>
          </cell>
          <cell r="Q4552" t="str">
            <v>临床医学-(正谊明道班)(校本部)-2</v>
          </cell>
        </row>
        <row r="4553">
          <cell r="A4553" t="str">
            <v>复旦大学医学院</v>
          </cell>
        </row>
        <row r="4553">
          <cell r="C4553" t="str">
            <v>教育部</v>
          </cell>
          <cell r="D4553" t="str">
            <v>上海</v>
          </cell>
          <cell r="E4553" t="str">
            <v>上海</v>
          </cell>
          <cell r="F4553">
            <v>985</v>
          </cell>
          <cell r="G4553">
            <v>211</v>
          </cell>
          <cell r="H4553" t="str">
            <v>双一流</v>
          </cell>
        </row>
        <row r="4553">
          <cell r="J4553" t="str">
            <v>本科</v>
          </cell>
        </row>
        <row r="4553">
          <cell r="O4553">
            <v>203</v>
          </cell>
          <cell r="P4553" t="str">
            <v>首选物理 再选化学</v>
          </cell>
          <cell r="Q4553" t="str">
            <v>临床医学-(卓越临床医师班)(融通项目)(校本部)-5, 预防医学-(含预防医学+人工智能、预防医学+公共事业管理双学士学位)(校本部)-5, 口腔医学-(含卓越口腔医师班(融通项目))(校本部)-3, 基础医学-(校本部)-3, 药学-(含药学产教融合班(融通项目)；含药学+人工智能、药学+经济学双学士学位)(校本部)-3, 口腔医学-(拔尖班)(融通项目)(校本部)-2, 药学-(拔尖班)(融通项目)(校本部)-2, 基础医学-(尚医拔尖班)(融通项目)(校本部)-1</v>
          </cell>
        </row>
        <row r="4554">
          <cell r="A4554" t="str">
            <v>中国石油大学(华东)</v>
          </cell>
        </row>
        <row r="4554">
          <cell r="C4554" t="str">
            <v>教育部</v>
          </cell>
          <cell r="D4554" t="str">
            <v>山东</v>
          </cell>
          <cell r="E4554" t="str">
            <v>青岛</v>
          </cell>
          <cell r="F4554">
            <v>0</v>
          </cell>
          <cell r="G4554">
            <v>211</v>
          </cell>
          <cell r="H4554" t="str">
            <v>双一流</v>
          </cell>
        </row>
        <row r="4554">
          <cell r="J4554" t="str">
            <v>本科</v>
          </cell>
        </row>
        <row r="4554">
          <cell r="O4554">
            <v>209</v>
          </cell>
          <cell r="P4554" t="str">
            <v>首选物理 再选不限</v>
          </cell>
          <cell r="Q4554" t="str">
            <v>经济学-(可选拔进入经济管理实验班(特色))(山东省青岛市)-2, 会计学-(可选拔进入经济管理实验班(特色)、会计学ACCA班)(山东省青岛市)-2</v>
          </cell>
        </row>
        <row r="4555">
          <cell r="A4555" t="str">
            <v>中国石油大学(华东)</v>
          </cell>
        </row>
        <row r="4555">
          <cell r="C4555" t="str">
            <v>教育部</v>
          </cell>
          <cell r="D4555" t="str">
            <v>山东</v>
          </cell>
          <cell r="E4555" t="str">
            <v>青岛</v>
          </cell>
          <cell r="F4555">
            <v>0</v>
          </cell>
          <cell r="G4555">
            <v>211</v>
          </cell>
          <cell r="H4555" t="str">
            <v>双一流</v>
          </cell>
        </row>
        <row r="4555">
          <cell r="J4555" t="str">
            <v>本科</v>
          </cell>
        </row>
        <row r="4555">
          <cell r="O4555">
            <v>210</v>
          </cell>
          <cell r="P4555" t="str">
            <v>首选物理 再选化学</v>
          </cell>
          <cell r="Q4555" t="str">
            <v>材料类-(材料成型及控制工程、材料科学与工程、新能源材料与器件)(类内专业任选；可选拔进入材料卓越班；具体专业分流情况请查看学校网站)(山东省青岛市)-7, 机械类-(智能装备工程)(车辆工程、工业设计、机械设计制造及其自动化、智能制造工程)(类内专业任选；可选拔进入机械类特色班；具体专业分流情况请查看学校网站)(山东省青岛市)-7, 石油工程-(可选拔进入石油工程类(未来)特色班、油气+人工智能实验班)(山东省青岛市)-6, 化工与制药类-(智能化工)(化工安全工程、化学工程与工艺、能源化学工程)(类内专业任选；可选拔进入智能化工类特色班、能源化工拔尖班(特色)、化学拔尖班；具体专业分流情况请查看学校网站)(山东省青岛市)-5, 软件工程-(可选拔进入人工智能类特色班)(山东省青岛市)-4, 计算机科学与技术-(可选拔进入人工智能类特色班)(山东省青岛市)-3, 船舶与海洋工程-(可选拔进入机械类特色班)(山东省青岛市)-3, 工程力学-(可选拔进入能源储运类特色班、数力拔尖基地班)(山东省青岛市)-2, 光电信息科学与工程-(可选拔进入数力拔尖基地班)(山东省青岛市)-2, 地球物理学-(可选拔进入拔尖基地特色班)(山东省青岛市)-2, 自动化-(可选拔进入仪器与控制类特色班)(山东省青岛市)-2, 油气储运工程-(可选拔进入能源储运类特色班、数力拔尖基地班)(山东省青岛市)-2, 安全工程-(可选拔进入机械类特色班)(山东省青岛市)-2, 应用物理学-(可选拔进入数力拔尖基地班)(山东省青岛市)-2, 应用化学-(含化学、应用化学，学生分流时在上述专业内任选；可选拔至化学拔尖班)(山东省青岛市)-2, 能源与动力工程-(可选拔进入碳中和未来班(特色))(山东省青岛市)-2, 电气工程及其自动化-(可选拔进入碳中和未来班(特色)、电气卓越班)(山东省青岛市)-2, 智能感知工程-(可选拔进入仪器与控制类特色班)(山东省青岛市)-2, 智能科学与技术-(可选拔进入人工智能类特色班)(山东省青岛市)-2, 海洋油气工程-(可选拔进入石油工程类(未来)特色班)(山东省青岛市)-2, 通信工程-(可选拔进入海洋信息类特色班)(山东省青岛市)-2, 建筑环境与能源应用工程-(可选拔进入能源储运类特色班、数力拔尖基地班)(山东省青岛市)-2</v>
          </cell>
        </row>
        <row r="4556">
          <cell r="A4556" t="str">
            <v>湖南理工学院</v>
          </cell>
        </row>
        <row r="4556">
          <cell r="C4556" t="str">
            <v>湖南省</v>
          </cell>
          <cell r="D4556" t="str">
            <v>湖南</v>
          </cell>
          <cell r="E4556" t="str">
            <v>岳阳</v>
          </cell>
          <cell r="F4556">
            <v>0</v>
          </cell>
          <cell r="G4556">
            <v>0</v>
          </cell>
          <cell r="H4556">
            <v>0</v>
          </cell>
        </row>
        <row r="4556">
          <cell r="J4556" t="str">
            <v>本科</v>
          </cell>
        </row>
        <row r="4556">
          <cell r="O4556">
            <v>214</v>
          </cell>
          <cell r="P4556" t="str">
            <v>首选物理 再选不限</v>
          </cell>
          <cell r="Q4556" t="str">
            <v>英语-(外语语种要求：英语)(校本部)-2</v>
          </cell>
        </row>
        <row r="4557">
          <cell r="A4557" t="str">
            <v>湖南理工学院</v>
          </cell>
        </row>
        <row r="4557">
          <cell r="C4557" t="str">
            <v>湖南省</v>
          </cell>
          <cell r="D4557" t="str">
            <v>湖南</v>
          </cell>
          <cell r="E4557" t="str">
            <v>岳阳</v>
          </cell>
          <cell r="F4557">
            <v>0</v>
          </cell>
          <cell r="G4557">
            <v>0</v>
          </cell>
          <cell r="H4557">
            <v>0</v>
          </cell>
        </row>
        <row r="4557">
          <cell r="J4557" t="str">
            <v>本科</v>
          </cell>
        </row>
        <row r="4557">
          <cell r="O4557">
            <v>215</v>
          </cell>
          <cell r="P4557" t="str">
            <v>首选物理 再选不限</v>
          </cell>
          <cell r="Q4557" t="str">
            <v>知识产权-(校本部)-5, 人力资源管理-(校本部)-4</v>
          </cell>
        </row>
        <row r="4558">
          <cell r="A4558" t="str">
            <v>湖南理工学院</v>
          </cell>
        </row>
        <row r="4558">
          <cell r="C4558" t="str">
            <v>湖南省</v>
          </cell>
          <cell r="D4558" t="str">
            <v>湖南</v>
          </cell>
          <cell r="E4558" t="str">
            <v>岳阳</v>
          </cell>
          <cell r="F4558">
            <v>0</v>
          </cell>
          <cell r="G4558">
            <v>0</v>
          </cell>
          <cell r="H4558">
            <v>0</v>
          </cell>
        </row>
        <row r="4558">
          <cell r="J4558" t="str">
            <v>本科</v>
          </cell>
        </row>
        <row r="4558">
          <cell r="O4558">
            <v>216</v>
          </cell>
          <cell r="P4558" t="str">
            <v>首选物理 再选化学</v>
          </cell>
          <cell r="Q4558" t="str">
            <v>化学工程与工艺-(校本部)-8, 土木工程-(校本部)-5, 化妆品技术与工程-(校本部)-3, 药学-(校本部)-2, 应用化学-(校本部)-2</v>
          </cell>
        </row>
        <row r="4559">
          <cell r="A4559" t="str">
            <v>北京大学医学部</v>
          </cell>
        </row>
        <row r="4559">
          <cell r="C4559" t="str">
            <v>教育部</v>
          </cell>
          <cell r="D4559" t="str">
            <v>北京</v>
          </cell>
          <cell r="E4559" t="str">
            <v>北京</v>
          </cell>
          <cell r="F4559">
            <v>985</v>
          </cell>
          <cell r="G4559">
            <v>211</v>
          </cell>
          <cell r="H4559" t="str">
            <v>双一流</v>
          </cell>
        </row>
        <row r="4559">
          <cell r="J4559" t="str">
            <v>本科</v>
          </cell>
        </row>
        <row r="4559">
          <cell r="O4559">
            <v>206</v>
          </cell>
          <cell r="P4559" t="str">
            <v>首选物理 再选化学</v>
          </cell>
          <cell r="Q4559" t="str">
            <v>临床医学-(本博连读)(不招色盲)(校本部)-7, 临床医学-(不招色盲)(校本部)-4, 口腔医学-(不招色盲)(校本部)-2, 口腔医学-(本博连读)(不招色盲)(校本部)-1</v>
          </cell>
        </row>
        <row r="4560">
          <cell r="A4560" t="str">
            <v>北京大学医学部</v>
          </cell>
        </row>
        <row r="4560">
          <cell r="C4560" t="str">
            <v>教育部</v>
          </cell>
          <cell r="D4560" t="str">
            <v>北京</v>
          </cell>
          <cell r="E4560" t="str">
            <v>北京</v>
          </cell>
          <cell r="F4560">
            <v>985</v>
          </cell>
          <cell r="G4560">
            <v>211</v>
          </cell>
          <cell r="H4560" t="str">
            <v>双一流</v>
          </cell>
        </row>
        <row r="4560">
          <cell r="J4560" t="str">
            <v>本科</v>
          </cell>
        </row>
        <row r="4560">
          <cell r="O4560">
            <v>207</v>
          </cell>
          <cell r="P4560" t="str">
            <v>首选物理 再选化学</v>
          </cell>
          <cell r="Q4560" t="str">
            <v>预防医学-(本硕连读)(校本部)-6, 药学-(本硕连读)(校本部)-5, 基础医学-(本博连读)(校本部)-2</v>
          </cell>
        </row>
        <row r="4561">
          <cell r="A4561" t="str">
            <v>北京大学医学部</v>
          </cell>
        </row>
        <row r="4561">
          <cell r="C4561" t="str">
            <v>教育部</v>
          </cell>
          <cell r="D4561" t="str">
            <v>北京</v>
          </cell>
          <cell r="E4561" t="str">
            <v>北京</v>
          </cell>
          <cell r="F4561">
            <v>985</v>
          </cell>
          <cell r="G4561">
            <v>211</v>
          </cell>
          <cell r="H4561" t="str">
            <v>双一流</v>
          </cell>
        </row>
        <row r="4561">
          <cell r="J4561" t="str">
            <v>本科</v>
          </cell>
        </row>
        <row r="4561">
          <cell r="O4561">
            <v>208</v>
          </cell>
          <cell r="P4561" t="str">
            <v>首选物理 再选不限</v>
          </cell>
          <cell r="Q4561" t="str">
            <v>英语-(医学英语)(外语语种要求：英语)(校本部)-1</v>
          </cell>
        </row>
        <row r="4562">
          <cell r="A4562" t="str">
            <v>北京大学医学部</v>
          </cell>
        </row>
        <row r="4562">
          <cell r="C4562" t="str">
            <v>教育部</v>
          </cell>
          <cell r="D4562" t="str">
            <v>北京</v>
          </cell>
          <cell r="E4562" t="str">
            <v>北京</v>
          </cell>
          <cell r="F4562">
            <v>985</v>
          </cell>
          <cell r="G4562">
            <v>211</v>
          </cell>
          <cell r="H4562" t="str">
            <v>双一流</v>
          </cell>
        </row>
        <row r="4562">
          <cell r="J4562" t="str">
            <v>本科</v>
          </cell>
        </row>
        <row r="4562">
          <cell r="O4562">
            <v>209</v>
          </cell>
          <cell r="P4562" t="str">
            <v>首选物理 再选化学</v>
          </cell>
          <cell r="Q4562" t="str">
            <v>护理学-(不招色盲)(校本部)-6</v>
          </cell>
        </row>
        <row r="4563">
          <cell r="A4563" t="str">
            <v>山东大学威海分校</v>
          </cell>
        </row>
        <row r="4563">
          <cell r="C4563" t="str">
            <v>教育部</v>
          </cell>
          <cell r="D4563" t="str">
            <v>山东</v>
          </cell>
          <cell r="E4563" t="str">
            <v>威海</v>
          </cell>
          <cell r="F4563">
            <v>985</v>
          </cell>
          <cell r="G4563">
            <v>211</v>
          </cell>
          <cell r="H4563" t="str">
            <v>双一流</v>
          </cell>
        </row>
        <row r="4563">
          <cell r="J4563" t="str">
            <v>本科</v>
          </cell>
        </row>
        <row r="4563">
          <cell r="O4563">
            <v>206</v>
          </cell>
          <cell r="P4563" t="str">
            <v>首选物理 再选不限</v>
          </cell>
          <cell r="Q4563" t="str">
            <v>经济学类-(金融学(数智金融方向)、金融学(保险科技方向)、国际经济与贸易(数字贸易方向))(具体专业分流情况请查看学校网站)(威海校区)-9, 法学类-(法学)(具体专业分流情况请查看学校网站)(威海校区)-2</v>
          </cell>
        </row>
        <row r="4564">
          <cell r="A4564" t="str">
            <v>山东大学威海分校</v>
          </cell>
        </row>
        <row r="4564">
          <cell r="C4564" t="str">
            <v>教育部</v>
          </cell>
          <cell r="D4564" t="str">
            <v>山东</v>
          </cell>
          <cell r="E4564" t="str">
            <v>威海</v>
          </cell>
          <cell r="F4564">
            <v>985</v>
          </cell>
          <cell r="G4564">
            <v>211</v>
          </cell>
          <cell r="H4564" t="str">
            <v>双一流</v>
          </cell>
        </row>
        <row r="4564">
          <cell r="J4564" t="str">
            <v>本科</v>
          </cell>
        </row>
        <row r="4564">
          <cell r="O4564">
            <v>207</v>
          </cell>
          <cell r="P4564" t="str">
            <v>首选物理 再选化学</v>
          </cell>
          <cell r="Q4564" t="str">
            <v>物理学类-(物理学)(具体专业分流情况请查看学校网站)(威海校区)-9, 电子信息类-(智能工程新工科实验班)(计算机科学与技术、电子科学与技术、机器人工程)(具体专业分流情况请查看学校网站)(威海校区)-9, 数学类-(数学与应用数学、信息与计算科学、统计学)(具体专业分流情况请查看学校网站)(威海校区)-8</v>
          </cell>
        </row>
        <row r="4565">
          <cell r="A4565" t="str">
            <v>山东大学威海分校</v>
          </cell>
        </row>
        <row r="4565">
          <cell r="C4565" t="str">
            <v>教育部</v>
          </cell>
          <cell r="D4565" t="str">
            <v>山东</v>
          </cell>
          <cell r="E4565" t="str">
            <v>威海</v>
          </cell>
          <cell r="F4565">
            <v>985</v>
          </cell>
          <cell r="G4565">
            <v>211</v>
          </cell>
          <cell r="H4565" t="str">
            <v>双一流</v>
          </cell>
        </row>
        <row r="4565">
          <cell r="J4565" t="str">
            <v>本科</v>
          </cell>
        </row>
        <row r="4565">
          <cell r="O4565">
            <v>208</v>
          </cell>
          <cell r="P4565" t="str">
            <v>首选物理 再选化学</v>
          </cell>
          <cell r="Q4565" t="str">
            <v>海洋科学类-(海洋科学、海洋资源开发技术)(具体专业分流情况请查看学校网站)(不招色盲色弱)(威海校区)-22</v>
          </cell>
        </row>
        <row r="4566">
          <cell r="A4566" t="str">
            <v>闽江学院</v>
          </cell>
        </row>
        <row r="4566">
          <cell r="C4566" t="str">
            <v>福建省</v>
          </cell>
          <cell r="D4566" t="str">
            <v>福建</v>
          </cell>
          <cell r="E4566" t="str">
            <v>福州</v>
          </cell>
          <cell r="F4566">
            <v>0</v>
          </cell>
          <cell r="G4566">
            <v>0</v>
          </cell>
          <cell r="H4566">
            <v>0</v>
          </cell>
        </row>
        <row r="4566">
          <cell r="J4566" t="str">
            <v>本科</v>
          </cell>
        </row>
        <row r="4566">
          <cell r="O4566">
            <v>205</v>
          </cell>
          <cell r="P4566" t="str">
            <v>首选物理 再选不限</v>
          </cell>
          <cell r="Q4566" t="str">
            <v>财务管理-(校本部)-1</v>
          </cell>
        </row>
        <row r="4567">
          <cell r="A4567" t="str">
            <v>闽江学院</v>
          </cell>
        </row>
        <row r="4567">
          <cell r="C4567" t="str">
            <v>福建省</v>
          </cell>
          <cell r="D4567" t="str">
            <v>福建</v>
          </cell>
          <cell r="E4567" t="str">
            <v>福州</v>
          </cell>
          <cell r="F4567">
            <v>0</v>
          </cell>
          <cell r="G4567">
            <v>0</v>
          </cell>
          <cell r="H4567">
            <v>0</v>
          </cell>
        </row>
        <row r="4567">
          <cell r="J4567" t="str">
            <v>本科</v>
          </cell>
        </row>
        <row r="4567">
          <cell r="O4567">
            <v>206</v>
          </cell>
          <cell r="P4567" t="str">
            <v>首选物理 再选化学</v>
          </cell>
          <cell r="Q4567" t="str">
            <v>计算机科学与技术-(校本部)-1, 人工智能-(校本部)-1</v>
          </cell>
        </row>
        <row r="4568">
          <cell r="A4568" t="str">
            <v>北京大学医学部</v>
          </cell>
        </row>
        <row r="4568">
          <cell r="C4568" t="str">
            <v>教育部</v>
          </cell>
          <cell r="D4568" t="str">
            <v>北京</v>
          </cell>
          <cell r="E4568" t="str">
            <v>北京</v>
          </cell>
          <cell r="F4568">
            <v>985</v>
          </cell>
          <cell r="G4568">
            <v>211</v>
          </cell>
          <cell r="H4568" t="str">
            <v>双一流</v>
          </cell>
        </row>
        <row r="4568">
          <cell r="J4568" t="str">
            <v>本科</v>
          </cell>
        </row>
        <row r="4568">
          <cell r="O4568">
            <v>206</v>
          </cell>
          <cell r="P4568" t="str">
            <v>首选物理 再选化学</v>
          </cell>
          <cell r="Q4568" t="str">
            <v>临床医学-(本博连读)(不招色盲)(校本部)-7, 临床医学-(不招色盲)(校本部)-4, 口腔医学-(不招色盲)(校本部)-2, 口腔医学-(本博连读)(不招色盲)(校本部)-1</v>
          </cell>
        </row>
        <row r="4569">
          <cell r="A4569" t="str">
            <v>北京大学医学部</v>
          </cell>
        </row>
        <row r="4569">
          <cell r="C4569" t="str">
            <v>教育部</v>
          </cell>
          <cell r="D4569" t="str">
            <v>北京</v>
          </cell>
          <cell r="E4569" t="str">
            <v>北京</v>
          </cell>
          <cell r="F4569">
            <v>985</v>
          </cell>
          <cell r="G4569">
            <v>211</v>
          </cell>
          <cell r="H4569" t="str">
            <v>双一流</v>
          </cell>
        </row>
        <row r="4569">
          <cell r="J4569" t="str">
            <v>本科</v>
          </cell>
        </row>
        <row r="4569">
          <cell r="O4569">
            <v>207</v>
          </cell>
          <cell r="P4569" t="str">
            <v>首选物理 再选化学</v>
          </cell>
          <cell r="Q4569" t="str">
            <v>预防医学-(本硕连读)(校本部)-6, 药学-(本硕连读)(校本部)-5, 基础医学-(本博连读)(校本部)-2</v>
          </cell>
        </row>
        <row r="4570">
          <cell r="A4570" t="str">
            <v>北京大学医学部</v>
          </cell>
        </row>
        <row r="4570">
          <cell r="C4570" t="str">
            <v>教育部</v>
          </cell>
          <cell r="D4570" t="str">
            <v>北京</v>
          </cell>
          <cell r="E4570" t="str">
            <v>北京</v>
          </cell>
          <cell r="F4570">
            <v>985</v>
          </cell>
          <cell r="G4570">
            <v>211</v>
          </cell>
          <cell r="H4570" t="str">
            <v>双一流</v>
          </cell>
        </row>
        <row r="4570">
          <cell r="J4570" t="str">
            <v>本科</v>
          </cell>
        </row>
        <row r="4570">
          <cell r="O4570">
            <v>208</v>
          </cell>
          <cell r="P4570" t="str">
            <v>首选物理 再选不限</v>
          </cell>
          <cell r="Q4570" t="str">
            <v>英语-(医学英语)(外语语种要求：英语)(校本部)-1</v>
          </cell>
        </row>
        <row r="4571">
          <cell r="A4571" t="str">
            <v>北京大学医学部</v>
          </cell>
        </row>
        <row r="4571">
          <cell r="C4571" t="str">
            <v>教育部</v>
          </cell>
          <cell r="D4571" t="str">
            <v>北京</v>
          </cell>
          <cell r="E4571" t="str">
            <v>北京</v>
          </cell>
          <cell r="F4571">
            <v>985</v>
          </cell>
          <cell r="G4571">
            <v>211</v>
          </cell>
          <cell r="H4571" t="str">
            <v>双一流</v>
          </cell>
        </row>
        <row r="4571">
          <cell r="J4571" t="str">
            <v>本科</v>
          </cell>
        </row>
        <row r="4571">
          <cell r="O4571">
            <v>209</v>
          </cell>
          <cell r="P4571" t="str">
            <v>首选物理 再选化学</v>
          </cell>
          <cell r="Q4571" t="str">
            <v>护理学-(不招色盲)(校本部)-6</v>
          </cell>
        </row>
        <row r="4572">
          <cell r="A4572" t="str">
            <v>中国地质大学(北京)</v>
          </cell>
        </row>
        <row r="4572">
          <cell r="C4572" t="str">
            <v>教育部</v>
          </cell>
          <cell r="D4572" t="str">
            <v>北京</v>
          </cell>
          <cell r="E4572" t="str">
            <v>北京</v>
          </cell>
          <cell r="F4572">
            <v>0</v>
          </cell>
          <cell r="G4572">
            <v>211</v>
          </cell>
          <cell r="H4572" t="str">
            <v>双一流</v>
          </cell>
        </row>
        <row r="4572">
          <cell r="J4572" t="str">
            <v>本科</v>
          </cell>
        </row>
        <row r="4572">
          <cell r="O4572">
            <v>212</v>
          </cell>
          <cell r="P4572" t="str">
            <v>首选物理 再选不限</v>
          </cell>
          <cell r="Q4572" t="str">
            <v>翻译-(外语语种要求：英语)(校本部)-2, 英语-(外语语种要求：英语)(校本部)-2</v>
          </cell>
        </row>
        <row r="4573">
          <cell r="A4573" t="str">
            <v>中国地质大学(北京)</v>
          </cell>
        </row>
        <row r="4573">
          <cell r="C4573" t="str">
            <v>教育部</v>
          </cell>
          <cell r="D4573" t="str">
            <v>北京</v>
          </cell>
          <cell r="E4573" t="str">
            <v>北京</v>
          </cell>
          <cell r="F4573">
            <v>0</v>
          </cell>
          <cell r="G4573">
            <v>211</v>
          </cell>
          <cell r="H4573" t="str">
            <v>双一流</v>
          </cell>
        </row>
        <row r="4573">
          <cell r="J4573" t="str">
            <v>本科</v>
          </cell>
        </row>
        <row r="4573">
          <cell r="O4573">
            <v>214</v>
          </cell>
          <cell r="P4573" t="str">
            <v>首选物理 再选化学</v>
          </cell>
          <cell r="Q4573" t="str">
            <v>材料类-(材料科学与工程、材料化学、材料物理、新能源材料与器件、矿物加工工程)(具体专业分流情况请查看学校网站)(不招色盲色弱且不招单色识别不全者)(校本部)-4, 地质学类-(地质学、地质学(地质地球物理复合)、地质学(旅游地学)、资源勘查工程(固体矿产)、地球化学、地球信息科学与技术(大数据与数字地球)、行星科学)(具体专业分流情况请查看学校网站)(不招色盲色弱且不招单色识别不全者)(校本部)-4, 海洋资源与环境-(不招色盲色弱且不招单色识别不全者)(校本部)-3, 海洋科学-(不招色盲色弱且不招单色识别不全者)(校本部)-3, 宝石及材料工艺学-(不招色盲色弱且不招单色识别不全者)(校本部)-3, 地质类-(石油工程、资源勘查工程(能源)、资源勘查工程(新能源地质与工程)、新能源科学与工程、碳储科学与工程)(具体专业分流情况请查看学校网站)(不招色盲色弱且不招单色识别不全者)(校本部)-2, 海洋工程与技术-(不招色盲色弱且不招单色识别不全者)(校本部)-2, 电气工程及其自动化-(校本部)-2, 地理信息科学-(不招色盲且不招单色识别不全者)(校本部)-2, 人工智能-(校本部)-2, 土木工程-(校本部)-2, 水文与水资源工程-(校本部)-2, 地下水科学与工程-(不招色盲色弱且不招单色识别不全者)(校本部)-2, 数据计算及应用-(校本部)-2, 智能建造-(校本部)-2, 环境工程-(不招色盲色弱且不招单色识别不全者)(校本部)-2, 智能地球探测-(校本部)-2, 计算机科学与技术-(不招单色识别不全者)(校本部)-1, 遥感科学与技术-(不招单色识别不全者)(校本部)-1, 安全工程-(校本部)-1, 地质工程-(校本部)-1, 地质学-(理科基地班)(不招色盲色弱且不招单色识别不全者)(校本部)-1</v>
          </cell>
        </row>
        <row r="4574">
          <cell r="A4574" t="str">
            <v>中国石油大学(华东)</v>
          </cell>
        </row>
        <row r="4574">
          <cell r="C4574" t="str">
            <v>教育部</v>
          </cell>
          <cell r="D4574" t="str">
            <v>山东</v>
          </cell>
          <cell r="E4574" t="str">
            <v>青岛</v>
          </cell>
          <cell r="F4574">
            <v>0</v>
          </cell>
          <cell r="G4574">
            <v>211</v>
          </cell>
          <cell r="H4574" t="str">
            <v>双一流</v>
          </cell>
        </row>
        <row r="4574">
          <cell r="J4574" t="str">
            <v>本科</v>
          </cell>
        </row>
        <row r="4574">
          <cell r="O4574">
            <v>209</v>
          </cell>
          <cell r="P4574" t="str">
            <v>首选物理 再选不限</v>
          </cell>
          <cell r="Q4574" t="str">
            <v>经济学-(可选拔进入经济管理实验班(特色))(山东省青岛市)-2, 会计学-(可选拔进入经济管理实验班(特色)、会计学ACCA班)(山东省青岛市)-2</v>
          </cell>
        </row>
        <row r="4575">
          <cell r="A4575" t="str">
            <v>中国石油大学(华东)</v>
          </cell>
        </row>
        <row r="4575">
          <cell r="C4575" t="str">
            <v>教育部</v>
          </cell>
          <cell r="D4575" t="str">
            <v>山东</v>
          </cell>
          <cell r="E4575" t="str">
            <v>青岛</v>
          </cell>
          <cell r="F4575">
            <v>0</v>
          </cell>
          <cell r="G4575">
            <v>211</v>
          </cell>
          <cell r="H4575" t="str">
            <v>双一流</v>
          </cell>
        </row>
        <row r="4575">
          <cell r="J4575" t="str">
            <v>本科</v>
          </cell>
        </row>
        <row r="4575">
          <cell r="O4575">
            <v>210</v>
          </cell>
          <cell r="P4575" t="str">
            <v>首选物理 再选化学</v>
          </cell>
          <cell r="Q4575" t="str">
            <v>材料类-(材料成型及控制工程、材料科学与工程、新能源材料与器件)(类内专业任选；可选拔进入材料卓越班；具体专业分流情况请查看学校网站)(山东省青岛市)-7, 机械类-(智能装备工程)(车辆工程、工业设计、机械设计制造及其自动化、智能制造工程)(类内专业任选；可选拔进入机械类特色班；具体专业分流情况请查看学校网站)(山东省青岛市)-7, 石油工程-(可选拔进入石油工程类(未来)特色班、油气+人工智能实验班)(山东省青岛市)-6, 化工与制药类-(智能化工)(化工安全工程、化学工程与工艺、能源化学工程)(类内专业任选；可选拔进入智能化工类特色班、能源化工拔尖班(特色)、化学拔尖班；具体专业分流情况请查看学校网站)(山东省青岛市)-5, 软件工程-(可选拔进入人工智能类特色班)(山东省青岛市)-4, 计算机科学与技术-(可选拔进入人工智能类特色班)(山东省青岛市)-3, 船舶与海洋工程-(可选拔进入机械类特色班)(山东省青岛市)-3, 工程力学-(可选拔进入能源储运类特色班、数力拔尖基地班)(山东省青岛市)-2, 光电信息科学与工程-(可选拔进入数力拔尖基地班)(山东省青岛市)-2, 地球物理学-(可选拔进入拔尖基地特色班)(山东省青岛市)-2, 自动化-(可选拔进入仪器与控制类特色班)(山东省青岛市)-2, 油气储运工程-(可选拔进入能源储运类特色班、数力拔尖基地班)(山东省青岛市)-2, 安全工程-(可选拔进入机械类特色班)(山东省青岛市)-2, 应用物理学-(可选拔进入数力拔尖基地班)(山东省青岛市)-2, 应用化学-(含化学、应用化学，学生分流时在上述专业内任选；可选拔至化学拔尖班)(山东省青岛市)-2, 能源与动力工程-(可选拔进入碳中和未来班(特色))(山东省青岛市)-2, 电气工程及其自动化-(可选拔进入碳中和未来班(特色)、电气卓越班)(山东省青岛市)-2, 智能感知工程-(可选拔进入仪器与控制类特色班)(山东省青岛市)-2, 智能科学与技术-(可选拔进入人工智能类特色班)(山东省青岛市)-2, 海洋油气工程-(可选拔进入石油工程类(未来)特色班)(山东省青岛市)-2, 通信工程-(可选拔进入海洋信息类特色班)(山东省青岛市)-2, 建筑环境与能源应用工程-(可选拔进入能源储运类特色班、数力拔尖基地班)(山东省青岛市)-2</v>
          </cell>
        </row>
        <row r="4576">
          <cell r="A4576" t="str">
            <v>中国石油大学(北京)克拉玛依校区</v>
          </cell>
        </row>
        <row r="4576">
          <cell r="C4576" t="str">
            <v>教育部</v>
          </cell>
          <cell r="D4576" t="str">
            <v>新疆</v>
          </cell>
          <cell r="E4576" t="str">
            <v>克拉玛依</v>
          </cell>
          <cell r="F4576">
            <v>0</v>
          </cell>
          <cell r="G4576">
            <v>211</v>
          </cell>
          <cell r="H4576" t="str">
            <v>双一流</v>
          </cell>
        </row>
        <row r="4576">
          <cell r="J4576" t="str">
            <v>本科</v>
          </cell>
        </row>
        <row r="4576">
          <cell r="O4576">
            <v>205</v>
          </cell>
          <cell r="P4576" t="str">
            <v>首选物理 再选不限</v>
          </cell>
          <cell r="Q4576" t="str">
            <v>经济学-(克拉玛依校区)-2, 会计学-(克拉玛依校区)-2</v>
          </cell>
        </row>
        <row r="4577">
          <cell r="A4577" t="str">
            <v>中国石油大学(北京)克拉玛依校区</v>
          </cell>
        </row>
        <row r="4577">
          <cell r="C4577" t="str">
            <v>教育部</v>
          </cell>
          <cell r="D4577" t="str">
            <v>新疆</v>
          </cell>
          <cell r="E4577" t="str">
            <v>克拉玛依</v>
          </cell>
          <cell r="F4577">
            <v>0</v>
          </cell>
          <cell r="G4577">
            <v>211</v>
          </cell>
          <cell r="H4577" t="str">
            <v>双一流</v>
          </cell>
        </row>
        <row r="4577">
          <cell r="J4577" t="str">
            <v>本科</v>
          </cell>
        </row>
        <row r="4577">
          <cell r="O4577">
            <v>206</v>
          </cell>
          <cell r="P4577" t="str">
            <v>首选物理 再选化学</v>
          </cell>
          <cell r="Q4577" t="str">
            <v>自动化-(克拉玛依校区)-5, 计算机类-(软件工程、数据科学与大数据技术)(具体专业分流情况请查看学校网站)(克拉玛依校区)-4, 化学工程与工艺-(克拉玛依校区)-4, 机械设计制造及其自动化-(克拉玛依校区)-3, 石油工程-(克拉玛依校区)-3, 新能源科学与工程-(克拉玛依校区)-3, 过程装备与控制工程-(克拉玛依校区)-2, 数学与应用数学-(克拉玛依校区)-2, 资源勘查工程-(克拉玛依校区)-2, 统计学-(克拉玛依校区)-2, 能源化学工程-(克拉玛依校区)-2, 油气储运工程-(克拉玛依校区)-2, 勘查技术与工程-(克拉玛依校区)-2</v>
          </cell>
        </row>
        <row r="4578">
          <cell r="A4578" t="str">
            <v>淮阴工学院</v>
          </cell>
        </row>
        <row r="4578">
          <cell r="C4578" t="str">
            <v>江苏省</v>
          </cell>
          <cell r="D4578" t="str">
            <v>江苏</v>
          </cell>
          <cell r="E4578" t="str">
            <v>淮安</v>
          </cell>
          <cell r="F4578">
            <v>0</v>
          </cell>
          <cell r="G4578">
            <v>0</v>
          </cell>
          <cell r="H4578">
            <v>0</v>
          </cell>
        </row>
        <row r="4578">
          <cell r="J4578" t="str">
            <v>本科</v>
          </cell>
        </row>
        <row r="4578">
          <cell r="O4578">
            <v>203</v>
          </cell>
          <cell r="P4578" t="str">
            <v>首选物理 再选不限</v>
          </cell>
          <cell r="Q4578" t="str">
            <v>金融数学-(枚乘路校区)-2, 国际经济与贸易-(北京路校区)-2, 经济与金融-(北京路校区)-2</v>
          </cell>
        </row>
        <row r="4579">
          <cell r="A4579" t="str">
            <v>淮阴工学院</v>
          </cell>
        </row>
        <row r="4579">
          <cell r="C4579" t="str">
            <v>江苏省</v>
          </cell>
          <cell r="D4579" t="str">
            <v>江苏</v>
          </cell>
          <cell r="E4579" t="str">
            <v>淮安</v>
          </cell>
          <cell r="F4579">
            <v>0</v>
          </cell>
          <cell r="G4579">
            <v>0</v>
          </cell>
          <cell r="H4579">
            <v>0</v>
          </cell>
        </row>
        <row r="4579">
          <cell r="J4579" t="str">
            <v>本科</v>
          </cell>
        </row>
        <row r="4579">
          <cell r="O4579">
            <v>204</v>
          </cell>
          <cell r="P4579" t="str">
            <v>首选物理 再选化学</v>
          </cell>
          <cell r="Q4579" t="str">
            <v>土木工程-(北京路校区)-2, 新能源汽车工程-(枚乘路校区)-2</v>
          </cell>
        </row>
        <row r="4580">
          <cell r="A4580" t="str">
            <v>南昌理工学院</v>
          </cell>
        </row>
        <row r="4580">
          <cell r="C4580" t="str">
            <v>江西省教育厅</v>
          </cell>
          <cell r="D4580" t="str">
            <v>江西</v>
          </cell>
          <cell r="E4580" t="str">
            <v>南昌</v>
          </cell>
          <cell r="F4580">
            <v>0</v>
          </cell>
          <cell r="G4580">
            <v>0</v>
          </cell>
          <cell r="H4580">
            <v>0</v>
          </cell>
        </row>
        <row r="4580">
          <cell r="J4580" t="str">
            <v>本科</v>
          </cell>
        </row>
        <row r="4580">
          <cell r="O4580">
            <v>216</v>
          </cell>
          <cell r="P4580" t="str">
            <v>首选物理 再选不限</v>
          </cell>
          <cell r="Q4580" t="str">
            <v>数字经济-(不招单色识别不全者)(南昌校区)-3, 大数据管理与应用-(不招单色识别不全者)(南昌校区)-3, 金融科技-(不招单色识别不全者)(南昌校区)-3</v>
          </cell>
        </row>
        <row r="4581">
          <cell r="A4581" t="str">
            <v>南昌理工学院</v>
          </cell>
        </row>
        <row r="4581">
          <cell r="C4581" t="str">
            <v>江西省教育厅</v>
          </cell>
          <cell r="D4581" t="str">
            <v>江西</v>
          </cell>
          <cell r="E4581" t="str">
            <v>南昌</v>
          </cell>
          <cell r="F4581">
            <v>0</v>
          </cell>
          <cell r="G4581">
            <v>0</v>
          </cell>
          <cell r="H4581">
            <v>0</v>
          </cell>
        </row>
        <row r="4581">
          <cell r="J4581" t="str">
            <v>本科</v>
          </cell>
        </row>
        <row r="4581">
          <cell r="O4581">
            <v>217</v>
          </cell>
          <cell r="P4581" t="str">
            <v>首选物理 再选化学</v>
          </cell>
          <cell r="Q4581" t="str">
            <v>无人驾驶航空器系统工程-(南昌校区)-6, 机械设计制造及其自动化-(南昌校区)-3, 航空航天工程-(南昌校区)-3, 软件工程-(南昌校区)-3, 智能建造-(南昌校区)-3, 电子信息工程-(南昌校区)-3, 飞行器制造工程-(南昌校区)-3, 工业设计-(南昌校区)-3, 物联网工程-(南昌校区)-3, 智能制造工程-(南昌校区)-3, 数据科学与大数据技术-(南昌校区)-3, 人工智能-(南昌校区)-3, 通信工程-(南昌校区)-3, 机器人工程-(南昌校区)-3, 电气工程及其自动化-(南昌校区)-3, 新能源汽车工程-(南昌校区)-3, 集成电路设计与集成系统-(南昌校区)-3, 数字媒体技术-(南昌校区)-2, 智能电网信息工程-(南昌校区)-2</v>
          </cell>
        </row>
        <row r="4582">
          <cell r="A4582" t="str">
            <v>南昌理工学院</v>
          </cell>
        </row>
        <row r="4582">
          <cell r="C4582" t="str">
            <v>江西省教育厅</v>
          </cell>
          <cell r="D4582" t="str">
            <v>江西</v>
          </cell>
          <cell r="E4582" t="str">
            <v>南昌</v>
          </cell>
          <cell r="F4582">
            <v>0</v>
          </cell>
          <cell r="G4582">
            <v>0</v>
          </cell>
          <cell r="H4582">
            <v>0</v>
          </cell>
        </row>
        <row r="4582">
          <cell r="J4582" t="str">
            <v>本科</v>
          </cell>
        </row>
        <row r="4582">
          <cell r="O4582">
            <v>218</v>
          </cell>
          <cell r="P4582" t="str">
            <v>首选物理 再选化学</v>
          </cell>
          <cell r="Q4582" t="str">
            <v>计算机科学与技术-(不招单色识别不全者)(南昌校区)-3</v>
          </cell>
        </row>
        <row r="4583">
          <cell r="A4583" t="str">
            <v>南昌理工学院</v>
          </cell>
        </row>
        <row r="4583">
          <cell r="C4583" t="str">
            <v>江西省教育厅</v>
          </cell>
          <cell r="D4583" t="str">
            <v>江西</v>
          </cell>
          <cell r="E4583" t="str">
            <v>南昌</v>
          </cell>
          <cell r="F4583">
            <v>0</v>
          </cell>
          <cell r="G4583">
            <v>0</v>
          </cell>
          <cell r="H4583">
            <v>0</v>
          </cell>
        </row>
        <row r="4583">
          <cell r="J4583" t="str">
            <v>本科</v>
          </cell>
        </row>
        <row r="4583">
          <cell r="O4583">
            <v>219</v>
          </cell>
          <cell r="P4583" t="str">
            <v>首选物理 再选化学</v>
          </cell>
          <cell r="Q4583" t="str">
            <v>护理学-(不招色盲色弱且不招单色识别不全者)(南昌校区)-3, 康复治疗学-(不招色盲色弱且不招单色识别不全者)(南昌校区)-3, 生物工程-(不招色盲色弱且不招单色识别不全者)(南昌校区)-2</v>
          </cell>
        </row>
        <row r="4584">
          <cell r="A4584" t="str">
            <v>防灾科技学院</v>
          </cell>
        </row>
        <row r="4584">
          <cell r="C4584" t="str">
            <v>中国地震局</v>
          </cell>
          <cell r="D4584" t="str">
            <v>河北</v>
          </cell>
          <cell r="E4584" t="str">
            <v>廊坊</v>
          </cell>
          <cell r="F4584">
            <v>0</v>
          </cell>
          <cell r="G4584">
            <v>0</v>
          </cell>
          <cell r="H4584">
            <v>0</v>
          </cell>
        </row>
        <row r="4584">
          <cell r="J4584" t="str">
            <v>本科</v>
          </cell>
        </row>
        <row r="4584">
          <cell r="O4584">
            <v>211</v>
          </cell>
          <cell r="P4584" t="str">
            <v>首选物理 再选不限</v>
          </cell>
          <cell r="Q4584" t="str">
            <v>金融学-(不招色盲色弱且不招单色识别不全者)(校本部)-4, 工商管理-(不招色盲色弱且不招单色识别不全者)(校本部)-3, 投资学-(不招色盲色弱且不招单色识别不全者)(校本部)-3, 应急管理-(不招色盲色弱且不招单色识别不全者)(校本部)-3</v>
          </cell>
        </row>
        <row r="4585">
          <cell r="A4585" t="str">
            <v>防灾科技学院</v>
          </cell>
        </row>
        <row r="4585">
          <cell r="C4585" t="str">
            <v>中国地震局</v>
          </cell>
          <cell r="D4585" t="str">
            <v>河北</v>
          </cell>
          <cell r="E4585" t="str">
            <v>廊坊</v>
          </cell>
          <cell r="F4585">
            <v>0</v>
          </cell>
          <cell r="G4585">
            <v>0</v>
          </cell>
          <cell r="H4585">
            <v>0</v>
          </cell>
        </row>
        <row r="4585">
          <cell r="J4585" t="str">
            <v>本科</v>
          </cell>
        </row>
        <row r="4585">
          <cell r="O4585">
            <v>212</v>
          </cell>
          <cell r="P4585" t="str">
            <v>首选物理 再选化学</v>
          </cell>
          <cell r="Q4585" t="str">
            <v>智慧应急-(校本部)-4, 地下水科学与工程-(校本部)-3, 数据科学与大数据技术-(校本部)-3, 物联网工程-(校本部)-2, 水利水电工程-(校本部)-2, 通信工程-(校本部)-2, 应急技术与管理-(校本部)-2, 土木工程-(校本部)-2</v>
          </cell>
        </row>
        <row r="4586">
          <cell r="A4586" t="str">
            <v>防灾科技学院</v>
          </cell>
        </row>
        <row r="4586">
          <cell r="C4586" t="str">
            <v>中国地震局</v>
          </cell>
          <cell r="D4586" t="str">
            <v>河北</v>
          </cell>
          <cell r="E4586" t="str">
            <v>廊坊</v>
          </cell>
          <cell r="F4586">
            <v>0</v>
          </cell>
          <cell r="G4586">
            <v>0</v>
          </cell>
          <cell r="H4586">
            <v>0</v>
          </cell>
        </row>
        <row r="4586">
          <cell r="J4586" t="str">
            <v>本科</v>
          </cell>
        </row>
        <row r="4586">
          <cell r="O4586">
            <v>213</v>
          </cell>
          <cell r="P4586" t="str">
            <v>首选物理 再选不限</v>
          </cell>
          <cell r="Q4586" t="str">
            <v>供应链管理-(校本部)-7, 应用气象学-(不招色盲色弱)(校本部)-3, 电气工程及其自动化-(不招色盲色弱)(校本部)-3, 人工智能-(不招色盲色弱)(校本部)-3, 测控技术与仪器-(不招色盲色弱)(校本部)-2</v>
          </cell>
        </row>
        <row r="4587">
          <cell r="A4587" t="str">
            <v>防灾科技学院</v>
          </cell>
        </row>
        <row r="4587">
          <cell r="C4587" t="str">
            <v>中国地震局</v>
          </cell>
          <cell r="D4587" t="str">
            <v>河北</v>
          </cell>
          <cell r="E4587" t="str">
            <v>廊坊</v>
          </cell>
          <cell r="F4587">
            <v>0</v>
          </cell>
          <cell r="G4587">
            <v>0</v>
          </cell>
          <cell r="H4587">
            <v>0</v>
          </cell>
        </row>
        <row r="4587">
          <cell r="J4587" t="str">
            <v>本科</v>
          </cell>
        </row>
        <row r="4587">
          <cell r="O4587">
            <v>214</v>
          </cell>
          <cell r="P4587" t="str">
            <v>首选物理 再选化学</v>
          </cell>
          <cell r="Q4587" t="str">
            <v>材料成型及控制工程-(校本部)-6, 物联网工程-(校本部)-6, 通信工程-(校本部)-6, 应用统计学-(校本部)-5, 安全生产监管-(校本部)-5, 土木工程-(校本部)-5, 应急装备技术与工程-(校本部)-5, 计算机类-(计算机科学与技术、网络工程)(具体专业分流情况请查看学校网站)(不招单色识别不全者)(校本部)-3, 自动化-(校本部)-3, 应急技术与管理-(校本部)-3, 安全工程-(校本部)-3, 电气工程及其自动化-(校本部)-2, 机械设计制造及其自动化-(校本部)-2</v>
          </cell>
        </row>
        <row r="4588">
          <cell r="A4588" t="str">
            <v>防灾科技学院</v>
          </cell>
        </row>
        <row r="4588">
          <cell r="C4588" t="str">
            <v>中国地震局</v>
          </cell>
          <cell r="D4588" t="str">
            <v>河北</v>
          </cell>
          <cell r="E4588" t="str">
            <v>廊坊</v>
          </cell>
          <cell r="F4588">
            <v>0</v>
          </cell>
          <cell r="G4588">
            <v>0</v>
          </cell>
          <cell r="H4588">
            <v>0</v>
          </cell>
        </row>
        <row r="4588">
          <cell r="J4588" t="str">
            <v>本科</v>
          </cell>
        </row>
        <row r="4588">
          <cell r="O4588">
            <v>215</v>
          </cell>
          <cell r="P4588" t="str">
            <v>首选物理 再选化学</v>
          </cell>
          <cell r="Q4588" t="str">
            <v>工程管理-(不招单色识别不全者)(校本部)-6, 应急管理-(不招单色识别不全者)(校本部)-4, 计算机科学与技术-(不招单色识别不全者)(校本部)-2</v>
          </cell>
        </row>
        <row r="4589">
          <cell r="A4589" t="str">
            <v>防灾科技学院</v>
          </cell>
        </row>
        <row r="4589">
          <cell r="C4589" t="str">
            <v>中国地震局</v>
          </cell>
          <cell r="D4589" t="str">
            <v>河北</v>
          </cell>
          <cell r="E4589" t="str">
            <v>廊坊</v>
          </cell>
          <cell r="F4589">
            <v>0</v>
          </cell>
          <cell r="G4589">
            <v>0</v>
          </cell>
          <cell r="H4589">
            <v>0</v>
          </cell>
        </row>
        <row r="4589">
          <cell r="J4589" t="str">
            <v>本科</v>
          </cell>
        </row>
        <row r="4589">
          <cell r="O4589">
            <v>216</v>
          </cell>
          <cell r="P4589" t="str">
            <v>首选物理 再选化学</v>
          </cell>
          <cell r="Q4589" t="str">
            <v>应用化学-(不招色盲色弱且不招单色识别不全者)(校本部)-12, 化工安全工程-(不招色盲色弱且不招单色识别不全者)(校本部)-8, 材料科学与工程-(不招色盲色弱且不招单色识别不全者)(校本部)-6</v>
          </cell>
        </row>
        <row r="4590">
          <cell r="A4590" t="str">
            <v>防灾科技学院</v>
          </cell>
        </row>
        <row r="4590">
          <cell r="C4590" t="str">
            <v>中国地震局</v>
          </cell>
          <cell r="D4590" t="str">
            <v>河北</v>
          </cell>
          <cell r="E4590" t="str">
            <v>廊坊</v>
          </cell>
          <cell r="F4590">
            <v>0</v>
          </cell>
          <cell r="G4590">
            <v>0</v>
          </cell>
          <cell r="H4590">
            <v>0</v>
          </cell>
        </row>
        <row r="4590">
          <cell r="J4590" t="str">
            <v>本科</v>
          </cell>
        </row>
        <row r="4590">
          <cell r="O4590">
            <v>217</v>
          </cell>
          <cell r="P4590" t="str">
            <v>首选物理 再选化学</v>
          </cell>
          <cell r="Q4590" t="str">
            <v>消防工程-(不招色盲色弱且不招单色识别不全者,矫正视力≥4.8)(校本部)-5</v>
          </cell>
        </row>
        <row r="4591">
          <cell r="A4591" t="str">
            <v>华北科技学院</v>
          </cell>
        </row>
        <row r="4591">
          <cell r="C4591" t="str">
            <v>应急管理部</v>
          </cell>
          <cell r="D4591" t="str">
            <v>河北</v>
          </cell>
          <cell r="E4591" t="str">
            <v>廊坊</v>
          </cell>
          <cell r="F4591">
            <v>0</v>
          </cell>
          <cell r="G4591">
            <v>0</v>
          </cell>
          <cell r="H4591">
            <v>0</v>
          </cell>
        </row>
        <row r="4591">
          <cell r="J4591" t="str">
            <v>本科</v>
          </cell>
        </row>
        <row r="4591">
          <cell r="O4591">
            <v>211</v>
          </cell>
          <cell r="P4591" t="str">
            <v>首选物理 再选不限</v>
          </cell>
          <cell r="Q4591" t="str">
            <v>金融学-(不招色盲色弱且不招单色识别不全者)(校本部)-4, 工商管理-(不招色盲色弱且不招单色识别不全者)(校本部)-3, 投资学-(不招色盲色弱且不招单色识别不全者)(校本部)-3, 应急管理-(不招色盲色弱且不招单色识别不全者)(校本部)-3</v>
          </cell>
        </row>
        <row r="4592">
          <cell r="A4592" t="str">
            <v>华北科技学院</v>
          </cell>
        </row>
        <row r="4592">
          <cell r="C4592" t="str">
            <v>应急管理部</v>
          </cell>
          <cell r="D4592" t="str">
            <v>河北</v>
          </cell>
          <cell r="E4592" t="str">
            <v>廊坊</v>
          </cell>
          <cell r="F4592">
            <v>0</v>
          </cell>
          <cell r="G4592">
            <v>0</v>
          </cell>
          <cell r="H4592">
            <v>0</v>
          </cell>
        </row>
        <row r="4592">
          <cell r="J4592" t="str">
            <v>本科</v>
          </cell>
        </row>
        <row r="4592">
          <cell r="O4592">
            <v>212</v>
          </cell>
          <cell r="P4592" t="str">
            <v>首选物理 再选化学</v>
          </cell>
          <cell r="Q4592" t="str">
            <v>智慧应急-(校本部)-4, 地下水科学与工程-(校本部)-3, 数据科学与大数据技术-(校本部)-3, 物联网工程-(校本部)-2, 水利水电工程-(校本部)-2, 通信工程-(校本部)-2, 应急技术与管理-(校本部)-2, 土木工程-(校本部)-2</v>
          </cell>
        </row>
        <row r="4593">
          <cell r="A4593" t="str">
            <v>华北科技学院</v>
          </cell>
        </row>
        <row r="4593">
          <cell r="C4593" t="str">
            <v>应急管理部</v>
          </cell>
          <cell r="D4593" t="str">
            <v>河北</v>
          </cell>
          <cell r="E4593" t="str">
            <v>廊坊</v>
          </cell>
          <cell r="F4593">
            <v>0</v>
          </cell>
          <cell r="G4593">
            <v>0</v>
          </cell>
          <cell r="H4593">
            <v>0</v>
          </cell>
        </row>
        <row r="4593">
          <cell r="J4593" t="str">
            <v>本科</v>
          </cell>
        </row>
        <row r="4593">
          <cell r="O4593">
            <v>213</v>
          </cell>
          <cell r="P4593" t="str">
            <v>首选物理 再选不限</v>
          </cell>
          <cell r="Q4593" t="str">
            <v>供应链管理-(校本部)-7, 应用气象学-(不招色盲色弱)(校本部)-3, 电气工程及其自动化-(不招色盲色弱)(校本部)-3, 人工智能-(不招色盲色弱)(校本部)-3, 测控技术与仪器-(不招色盲色弱)(校本部)-2</v>
          </cell>
        </row>
        <row r="4594">
          <cell r="A4594" t="str">
            <v>华北科技学院</v>
          </cell>
        </row>
        <row r="4594">
          <cell r="C4594" t="str">
            <v>应急管理部</v>
          </cell>
          <cell r="D4594" t="str">
            <v>河北</v>
          </cell>
          <cell r="E4594" t="str">
            <v>廊坊</v>
          </cell>
          <cell r="F4594">
            <v>0</v>
          </cell>
          <cell r="G4594">
            <v>0</v>
          </cell>
          <cell r="H4594">
            <v>0</v>
          </cell>
        </row>
        <row r="4594">
          <cell r="J4594" t="str">
            <v>本科</v>
          </cell>
        </row>
        <row r="4594">
          <cell r="O4594">
            <v>214</v>
          </cell>
          <cell r="P4594" t="str">
            <v>首选物理 再选化学</v>
          </cell>
          <cell r="Q4594" t="str">
            <v>材料成型及控制工程-(校本部)-6, 物联网工程-(校本部)-6, 通信工程-(校本部)-6, 应用统计学-(校本部)-5, 安全生产监管-(校本部)-5, 土木工程-(校本部)-5, 应急装备技术与工程-(校本部)-5, 计算机类-(计算机科学与技术、网络工程)(具体专业分流情况请查看学校网站)(不招单色识别不全者)(校本部)-3, 自动化-(校本部)-3, 应急技术与管理-(校本部)-3, 安全工程-(校本部)-3, 电气工程及其自动化-(校本部)-2, 机械设计制造及其自动化-(校本部)-2</v>
          </cell>
        </row>
        <row r="4595">
          <cell r="A4595" t="str">
            <v>华北科技学院</v>
          </cell>
        </row>
        <row r="4595">
          <cell r="C4595" t="str">
            <v>应急管理部</v>
          </cell>
          <cell r="D4595" t="str">
            <v>河北</v>
          </cell>
          <cell r="E4595" t="str">
            <v>廊坊</v>
          </cell>
          <cell r="F4595">
            <v>0</v>
          </cell>
          <cell r="G4595">
            <v>0</v>
          </cell>
          <cell r="H4595">
            <v>0</v>
          </cell>
        </row>
        <row r="4595">
          <cell r="J4595" t="str">
            <v>本科</v>
          </cell>
        </row>
        <row r="4595">
          <cell r="O4595">
            <v>215</v>
          </cell>
          <cell r="P4595" t="str">
            <v>首选物理 再选化学</v>
          </cell>
          <cell r="Q4595" t="str">
            <v>工程管理-(不招单色识别不全者)(校本部)-6, 应急管理-(不招单色识别不全者)(校本部)-4, 计算机科学与技术-(不招单色识别不全者)(校本部)-2</v>
          </cell>
        </row>
        <row r="4596">
          <cell r="A4596" t="str">
            <v>华北科技学院</v>
          </cell>
        </row>
        <row r="4596">
          <cell r="C4596" t="str">
            <v>应急管理部</v>
          </cell>
          <cell r="D4596" t="str">
            <v>河北</v>
          </cell>
          <cell r="E4596" t="str">
            <v>廊坊</v>
          </cell>
          <cell r="F4596">
            <v>0</v>
          </cell>
          <cell r="G4596">
            <v>0</v>
          </cell>
          <cell r="H4596">
            <v>0</v>
          </cell>
        </row>
        <row r="4596">
          <cell r="J4596" t="str">
            <v>本科</v>
          </cell>
        </row>
        <row r="4596">
          <cell r="O4596">
            <v>216</v>
          </cell>
          <cell r="P4596" t="str">
            <v>首选物理 再选化学</v>
          </cell>
          <cell r="Q4596" t="str">
            <v>应用化学-(不招色盲色弱且不招单色识别不全者)(校本部)-12, 化工安全工程-(不招色盲色弱且不招单色识别不全者)(校本部)-8, 材料科学与工程-(不招色盲色弱且不招单色识别不全者)(校本部)-6</v>
          </cell>
        </row>
        <row r="4597">
          <cell r="A4597" t="str">
            <v>华北科技学院</v>
          </cell>
        </row>
        <row r="4597">
          <cell r="C4597" t="str">
            <v>应急管理部</v>
          </cell>
          <cell r="D4597" t="str">
            <v>河北</v>
          </cell>
          <cell r="E4597" t="str">
            <v>廊坊</v>
          </cell>
          <cell r="F4597">
            <v>0</v>
          </cell>
          <cell r="G4597">
            <v>0</v>
          </cell>
          <cell r="H4597">
            <v>0</v>
          </cell>
        </row>
        <row r="4597">
          <cell r="J4597" t="str">
            <v>本科</v>
          </cell>
        </row>
        <row r="4597">
          <cell r="O4597">
            <v>217</v>
          </cell>
          <cell r="P4597" t="str">
            <v>首选物理 再选化学</v>
          </cell>
          <cell r="Q4597" t="str">
            <v>消防工程-(不招色盲色弱且不招单色识别不全者,矫正视力≥4.8)(校本部)-5</v>
          </cell>
        </row>
        <row r="4598">
          <cell r="A4598" t="str">
            <v>铜陵学院</v>
          </cell>
        </row>
        <row r="4598">
          <cell r="C4598" t="str">
            <v>安徽省</v>
          </cell>
          <cell r="D4598" t="str">
            <v>安徽</v>
          </cell>
          <cell r="E4598" t="str">
            <v>铜陵</v>
          </cell>
        </row>
        <row r="4598">
          <cell r="I4598">
            <v>0</v>
          </cell>
          <cell r="J4598" t="str">
            <v>本科</v>
          </cell>
          <cell r="K4598" t="str">
            <v>公办</v>
          </cell>
        </row>
        <row r="4598">
          <cell r="O4598">
            <v>205</v>
          </cell>
          <cell r="P4598" t="str">
            <v>首选物理 再选不限</v>
          </cell>
          <cell r="Q4598" t="str">
            <v>会计学-(校本部)-5, 工程管理-(校本部)-4, 电子商务-(校本部)-4, 经济学-(校本部)-4, 审计学-(校本部)-3, 经济统计学-(校本部)-3</v>
          </cell>
        </row>
        <row r="4599">
          <cell r="A4599" t="str">
            <v>铜陵学院</v>
          </cell>
        </row>
        <row r="4599">
          <cell r="C4599" t="str">
            <v>安徽省</v>
          </cell>
          <cell r="D4599" t="str">
            <v>安徽</v>
          </cell>
          <cell r="E4599" t="str">
            <v>铜陵</v>
          </cell>
        </row>
        <row r="4599">
          <cell r="I4599">
            <v>0</v>
          </cell>
          <cell r="J4599" t="str">
            <v>本科</v>
          </cell>
          <cell r="K4599" t="str">
            <v>公办</v>
          </cell>
        </row>
        <row r="4599">
          <cell r="O4599">
            <v>206</v>
          </cell>
          <cell r="P4599" t="str">
            <v>首选物理 再选化学</v>
          </cell>
          <cell r="Q4599" t="str">
            <v>应用统计学-(校本部)-5</v>
          </cell>
        </row>
        <row r="4600">
          <cell r="A4600" t="str">
            <v>北京服装学院</v>
          </cell>
        </row>
        <row r="4600">
          <cell r="C4600" t="str">
            <v>北京市</v>
          </cell>
          <cell r="D4600" t="str">
            <v>北京</v>
          </cell>
          <cell r="E4600" t="str">
            <v>北京</v>
          </cell>
        </row>
        <row r="4600">
          <cell r="I4600" t="str">
            <v>艺术</v>
          </cell>
          <cell r="J4600" t="str">
            <v>本科</v>
          </cell>
          <cell r="K4600" t="str">
            <v>公办</v>
          </cell>
        </row>
        <row r="4600">
          <cell r="O4600">
            <v>207</v>
          </cell>
          <cell r="P4600" t="str">
            <v>首选物理 再选不限</v>
          </cell>
          <cell r="Q4600" t="str">
            <v>工商管理类-(工商管理、市场营销、文化产业管理)(不招单色识别不全者)(校本部)-1</v>
          </cell>
        </row>
        <row r="4601">
          <cell r="A4601" t="str">
            <v>北京服装学院</v>
          </cell>
        </row>
        <row r="4601">
          <cell r="C4601" t="str">
            <v>北京市</v>
          </cell>
          <cell r="D4601" t="str">
            <v>北京</v>
          </cell>
          <cell r="E4601" t="str">
            <v>北京</v>
          </cell>
        </row>
        <row r="4601">
          <cell r="I4601" t="str">
            <v>艺术</v>
          </cell>
          <cell r="J4601" t="str">
            <v>本科</v>
          </cell>
          <cell r="K4601" t="str">
            <v>公办</v>
          </cell>
        </row>
        <row r="4601">
          <cell r="O4601">
            <v>208</v>
          </cell>
          <cell r="P4601" t="str">
            <v>首选物理 再选化学</v>
          </cell>
          <cell r="Q4601" t="str">
            <v>高分子材料与工程-(不招色盲色弱且不招单色识别不全者)(校本部)-4</v>
          </cell>
        </row>
        <row r="4602">
          <cell r="A4602" t="str">
            <v>北京服装学院</v>
          </cell>
        </row>
        <row r="4602">
          <cell r="C4602" t="str">
            <v>北京市</v>
          </cell>
          <cell r="D4602" t="str">
            <v>北京</v>
          </cell>
          <cell r="E4602" t="str">
            <v>北京</v>
          </cell>
        </row>
        <row r="4602">
          <cell r="I4602" t="str">
            <v>艺术</v>
          </cell>
          <cell r="J4602" t="str">
            <v>本科</v>
          </cell>
          <cell r="K4602" t="str">
            <v>公办</v>
          </cell>
        </row>
        <row r="4602">
          <cell r="O4602">
            <v>209</v>
          </cell>
          <cell r="P4602" t="str">
            <v>首选物理 再选化学</v>
          </cell>
          <cell r="Q4602" t="str">
            <v>智能工程与创意设计-(不招色盲且不招单色识别不全者)(校本部)-3, 服装设计与工程-(不招色盲且不招单色识别不全者)(校本部)-2, 工业设计-(不招色盲且不招单色识别不全者)(校本部)-1</v>
          </cell>
        </row>
        <row r="4603">
          <cell r="A4603" t="str">
            <v>上海商学院</v>
          </cell>
        </row>
        <row r="4603">
          <cell r="C4603" t="str">
            <v>上海市</v>
          </cell>
          <cell r="D4603" t="str">
            <v>上海</v>
          </cell>
          <cell r="E4603" t="str">
            <v>上海</v>
          </cell>
        </row>
        <row r="4603">
          <cell r="I4603">
            <v>0</v>
          </cell>
          <cell r="J4603" t="str">
            <v>本科</v>
          </cell>
          <cell r="K4603" t="str">
            <v>公办</v>
          </cell>
        </row>
        <row r="4603">
          <cell r="O4603">
            <v>205</v>
          </cell>
          <cell r="P4603" t="str">
            <v>首选物理 再选不限</v>
          </cell>
          <cell r="Q4603" t="str">
            <v>商务经济学-(奉浦校区)-1, 酒店管理-(奉浦校区)-1</v>
          </cell>
        </row>
        <row r="4604">
          <cell r="A4604" t="str">
            <v>上海商学院</v>
          </cell>
        </row>
        <row r="4604">
          <cell r="C4604" t="str">
            <v>上海市</v>
          </cell>
          <cell r="D4604" t="str">
            <v>上海</v>
          </cell>
          <cell r="E4604" t="str">
            <v>上海</v>
          </cell>
        </row>
        <row r="4604">
          <cell r="I4604">
            <v>0</v>
          </cell>
          <cell r="J4604" t="str">
            <v>本科</v>
          </cell>
          <cell r="K4604" t="str">
            <v>公办</v>
          </cell>
        </row>
        <row r="4604">
          <cell r="O4604">
            <v>206</v>
          </cell>
          <cell r="P4604" t="str">
            <v>首选物理 再选化学</v>
          </cell>
          <cell r="Q4604" t="str">
            <v>计算机科学与技术-(不招单色识别不全者)(奉浦校区)-2</v>
          </cell>
        </row>
        <row r="4605">
          <cell r="A4605" t="str">
            <v>北京建筑大学</v>
          </cell>
        </row>
        <row r="4605">
          <cell r="C4605" t="str">
            <v>北京市</v>
          </cell>
          <cell r="D4605" t="str">
            <v>北京</v>
          </cell>
          <cell r="E4605" t="str">
            <v>北京</v>
          </cell>
        </row>
        <row r="4605">
          <cell r="I4605" t="str">
            <v>理工</v>
          </cell>
          <cell r="J4605" t="str">
            <v>本科</v>
          </cell>
          <cell r="K4605" t="str">
            <v>公办</v>
          </cell>
        </row>
        <row r="4605">
          <cell r="O4605">
            <v>203</v>
          </cell>
          <cell r="P4605" t="str">
            <v>首选物理 再选不限</v>
          </cell>
          <cell r="Q4605" t="str">
            <v>城乡规划-(不招色盲色弱)(西城校区)-1, 环境设计-(不招色盲色弱)(西城校区)-1</v>
          </cell>
        </row>
        <row r="4606">
          <cell r="A4606" t="str">
            <v>北京建筑大学</v>
          </cell>
        </row>
        <row r="4606">
          <cell r="C4606" t="str">
            <v>北京市</v>
          </cell>
          <cell r="D4606" t="str">
            <v>北京</v>
          </cell>
          <cell r="E4606" t="str">
            <v>北京</v>
          </cell>
        </row>
        <row r="4606">
          <cell r="I4606" t="str">
            <v>理工</v>
          </cell>
          <cell r="J4606" t="str">
            <v>本科</v>
          </cell>
          <cell r="K4606" t="str">
            <v>公办</v>
          </cell>
        </row>
        <row r="4606">
          <cell r="O4606">
            <v>204</v>
          </cell>
          <cell r="P4606" t="str">
            <v>首选物理 再选化学</v>
          </cell>
          <cell r="Q4606" t="str">
            <v>智能建造-(大兴校区)-2, 人工智能-(大兴校区)-1, 给排水科学与工程-(大兴校区)-1, 土木工程-(大师班)(大兴校区)-1, 土木工程-(大兴校区)-1</v>
          </cell>
        </row>
        <row r="4607">
          <cell r="A4607" t="str">
            <v>北京科技大学</v>
          </cell>
        </row>
        <row r="4607">
          <cell r="C4607" t="str">
            <v>教育部</v>
          </cell>
          <cell r="D4607" t="str">
            <v>北京</v>
          </cell>
          <cell r="E4607" t="str">
            <v>北京</v>
          </cell>
        </row>
        <row r="4607">
          <cell r="G4607">
            <v>211</v>
          </cell>
          <cell r="H4607" t="str">
            <v>双一流</v>
          </cell>
          <cell r="I4607" t="str">
            <v>理工</v>
          </cell>
          <cell r="J4607" t="str">
            <v>本科</v>
          </cell>
          <cell r="K4607" t="str">
            <v>公办</v>
          </cell>
        </row>
        <row r="4607">
          <cell r="O4607">
            <v>212</v>
          </cell>
          <cell r="P4607" t="str">
            <v>首选物理 再选不限</v>
          </cell>
          <cell r="Q4607" t="str">
            <v>大数据管理与应用-(大数据与金融试验班)(含大数据管理与应用、信息管理与信息系统、金融工程、数字经济专业；一年后专业分流)(不招单色识别不全者)(校本部)-6</v>
          </cell>
        </row>
        <row r="4608">
          <cell r="A4608" t="str">
            <v>北京科技大学</v>
          </cell>
        </row>
        <row r="4608">
          <cell r="C4608" t="str">
            <v>教育部</v>
          </cell>
          <cell r="D4608" t="str">
            <v>北京</v>
          </cell>
          <cell r="E4608" t="str">
            <v>北京</v>
          </cell>
        </row>
        <row r="4608">
          <cell r="G4608">
            <v>211</v>
          </cell>
          <cell r="H4608" t="str">
            <v>双一流</v>
          </cell>
          <cell r="I4608" t="str">
            <v>理工</v>
          </cell>
          <cell r="J4608" t="str">
            <v>本科</v>
          </cell>
          <cell r="K4608" t="str">
            <v>公办</v>
          </cell>
        </row>
        <row r="4608">
          <cell r="O4608">
            <v>213</v>
          </cell>
          <cell r="P4608" t="str">
            <v>首选物理 再选化学</v>
          </cell>
          <cell r="Q4608" t="str">
            <v>工科试验班类-(卓越工程人才)(材料科学与工程、机械工程、自动化、能源与动力工程、碳中和科学与工程、智能采矿工程、冶金工程、智能建造)(精英人才项目，具体培养模式请查看学校网站)(校本部)-5, 人工智能-(不招色盲)(校本部)-3, 生物技术-(不招色盲色弱)(校本部)-3, 数学类-(数学与应用数学、信息与计算科学、统计学)(校本部)-2, 理科试验班-(拔尖人才计划)(材料科学与工程、计算机科学与技术、人工智能、机器人工程、自动化)(精英人才项目，具体培养模式请查看学校网站)(校本部)-2, 材料智能技术-(不招色盲)(校本部)-2, 应用化学-(不招色盲色弱)(校本部)-2, 应用物理学-(含应用物理学、电子科学与技术专业；一年后专业分流)(不招色盲)(校本部)-2, 材料科学与工程-(高精尖班)(精英人才项目，具体培养模式请查看学校网站)(不招色盲)(校本部)-1</v>
          </cell>
        </row>
        <row r="4609">
          <cell r="A4609" t="str">
            <v>北京科技大学</v>
          </cell>
        </row>
        <row r="4609">
          <cell r="C4609" t="str">
            <v>教育部</v>
          </cell>
          <cell r="D4609" t="str">
            <v>北京</v>
          </cell>
          <cell r="E4609" t="str">
            <v>北京</v>
          </cell>
        </row>
        <row r="4609">
          <cell r="G4609">
            <v>211</v>
          </cell>
          <cell r="H4609" t="str">
            <v>双一流</v>
          </cell>
          <cell r="I4609" t="str">
            <v>理工</v>
          </cell>
          <cell r="J4609" t="str">
            <v>本科</v>
          </cell>
          <cell r="K4609" t="str">
            <v>公办</v>
          </cell>
        </row>
        <row r="4609">
          <cell r="O4609">
            <v>214</v>
          </cell>
          <cell r="P4609" t="str">
            <v>首选物理 再选化学</v>
          </cell>
          <cell r="Q4609" t="str">
            <v>自动化类-(自动化、测控技术与仪器、智能感知工程)(不招色盲)(校本部)-6, 机械类-(机器人工程、智能制造工程、机械工程、车辆工程、物流工程、工业设计)(校本部)-6, 材料科学与工程-(含材料科学与工程、材料物理、材料化学、无机非金属材料工程、材料成型及控制工程、高分子材料与工程专业；一年后专业分流)(不招色盲)(校本部)-6, 计算机类-(计算机科学与技术、信息安全、物联网工程)(不招单色识别不全者)(校本部)-5, 储能科学与工程-(不招色盲)(校本部)-4, 能源动力类-(能源、环境)(能源与动力工程、新能源科学与工程、环境工程、环境科学)(校本部)-4, 通信工程-(不招色盲)(校本部)-3, 土木类-(未来城市建设、诊治与运维)(智能建造、建筑环境与能源应用工程、土木工程)(含智能建造、工程管理、建筑环境与能源应用工程、土木工程专业)(校本部)-3</v>
          </cell>
        </row>
        <row r="4610">
          <cell r="A4610" t="str">
            <v>沈阳航空航天大学</v>
          </cell>
        </row>
        <row r="4610">
          <cell r="C4610" t="str">
            <v>辽宁省</v>
          </cell>
          <cell r="D4610" t="str">
            <v>辽宁</v>
          </cell>
          <cell r="E4610" t="str">
            <v>沈阳</v>
          </cell>
        </row>
        <row r="4610">
          <cell r="I4610" t="str">
            <v>理工</v>
          </cell>
          <cell r="J4610" t="str">
            <v>本科</v>
          </cell>
          <cell r="K4610" t="str">
            <v>公办</v>
          </cell>
        </row>
        <row r="4610">
          <cell r="O4610">
            <v>202</v>
          </cell>
          <cell r="P4610" t="str">
            <v>首选物理 再选化学</v>
          </cell>
          <cell r="Q4610" t="str">
            <v>机械设计制造及其自动化-(辽宁省沈阳市)-2, 环境工程-(辽宁省沈阳市)-1, 工业设计-(需具备一定美术基础)(辽宁省沈阳市)-1, 飞行器制造工程-(辽宁省沈阳市)-1, 计算机科学与技术-(辽宁省沈阳市)-1, 消防工程-(辽宁省沈阳市)-1</v>
          </cell>
        </row>
        <row r="4611">
          <cell r="A4611" t="str">
            <v>北京电影学院</v>
          </cell>
        </row>
        <row r="4611">
          <cell r="C4611" t="str">
            <v>北京市</v>
          </cell>
          <cell r="D4611" t="str">
            <v>北京</v>
          </cell>
          <cell r="E4611" t="str">
            <v>北京</v>
          </cell>
        </row>
        <row r="4611">
          <cell r="I4611" t="str">
            <v>艺术</v>
          </cell>
          <cell r="J4611" t="str">
            <v>本科</v>
          </cell>
          <cell r="K4611" t="str">
            <v>公办</v>
          </cell>
        </row>
        <row r="4611">
          <cell r="O4611">
            <v>211</v>
          </cell>
          <cell r="P4611" t="str">
            <v>首选物理 再选不限</v>
          </cell>
          <cell r="Q4611" t="str">
            <v>戏剧影视文学-(培养剧作人才)(北京市)-2</v>
          </cell>
        </row>
        <row r="4612">
          <cell r="A4612" t="str">
            <v>北京电影学院</v>
          </cell>
        </row>
        <row r="4612">
          <cell r="C4612" t="str">
            <v>北京市</v>
          </cell>
          <cell r="D4612" t="str">
            <v>北京</v>
          </cell>
          <cell r="E4612" t="str">
            <v>北京</v>
          </cell>
        </row>
        <row r="4612">
          <cell r="I4612" t="str">
            <v>艺术</v>
          </cell>
          <cell r="J4612" t="str">
            <v>本科</v>
          </cell>
          <cell r="K4612" t="str">
            <v>公办</v>
          </cell>
        </row>
        <row r="4612">
          <cell r="O4612">
            <v>212</v>
          </cell>
          <cell r="P4612" t="str">
            <v>首选物理 再选不限</v>
          </cell>
          <cell r="Q4612" t="str">
            <v>影视技术-(北京市)-2</v>
          </cell>
        </row>
        <row r="4613">
          <cell r="A4613" t="str">
            <v>北京电影学院</v>
          </cell>
        </row>
        <row r="4613">
          <cell r="C4613" t="str">
            <v>北京市</v>
          </cell>
          <cell r="D4613" t="str">
            <v>北京</v>
          </cell>
          <cell r="E4613" t="str">
            <v>北京</v>
          </cell>
        </row>
        <row r="4613">
          <cell r="I4613" t="str">
            <v>艺术</v>
          </cell>
          <cell r="J4613" t="str">
            <v>本科</v>
          </cell>
          <cell r="K4613" t="str">
            <v>公办</v>
          </cell>
        </row>
        <row r="4613">
          <cell r="O4613">
            <v>213</v>
          </cell>
          <cell r="P4613" t="str">
            <v>首选物理 再选不限</v>
          </cell>
          <cell r="Q4613" t="str">
            <v>广播电视编导-(北京市)-2</v>
          </cell>
        </row>
        <row r="4614">
          <cell r="A4614" t="str">
            <v>北京电影学院</v>
          </cell>
        </row>
        <row r="4614">
          <cell r="C4614" t="str">
            <v>北京市</v>
          </cell>
          <cell r="D4614" t="str">
            <v>北京</v>
          </cell>
          <cell r="E4614" t="str">
            <v>北京</v>
          </cell>
        </row>
        <row r="4614">
          <cell r="I4614" t="str">
            <v>艺术</v>
          </cell>
          <cell r="J4614" t="str">
            <v>本科</v>
          </cell>
          <cell r="K4614" t="str">
            <v>公办</v>
          </cell>
        </row>
        <row r="4614">
          <cell r="O4614">
            <v>214</v>
          </cell>
          <cell r="P4614" t="str">
            <v>首选物理 再选不限</v>
          </cell>
          <cell r="Q4614" t="str">
            <v>网络与新媒体-(北京市)-3</v>
          </cell>
        </row>
        <row r="4615">
          <cell r="A4615" t="str">
            <v>北京电影学院</v>
          </cell>
        </row>
        <row r="4615">
          <cell r="C4615" t="str">
            <v>北京市</v>
          </cell>
          <cell r="D4615" t="str">
            <v>北京</v>
          </cell>
          <cell r="E4615" t="str">
            <v>北京</v>
          </cell>
        </row>
        <row r="4615">
          <cell r="I4615" t="str">
            <v>艺术</v>
          </cell>
          <cell r="J4615" t="str">
            <v>本科</v>
          </cell>
          <cell r="K4615" t="str">
            <v>公办</v>
          </cell>
        </row>
        <row r="4615">
          <cell r="O4615">
            <v>215</v>
          </cell>
          <cell r="P4615" t="str">
            <v>首选物理 再选化学</v>
          </cell>
          <cell r="Q4615" t="str">
            <v>数字媒体技术-(北京市)-2</v>
          </cell>
        </row>
        <row r="4616">
          <cell r="A4616" t="str">
            <v>北京航空航天大学</v>
          </cell>
        </row>
        <row r="4616">
          <cell r="C4616" t="str">
            <v>工业和信息化部</v>
          </cell>
          <cell r="D4616" t="str">
            <v>北京</v>
          </cell>
          <cell r="E4616" t="str">
            <v>北京</v>
          </cell>
          <cell r="F4616">
            <v>985</v>
          </cell>
          <cell r="G4616">
            <v>211</v>
          </cell>
          <cell r="H4616" t="str">
            <v>双一流</v>
          </cell>
          <cell r="I4616" t="str">
            <v>理工</v>
          </cell>
          <cell r="J4616" t="str">
            <v>本科</v>
          </cell>
          <cell r="K4616" t="str">
            <v>公办</v>
          </cell>
        </row>
        <row r="4616">
          <cell r="O4616">
            <v>207</v>
          </cell>
          <cell r="P4616" t="str">
            <v>首选物理 再选化学</v>
          </cell>
          <cell r="Q4616" t="str">
            <v>工科试验班类-(航空航天类)(含智能飞行器技术、空天智能电推进技术、智能制造工程、纳米材料与技术、低空技术与工程等专业，具体专业请查看学校网站)(沙河校区)-31, 工科试验班类-(信息科学与技术类)(含电子信息工程、通信工程、自动化等专业，具体专业请查学校网站)(学院路校区)-22, 理科试验班类-(含数学与应用数学、信息与计算科学专业，具体专业请查看学校网站)(沙河校区)-13, 工科试验班类-(计算与智能科学类)(含计算机科学与技术、软件工程、人工智能等专业，具体专业请查学校网站)(学院路校区)-13, 理科试验班类-(中法工程师学院)(数学与应用数学、信息与计算科学、工程力学、应用物理学)(学院路校区)-10, 工科试验班类-(医工交叉试验班)(生物医学工程、智能医学工程)(不招色盲色弱)(学院路校区)-5, 工科试验班类-(未来工程师项目制育人试验班)(人工智能、自动化、低空技术与工程、机器人工程、飞行器设计与工程、车辆工程、飞行器控制与信息工程、飞行器动力工程)(沙河校区)-3, 微电子科学与工程-(卓越人才培养试验班)(学院路校区)-2, 数学与应用数学-(拔尖学生培养计划)(含“数学与应用数学+计算机科学与技术”双学位项目)(只录取有专业志愿考生)(沙河校区)-2, 工程力学-(拔尖学生培养计划)(含“信息与计算科学+工程力学”双学位项目)(只录取有专业志愿考生)(沙河校区)-2, 工科试验班类-(未来空天领军计划)(智能飞行器技术、智能感知工程、智能制造工程、空天智能电推进技术、飞行器设计与工程、飞行器动力工程、材料科学与工程、交通运输、智慧交通、人工智能、网络空间安全、空间科学与技术)(只录取有专业志愿考生)(学院路校区)-2, 人工智能-(卓越人才培养试验班)(学院路校区)-1, 工科试验班类-(量子科技先锋计划)(计算机科学与技术、软件工程、测控技术与仪器、物理学、微电子科学与工程)(学院路校区)-1</v>
          </cell>
        </row>
        <row r="4617">
          <cell r="A4617" t="str">
            <v>北京航空航天大学</v>
          </cell>
        </row>
        <row r="4617">
          <cell r="C4617" t="str">
            <v>工业和信息化部</v>
          </cell>
          <cell r="D4617" t="str">
            <v>北京</v>
          </cell>
          <cell r="E4617" t="str">
            <v>北京</v>
          </cell>
          <cell r="F4617">
            <v>985</v>
          </cell>
          <cell r="G4617">
            <v>211</v>
          </cell>
          <cell r="H4617" t="str">
            <v>双一流</v>
          </cell>
          <cell r="I4617" t="str">
            <v>理工</v>
          </cell>
          <cell r="J4617" t="str">
            <v>本科</v>
          </cell>
          <cell r="K4617" t="str">
            <v>公办</v>
          </cell>
        </row>
        <row r="4617">
          <cell r="O4617">
            <v>210</v>
          </cell>
          <cell r="P4617" t="str">
            <v>首选物理 再选化学</v>
          </cell>
          <cell r="Q4617" t="str">
            <v>工科试验班类-(中外合作办学，中法未来科技试验班)(计算机科学与技术、航空航天工程、微电子科学与工程、材料科学与工程、生物医学工程)(与法国国立应用科学学院中外合作办学项目，具体培养模式和学习费用请查看学校网站)(浙江省杭州市)-6, 工科试验班类-(中外合作办学，中法航空试验班)(交通运输、飞行器适航技术、测控技术与仪器、电子信息工程)(与法国国立民航大学中外合作办学项目，具体培养模式和学习费用请查看学校网站)(浙江省杭州市)-6</v>
          </cell>
        </row>
        <row r="4618">
          <cell r="A4618" t="str">
            <v>福建医科大学</v>
          </cell>
        </row>
        <row r="4618">
          <cell r="C4618" t="str">
            <v>福建省</v>
          </cell>
          <cell r="D4618" t="str">
            <v>福建</v>
          </cell>
          <cell r="E4618" t="str">
            <v>福州</v>
          </cell>
        </row>
        <row r="4618">
          <cell r="I4618" t="str">
            <v>医药</v>
          </cell>
          <cell r="J4618" t="str">
            <v>本科</v>
          </cell>
          <cell r="K4618" t="str">
            <v>公办</v>
          </cell>
        </row>
        <row r="4618">
          <cell r="O4618">
            <v>203</v>
          </cell>
          <cell r="P4618" t="str">
            <v>首选物理 再选化学</v>
          </cell>
          <cell r="Q4618" t="str">
            <v>护理学-(不招色盲色弱且不招单色识别不全者)(校本部)-2, 助产学-(不招色盲色弱且不招单色识别不全者)(校本部)-2</v>
          </cell>
        </row>
        <row r="4619">
          <cell r="A4619" t="str">
            <v>福建医科大学</v>
          </cell>
        </row>
        <row r="4619">
          <cell r="C4619" t="str">
            <v>福建省</v>
          </cell>
          <cell r="D4619" t="str">
            <v>福建</v>
          </cell>
          <cell r="E4619" t="str">
            <v>福州</v>
          </cell>
        </row>
        <row r="4619">
          <cell r="I4619" t="str">
            <v>医药</v>
          </cell>
          <cell r="J4619" t="str">
            <v>本科</v>
          </cell>
          <cell r="K4619" t="str">
            <v>公办</v>
          </cell>
        </row>
        <row r="4619">
          <cell r="O4619">
            <v>204</v>
          </cell>
          <cell r="P4619" t="str">
            <v>首选物理 再选化学、生物(2科必选)</v>
          </cell>
          <cell r="Q4619" t="str">
            <v>临床医学-(不招色盲色弱且不招单色识别不全者)(校本部)-5, 放射医学-(不招色盲色弱且不招单色识别不全者)(校本部)-1, 麻醉学-(不招色盲色弱且不招单色识别不全者)(校本部)-1, 口腔医学-(不招色盲色弱且不招单色识别不全者)(校本部)-1, 眼视光学-(不招色盲色弱且不招单色识别不全者)(校本部)-1, 医学检验技术-(不招色盲色弱且不招单色识别不全者)(校本部)-1, 智能医学工程-(不招色盲色弱且不招单色识别不全者)(校本部)-1, 康复治疗学-(不招色盲色弱且不招单色识别不全者)(校本部)-1, 生物信息学-(不招色盲色弱且不招单色识别不全者)(校本部)-1</v>
          </cell>
        </row>
        <row r="4620">
          <cell r="A4620" t="str">
            <v>山东科技大学</v>
          </cell>
        </row>
        <row r="4620">
          <cell r="C4620" t="str">
            <v>山东省</v>
          </cell>
          <cell r="D4620" t="str">
            <v>山东</v>
          </cell>
          <cell r="E4620" t="str">
            <v>青岛</v>
          </cell>
        </row>
        <row r="4620">
          <cell r="I4620" t="str">
            <v>综合</v>
          </cell>
          <cell r="J4620" t="str">
            <v>本科</v>
          </cell>
          <cell r="K4620" t="str">
            <v>公办</v>
          </cell>
        </row>
        <row r="4620">
          <cell r="O4620">
            <v>204</v>
          </cell>
          <cell r="P4620" t="str">
            <v>首选物理 再选化学</v>
          </cell>
          <cell r="Q4620" t="str">
            <v>机器人工程-(具身智能系统未来技术学院)(青岛校区)-6, 智能制造工程-(青岛校区)-3, 海洋信息工程-(青岛校区)-2, 船舶与海洋工程-(青岛校区)-2</v>
          </cell>
        </row>
        <row r="4621">
          <cell r="A4621" t="str">
            <v>南京信息工程大学</v>
          </cell>
        </row>
        <row r="4621">
          <cell r="C4621" t="str">
            <v>江苏省</v>
          </cell>
          <cell r="D4621" t="str">
            <v>江苏</v>
          </cell>
          <cell r="E4621" t="str">
            <v>南京</v>
          </cell>
        </row>
        <row r="4621">
          <cell r="H4621" t="str">
            <v>双一流</v>
          </cell>
          <cell r="I4621" t="str">
            <v>综合</v>
          </cell>
          <cell r="J4621" t="str">
            <v>本科</v>
          </cell>
          <cell r="K4621" t="str">
            <v>公办</v>
          </cell>
        </row>
        <row r="4621">
          <cell r="O4621">
            <v>212</v>
          </cell>
          <cell r="P4621" t="str">
            <v>首选物理 再选不限</v>
          </cell>
          <cell r="Q4621" t="str">
            <v>经济统计学-(校本部)-4, 金融工程-(“金融工程+信息安全”双学位)(校本部)-2, 供应链管理-(校本部)-2, 数字经济-(校本部)-2</v>
          </cell>
        </row>
        <row r="4622">
          <cell r="A4622" t="str">
            <v>南京信息工程大学</v>
          </cell>
        </row>
        <row r="4622">
          <cell r="C4622" t="str">
            <v>江苏省</v>
          </cell>
          <cell r="D4622" t="str">
            <v>江苏</v>
          </cell>
          <cell r="E4622" t="str">
            <v>南京</v>
          </cell>
        </row>
        <row r="4622">
          <cell r="H4622" t="str">
            <v>双一流</v>
          </cell>
          <cell r="I4622" t="str">
            <v>综合</v>
          </cell>
          <cell r="J4622" t="str">
            <v>本科</v>
          </cell>
          <cell r="K4622" t="str">
            <v>公办</v>
          </cell>
        </row>
        <row r="4622">
          <cell r="O4622">
            <v>213</v>
          </cell>
          <cell r="P4622" t="str">
            <v>首选物理 再选化学</v>
          </cell>
          <cell r="Q4622" t="str">
            <v>大气科学类-(大气科学)(校本部)-30, 海洋科学类-(海洋科学、海洋技术、海洋资源与环境)(校本部)-6, 微电子科学与工程-(校本部)-3, 集成电路设计与集成系统-(校本部)-3, 网络空间安全-(校本部)-3, 测绘工程-(校本部)-2, 应急管理-(“应急管理+环境工程”双学位)(校本部)-2, 自动化-(校本部)-2, 计算机科学与技术-(校本部)-2, 遥感科学与技术-(校本部)-2, 电子信息工程-(校本部)-2, 信息与计算科学-(“信息与计算科学+人工智能”双学位)(校本部)-2, 通信工程-(校本部)-2, 数学与应用数学-(校本部)-2, 数学与应用数学-(师范)(校本部)-2, 地理科学类-(地理信息科学、自然地理与资源环境、人文地理与城乡规划)(校本部)-2, 应用气象学-(校本部)-2, 安全工程-(校本部)-2, 测控技术与仪器-(校本部)-2, 新能源材料与器件-(校本部)-2</v>
          </cell>
        </row>
        <row r="4623">
          <cell r="A4623" t="str">
            <v>南京信息工程大学</v>
          </cell>
        </row>
        <row r="4623">
          <cell r="C4623" t="str">
            <v>江苏省</v>
          </cell>
          <cell r="D4623" t="str">
            <v>江苏</v>
          </cell>
          <cell r="E4623" t="str">
            <v>南京</v>
          </cell>
        </row>
        <row r="4623">
          <cell r="H4623" t="str">
            <v>双一流</v>
          </cell>
          <cell r="I4623" t="str">
            <v>综合</v>
          </cell>
          <cell r="J4623" t="str">
            <v>本科</v>
          </cell>
          <cell r="K4623" t="str">
            <v>公办</v>
          </cell>
        </row>
        <row r="4623">
          <cell r="O4623">
            <v>214</v>
          </cell>
          <cell r="P4623" t="str">
            <v>首选物理 再选化学</v>
          </cell>
          <cell r="Q4623" t="str">
            <v>数据科学与大数据技术-(中外合作办学)(与英国雷丁大学中外合作办学项目，具体培养模式和学习费用请查看学校网站)(校本部)-3, 大气科学-(中外合作办学)(与英国雷丁大学中外合作办学项目，具体培养模式和学习费用请查看学校网站)(校本部)-3, 环境工程-(中外合作办学)(与英国雷丁大学中外合作办学项目，具体培养模式和学习费用请查看学校网站)(校本部)-2, 地理信息科学-(中外合作办学)(与英国雷丁大学中外合作办学项目，具体培养模式和学习费用请查看学校网站)(校本部)-2, 数学与应用数学-(中外合作办学)(与英国雷丁大学中外合作办学项目，具体培养模式和学习费用请查看学校网站)(校本部)-2, 人工智能-(中外合作办学)(与爱尔兰东南理工大学中外合作办学项目，具体培养模式和学习费用请查看学校网站)(校本部)-2, 信息工程-(中外合作办学)(与爱尔兰东南理工大学中外合作办学项目，具体培养模式和学习费用请查看学校网站)(校本部)-2</v>
          </cell>
        </row>
        <row r="4624">
          <cell r="A4624" t="str">
            <v>哈尔滨医科大学</v>
          </cell>
        </row>
        <row r="4624">
          <cell r="C4624" t="str">
            <v>黑龙江省</v>
          </cell>
          <cell r="D4624" t="str">
            <v>黑龙江</v>
          </cell>
          <cell r="E4624" t="str">
            <v>哈尔滨</v>
          </cell>
        </row>
        <row r="4624">
          <cell r="I4624" t="str">
            <v>医药</v>
          </cell>
          <cell r="J4624" t="str">
            <v>本科</v>
          </cell>
          <cell r="K4624" t="str">
            <v>公办</v>
          </cell>
        </row>
        <row r="4624">
          <cell r="O4624">
            <v>208</v>
          </cell>
          <cell r="P4624" t="str">
            <v>首选物理 再选不限</v>
          </cell>
          <cell r="Q4624" t="str">
            <v>信息管理与信息系统-(大庆校区)-1, 健康服务与管理-(大庆校区)-1</v>
          </cell>
        </row>
        <row r="4625">
          <cell r="A4625" t="str">
            <v>哈尔滨医科大学</v>
          </cell>
        </row>
        <row r="4625">
          <cell r="C4625" t="str">
            <v>黑龙江省</v>
          </cell>
          <cell r="D4625" t="str">
            <v>黑龙江</v>
          </cell>
          <cell r="E4625" t="str">
            <v>哈尔滨</v>
          </cell>
        </row>
        <row r="4625">
          <cell r="I4625" t="str">
            <v>医药</v>
          </cell>
          <cell r="J4625" t="str">
            <v>本科</v>
          </cell>
          <cell r="K4625" t="str">
            <v>公办</v>
          </cell>
        </row>
        <row r="4625">
          <cell r="O4625">
            <v>209</v>
          </cell>
          <cell r="P4625" t="str">
            <v>首选物理 再选不限</v>
          </cell>
          <cell r="Q4625" t="str">
            <v>运动康复-(不招色盲色弱)(大庆校区)-1</v>
          </cell>
        </row>
        <row r="4626">
          <cell r="A4626" t="str">
            <v>哈尔滨医科大学</v>
          </cell>
        </row>
        <row r="4626">
          <cell r="C4626" t="str">
            <v>黑龙江省</v>
          </cell>
          <cell r="D4626" t="str">
            <v>黑龙江</v>
          </cell>
          <cell r="E4626" t="str">
            <v>哈尔滨</v>
          </cell>
        </row>
        <row r="4626">
          <cell r="I4626" t="str">
            <v>医药</v>
          </cell>
          <cell r="J4626" t="str">
            <v>本科</v>
          </cell>
          <cell r="K4626" t="str">
            <v>公办</v>
          </cell>
        </row>
        <row r="4626">
          <cell r="O4626">
            <v>210</v>
          </cell>
          <cell r="P4626" t="str">
            <v>首选物理 再选化学</v>
          </cell>
          <cell r="Q4626" t="str">
            <v>医学影像技术-(不招色盲色弱)(大庆校区)-2, 康复治疗学-(不招色盲色弱)(大庆校区)-2, 医学检验技术-(不招色盲色弱)(大庆校区)-2</v>
          </cell>
        </row>
        <row r="4627">
          <cell r="A4627" t="str">
            <v>哈尔滨医科大学</v>
          </cell>
        </row>
        <row r="4627">
          <cell r="C4627" t="str">
            <v>黑龙江省</v>
          </cell>
          <cell r="D4627" t="str">
            <v>黑龙江</v>
          </cell>
          <cell r="E4627" t="str">
            <v>哈尔滨</v>
          </cell>
        </row>
        <row r="4627">
          <cell r="I4627" t="str">
            <v>医药</v>
          </cell>
          <cell r="J4627" t="str">
            <v>本科</v>
          </cell>
          <cell r="K4627" t="str">
            <v>公办</v>
          </cell>
        </row>
        <row r="4627">
          <cell r="O4627">
            <v>211</v>
          </cell>
          <cell r="P4627" t="str">
            <v>首选物理 再选化学、生物(2科必选)</v>
          </cell>
          <cell r="Q4627" t="str">
            <v>临床医学-(不招色盲色弱)(校本部)-5, 预防医学-(不招色盲色弱)(校本部)-4, 临床医学-(“5+3”一体化)(不招色盲色弱)(校本部)-3, 生物信息学-(不招色盲色弱)(校本部)-2, 临床药学-(不招色盲色弱)(校本部)-2, 药学-(不招色盲色弱)(校本部)-2, 基础医学-(不招色盲色弱)(校本部)-1, 儿科学-(不招色盲色弱)(校本部)-1, 眼视光医学-(不招色盲色弱)(校本部)-1, 医学影像学-(不招色盲色弱)(校本部)-1, 麻醉学-(不招色盲色弱)(校本部)-1, 临床医学-(“5+3”一体化，儿科学)(不招色盲色弱)(校本部)-1, 口腔医学-(不招色盲色弱)(校本部)-1</v>
          </cell>
        </row>
        <row r="4628">
          <cell r="A4628" t="str">
            <v>哈尔滨医科大学</v>
          </cell>
        </row>
        <row r="4628">
          <cell r="C4628" t="str">
            <v>黑龙江省</v>
          </cell>
          <cell r="D4628" t="str">
            <v>黑龙江</v>
          </cell>
          <cell r="E4628" t="str">
            <v>哈尔滨</v>
          </cell>
        </row>
        <row r="4628">
          <cell r="I4628" t="str">
            <v>医药</v>
          </cell>
          <cell r="J4628" t="str">
            <v>本科</v>
          </cell>
          <cell r="K4628" t="str">
            <v>公办</v>
          </cell>
        </row>
        <row r="4628">
          <cell r="O4628">
            <v>212</v>
          </cell>
          <cell r="P4628" t="str">
            <v>首选物理 再选生物</v>
          </cell>
          <cell r="Q4628" t="str">
            <v>护理学-(不招色盲色弱)(大庆校区)-3</v>
          </cell>
        </row>
        <row r="4629">
          <cell r="A4629" t="str">
            <v>哈尔滨医科大学</v>
          </cell>
        </row>
        <row r="4629">
          <cell r="C4629" t="str">
            <v>黑龙江省</v>
          </cell>
          <cell r="D4629" t="str">
            <v>黑龙江</v>
          </cell>
          <cell r="E4629" t="str">
            <v>哈尔滨</v>
          </cell>
        </row>
        <row r="4629">
          <cell r="I4629" t="str">
            <v>医药</v>
          </cell>
          <cell r="J4629" t="str">
            <v>本科</v>
          </cell>
          <cell r="K4629" t="str">
            <v>公办</v>
          </cell>
        </row>
        <row r="4629">
          <cell r="O4629">
            <v>213</v>
          </cell>
          <cell r="P4629" t="str">
            <v>首选物理 再选化学</v>
          </cell>
          <cell r="Q4629" t="str">
            <v>精神医学-(不招色盲色弱)(校本部)-1</v>
          </cell>
        </row>
        <row r="4630">
          <cell r="A4630" t="str">
            <v>广州美术学院</v>
          </cell>
        </row>
        <row r="4630">
          <cell r="C4630" t="str">
            <v>广东省</v>
          </cell>
          <cell r="D4630" t="str">
            <v>广东</v>
          </cell>
          <cell r="E4630" t="str">
            <v>广州</v>
          </cell>
        </row>
        <row r="4630">
          <cell r="I4630" t="str">
            <v>艺术</v>
          </cell>
          <cell r="J4630" t="str">
            <v>本科</v>
          </cell>
          <cell r="K4630" t="str">
            <v>公办</v>
          </cell>
        </row>
        <row r="4630">
          <cell r="O4630">
            <v>213</v>
          </cell>
          <cell r="P4630" t="str">
            <v>首选物理 再选不限</v>
          </cell>
          <cell r="Q4630" t="str">
            <v>建筑学-(大学城校区)-25, 艺术设计学-(湾区创新学院(佛山)校区)-22, 艺术管理-(大学城校区)-19, 艺术教育-(师范)(大学城校区)-13, 风景园林-(大学城校区)-12</v>
          </cell>
        </row>
        <row r="4631">
          <cell r="A4631" t="str">
            <v>广州美术学院</v>
          </cell>
        </row>
        <row r="4631">
          <cell r="C4631" t="str">
            <v>广东省</v>
          </cell>
          <cell r="D4631" t="str">
            <v>广东</v>
          </cell>
          <cell r="E4631" t="str">
            <v>广州</v>
          </cell>
        </row>
        <row r="4631">
          <cell r="I4631" t="str">
            <v>艺术</v>
          </cell>
          <cell r="J4631" t="str">
            <v>本科</v>
          </cell>
          <cell r="K4631" t="str">
            <v>公办</v>
          </cell>
        </row>
        <row r="4631">
          <cell r="O4631">
            <v>214</v>
          </cell>
          <cell r="P4631" t="str">
            <v>首选物理 再选化学</v>
          </cell>
          <cell r="Q4631" t="str">
            <v>智能交互设计-(湾区创新学院(佛山)校区)-60, 智能工程与创意设计-(湾区创新学院(佛山)校区)-60, 工业设计-(大学城校区)-49</v>
          </cell>
        </row>
        <row r="4632">
          <cell r="A4632" t="str">
            <v>南京航空航天大学</v>
          </cell>
        </row>
        <row r="4632">
          <cell r="C4632" t="str">
            <v>工业和信息化部</v>
          </cell>
          <cell r="D4632" t="str">
            <v>江苏</v>
          </cell>
          <cell r="E4632" t="str">
            <v>南京</v>
          </cell>
        </row>
        <row r="4632">
          <cell r="G4632">
            <v>211</v>
          </cell>
          <cell r="H4632" t="str">
            <v>双一流</v>
          </cell>
          <cell r="I4632" t="str">
            <v>理工</v>
          </cell>
          <cell r="J4632" t="str">
            <v>本科</v>
          </cell>
          <cell r="K4632" t="str">
            <v>公办</v>
          </cell>
        </row>
        <row r="4632">
          <cell r="O4632">
            <v>205</v>
          </cell>
          <cell r="P4632" t="str">
            <v>首选物理 再选化学</v>
          </cell>
          <cell r="Q4632" t="str">
            <v>航空航天类-(长空创新班)(飞行器设计与工程、飞行器环境与生命保障工程、飞行器动力工程、飞行器制造工程、航空航天工程、飞行器控制与信息工程)(将军路校区)-2</v>
          </cell>
        </row>
        <row r="4633">
          <cell r="A4633" t="str">
            <v>南京航空航天大学</v>
          </cell>
        </row>
        <row r="4633">
          <cell r="C4633" t="str">
            <v>工业和信息化部</v>
          </cell>
          <cell r="D4633" t="str">
            <v>江苏</v>
          </cell>
          <cell r="E4633" t="str">
            <v>南京</v>
          </cell>
        </row>
        <row r="4633">
          <cell r="G4633">
            <v>211</v>
          </cell>
          <cell r="H4633" t="str">
            <v>双一流</v>
          </cell>
          <cell r="I4633" t="str">
            <v>理工</v>
          </cell>
          <cell r="J4633" t="str">
            <v>本科</v>
          </cell>
          <cell r="K4633" t="str">
            <v>公办</v>
          </cell>
        </row>
        <row r="4633">
          <cell r="O4633">
            <v>207</v>
          </cell>
          <cell r="P4633" t="str">
            <v>首选物理 再选化学</v>
          </cell>
          <cell r="Q4633" t="str">
            <v>交通运输-(第一、二学年天目湖校区，第三、四学年将军路校区)-12, 航空航天类-(飞行器设计与工程、飞行器环境与生命保障工程、飞行器动力工程、飞行器制造工程、航空航天工程、飞行器控制与信息工程)(将军路校区)-7, 交通运输-(“交通运输+大数据管理与运用”双学士学位)(第一、二学年天目湖校区，第三、四学年将军路校区)-4, 电子信息类-(电子信息科学与技术、信息工程)(第一、二学年天目湖校区，第三、四学年将军路校区)-4, 测控技术与仪器-(第一、二学年天目湖校区，第三、四学年将军路校区)-3, 自动化-(第一、二学年天目湖校区，第三、四学年将军路校区)-3, 微电子科学与工程-(培养集成电路设计人才)(第一、二学年天目湖校区，第三、四学年将军路校区)-3, 飞行器适航技术-(第一、二学年天目湖校区，第三、四学年将军路校区)-3, 应用物理学-(第一、二学年天目湖校区，第三、四学年将军路校区)-3, 机械工程-(将军路校区)-2, 车辆工程-(将军路校区)-2, 低空技术与工程-(天目湖校区)-2, 无人驾驶航空器系统工程-(天目湖校区)-2, 信息安全-(第一、二学年天目湖校区，第三、四学年将军路校区)-2, 材料科学与工程-(第一、二学年天目湖校区，第三、四学年将军路校区)-2, 人工智能-(第一、二学年天目湖校区，第三、四学年将军路校区)-2, 生物医学工程-(第一、二学年天目湖校区，第三、四学年将军路校区)-2, 核工程类-(核工程与核技术、辐射防护与核安全)(第一、二学年天目湖校区，第三、四学年将军路校区)-2, 机器人工程-(将军路校区)-2, 新能源材料与器件-(第一、二学年天目湖校区，第三、四学年将军路校区)-2, 智能制造工程-(将军路校区)-2, 信息管理与信息系统-(第一、二学年天目湖校区，第三、四学年将军路校区)-2, 智能飞行器技术-(将军路校区)-1</v>
          </cell>
        </row>
        <row r="4634">
          <cell r="A4634" t="str">
            <v>南京航空航天大学</v>
          </cell>
        </row>
        <row r="4634">
          <cell r="C4634" t="str">
            <v>工业和信息化部</v>
          </cell>
          <cell r="D4634" t="str">
            <v>江苏</v>
          </cell>
          <cell r="E4634" t="str">
            <v>南京</v>
          </cell>
        </row>
        <row r="4634">
          <cell r="G4634">
            <v>211</v>
          </cell>
          <cell r="H4634" t="str">
            <v>双一流</v>
          </cell>
          <cell r="I4634" t="str">
            <v>理工</v>
          </cell>
          <cell r="J4634" t="str">
            <v>本科</v>
          </cell>
          <cell r="K4634" t="str">
            <v>公办</v>
          </cell>
        </row>
        <row r="4634">
          <cell r="O4634">
            <v>208</v>
          </cell>
          <cell r="P4634" t="str">
            <v>首选物理 再选化学</v>
          </cell>
          <cell r="Q4634" t="str">
            <v>工业工程-(中外合作办学)(与英国伦敦大学伯贝克学院中外合作办学项目，具体培养模式和学习费用请查看学校网站，学费标准最终以省物价局批复为准)(将军路校区)-8, 人工智能-(中外合作办学)(与英国伦敦大学伯贝克学院中外合作办学项目，具体培养模式和学习费用请查看学校网站，学费标准最终以省物价局批复为准)(将军路校区)-4</v>
          </cell>
        </row>
        <row r="4635">
          <cell r="A4635" t="str">
            <v>大连工业大学</v>
          </cell>
        </row>
        <row r="4635">
          <cell r="C4635" t="str">
            <v>辽宁省</v>
          </cell>
          <cell r="D4635" t="str">
            <v>辽宁</v>
          </cell>
          <cell r="E4635" t="str">
            <v>大连</v>
          </cell>
        </row>
        <row r="4635">
          <cell r="I4635" t="str">
            <v>理工</v>
          </cell>
          <cell r="J4635" t="str">
            <v>本科</v>
          </cell>
          <cell r="K4635" t="str">
            <v>公办</v>
          </cell>
        </row>
        <row r="4635">
          <cell r="O4635">
            <v>211</v>
          </cell>
          <cell r="P4635" t="str">
            <v>首选物理 再选化学</v>
          </cell>
          <cell r="Q4635" t="str">
            <v>光源与照明-(校本部)-4, 食品质量与安全-(校本部)-3, 通信工程-(校本部)-2, 食品营养与健康-(校本部)-2, 自动化-(校本部)-1, 生物制药-(校本部)-1</v>
          </cell>
        </row>
        <row r="4636">
          <cell r="A4636" t="str">
            <v>大连工业大学</v>
          </cell>
        </row>
        <row r="4636">
          <cell r="C4636" t="str">
            <v>辽宁省</v>
          </cell>
          <cell r="D4636" t="str">
            <v>辽宁</v>
          </cell>
          <cell r="E4636" t="str">
            <v>大连</v>
          </cell>
        </row>
        <row r="4636">
          <cell r="I4636" t="str">
            <v>理工</v>
          </cell>
          <cell r="J4636" t="str">
            <v>本科</v>
          </cell>
          <cell r="K4636" t="str">
            <v>公办</v>
          </cell>
        </row>
        <row r="4636">
          <cell r="O4636">
            <v>212</v>
          </cell>
          <cell r="P4636" t="str">
            <v>首选物理 再选化学</v>
          </cell>
          <cell r="Q4636" t="str">
            <v>计算机科学与技术-(本科学术互认课程项目)(单科成绩要求：外语≥105)(校本部)-2</v>
          </cell>
        </row>
        <row r="4637">
          <cell r="A4637" t="str">
            <v>大连工业大学</v>
          </cell>
        </row>
        <row r="4637">
          <cell r="C4637" t="str">
            <v>辽宁省</v>
          </cell>
          <cell r="D4637" t="str">
            <v>辽宁</v>
          </cell>
          <cell r="E4637" t="str">
            <v>大连</v>
          </cell>
        </row>
        <row r="4637">
          <cell r="I4637" t="str">
            <v>理工</v>
          </cell>
          <cell r="J4637" t="str">
            <v>本科</v>
          </cell>
          <cell r="K4637" t="str">
            <v>公办</v>
          </cell>
        </row>
        <row r="4637">
          <cell r="O4637">
            <v>213</v>
          </cell>
          <cell r="P4637" t="str">
            <v>首选物理 再选化学</v>
          </cell>
          <cell r="Q4637" t="str">
            <v>食品科学与工程-(不招色盲色弱)(校本部)-4, 食品科学与工程-(卓越人才培养实验班)(不招色盲色弱)(校本部)-2, 轻化工程-(不招色盲色弱)(校本部)-1</v>
          </cell>
        </row>
        <row r="4638">
          <cell r="A4638" t="str">
            <v>大连工业大学</v>
          </cell>
        </row>
        <row r="4638">
          <cell r="C4638" t="str">
            <v>辽宁省</v>
          </cell>
          <cell r="D4638" t="str">
            <v>辽宁</v>
          </cell>
          <cell r="E4638" t="str">
            <v>大连</v>
          </cell>
        </row>
        <row r="4638">
          <cell r="I4638" t="str">
            <v>理工</v>
          </cell>
          <cell r="J4638" t="str">
            <v>本科</v>
          </cell>
          <cell r="K4638" t="str">
            <v>公办</v>
          </cell>
        </row>
        <row r="4638">
          <cell r="O4638">
            <v>214</v>
          </cell>
          <cell r="P4638" t="str">
            <v>首选物理 再选化学</v>
          </cell>
          <cell r="Q4638" t="str">
            <v>无机非金属材料工程-(不招色盲)(校本部)-2</v>
          </cell>
        </row>
        <row r="4639">
          <cell r="A4639" t="str">
            <v>大连工业大学</v>
          </cell>
        </row>
        <row r="4639">
          <cell r="C4639" t="str">
            <v>辽宁省</v>
          </cell>
          <cell r="D4639" t="str">
            <v>辽宁</v>
          </cell>
          <cell r="E4639" t="str">
            <v>大连</v>
          </cell>
        </row>
        <row r="4639">
          <cell r="I4639" t="str">
            <v>理工</v>
          </cell>
          <cell r="J4639" t="str">
            <v>本科</v>
          </cell>
          <cell r="K4639" t="str">
            <v>公办</v>
          </cell>
        </row>
        <row r="4639">
          <cell r="O4639">
            <v>215</v>
          </cell>
          <cell r="P4639" t="str">
            <v>首选物理 再选化学</v>
          </cell>
          <cell r="Q4639" t="str">
            <v>机械电子工程-(中外合作办学)(与英国雷克瑟姆大学中外合作办学项目，具体培养模式和学习费用请查看学校网站)(校本部)-3</v>
          </cell>
        </row>
        <row r="4640">
          <cell r="A4640" t="str">
            <v>大连工业大学</v>
          </cell>
        </row>
        <row r="4640">
          <cell r="C4640" t="str">
            <v>辽宁省</v>
          </cell>
          <cell r="D4640" t="str">
            <v>辽宁</v>
          </cell>
          <cell r="E4640" t="str">
            <v>大连</v>
          </cell>
        </row>
        <row r="4640">
          <cell r="I4640" t="str">
            <v>理工</v>
          </cell>
          <cell r="J4640" t="str">
            <v>本科</v>
          </cell>
          <cell r="K4640" t="str">
            <v>公办</v>
          </cell>
        </row>
        <row r="4640">
          <cell r="O4640">
            <v>216</v>
          </cell>
          <cell r="P4640" t="str">
            <v>首选物理 再选化学</v>
          </cell>
          <cell r="Q4640" t="str">
            <v>自动化-(中外合作办学)(与白俄罗斯国立工艺大学中外合作办学项目，具体培养模式和学习费用请查看学校网站)(校本部)-2</v>
          </cell>
        </row>
        <row r="4641">
          <cell r="A4641" t="str">
            <v>大连工业大学</v>
          </cell>
        </row>
        <row r="4641">
          <cell r="C4641" t="str">
            <v>辽宁省</v>
          </cell>
          <cell r="D4641" t="str">
            <v>辽宁</v>
          </cell>
          <cell r="E4641" t="str">
            <v>大连</v>
          </cell>
        </row>
        <row r="4641">
          <cell r="I4641" t="str">
            <v>理工</v>
          </cell>
          <cell r="J4641" t="str">
            <v>本科</v>
          </cell>
          <cell r="K4641" t="str">
            <v>公办</v>
          </cell>
        </row>
        <row r="4641">
          <cell r="O4641">
            <v>217</v>
          </cell>
          <cell r="P4641" t="str">
            <v>首选物理 再选化学</v>
          </cell>
          <cell r="Q4641" t="str">
            <v>计算机科学与技术-(中外合作办学)(与白俄罗斯国立工艺大学中外合作办学项目，具体培养模式和学习费用请查看学校网站)(校本部)-2</v>
          </cell>
        </row>
        <row r="4642">
          <cell r="A4642" t="str">
            <v>大连工业大学</v>
          </cell>
        </row>
        <row r="4642">
          <cell r="C4642" t="str">
            <v>辽宁省</v>
          </cell>
          <cell r="D4642" t="str">
            <v>辽宁</v>
          </cell>
          <cell r="E4642" t="str">
            <v>大连</v>
          </cell>
        </row>
        <row r="4642">
          <cell r="I4642" t="str">
            <v>理工</v>
          </cell>
          <cell r="J4642" t="str">
            <v>本科</v>
          </cell>
          <cell r="K4642" t="str">
            <v>公办</v>
          </cell>
        </row>
        <row r="4642">
          <cell r="O4642">
            <v>218</v>
          </cell>
          <cell r="P4642" t="str">
            <v>首选物理 再选化学</v>
          </cell>
          <cell r="Q4642" t="str">
            <v>机械工程-(中外合作办学)(与白俄罗斯国立工艺大学中外合作办学项目，具体培养模式和学习费用请查看学校网站)(校本部)-2</v>
          </cell>
        </row>
        <row r="4643">
          <cell r="A4643" t="str">
            <v>沈阳理工大学</v>
          </cell>
        </row>
        <row r="4643">
          <cell r="C4643" t="str">
            <v>辽宁省</v>
          </cell>
          <cell r="D4643" t="str">
            <v>辽宁</v>
          </cell>
          <cell r="E4643" t="str">
            <v>沈阳</v>
          </cell>
        </row>
        <row r="4643">
          <cell r="I4643" t="str">
            <v>理工</v>
          </cell>
          <cell r="J4643" t="str">
            <v>本科</v>
          </cell>
          <cell r="K4643" t="str">
            <v>公办</v>
          </cell>
        </row>
        <row r="4643">
          <cell r="O4643">
            <v>205</v>
          </cell>
          <cell r="P4643" t="str">
            <v>首选物理 再选化学</v>
          </cell>
          <cell r="Q4643" t="str">
            <v>虚拟现实技术-(主校区)-1, 智能车辆工程-(主校区)-1, 测控技术与仪器-(主校区)-1, 机械设计制造及其自动化-(主校区)-1, 工业设计-(主校区)-1, 智能制造工程-(主校区)-1, 智能无人系统技术-(主校区)-1, 网络工程-(主校区)-1, 粉体材料科学与工程-(主校区)-1, 光电信息科学与工程-(主校区)-1, 武器发射工程-(主校区)-1, 材料成型及控制工程-(主校区)-1, 电子信息工程-(主校区)-1, 智能科学与技术-(主校区)-1, 通信工程-(主校区)-1, 金属材料工程-(主校区)-1, 车辆工程-(主校区)-1, 电子科学与技术-(主校区)-1, 信息与计算科学-(主校区)-1</v>
          </cell>
        </row>
        <row r="4644">
          <cell r="A4644" t="str">
            <v>沈阳理工大学</v>
          </cell>
        </row>
        <row r="4644">
          <cell r="C4644" t="str">
            <v>辽宁省</v>
          </cell>
          <cell r="D4644" t="str">
            <v>辽宁</v>
          </cell>
          <cell r="E4644" t="str">
            <v>沈阳</v>
          </cell>
        </row>
        <row r="4644">
          <cell r="I4644" t="str">
            <v>理工</v>
          </cell>
          <cell r="J4644" t="str">
            <v>本科</v>
          </cell>
          <cell r="K4644" t="str">
            <v>公办</v>
          </cell>
        </row>
        <row r="4644">
          <cell r="O4644">
            <v>206</v>
          </cell>
          <cell r="P4644" t="str">
            <v>首选物理 再选化学</v>
          </cell>
          <cell r="Q4644" t="str">
            <v>计算机科学与技术-(不招单色识别不全者)(主校区)-1</v>
          </cell>
        </row>
        <row r="4645">
          <cell r="A4645" t="str">
            <v>沈阳理工大学</v>
          </cell>
        </row>
        <row r="4645">
          <cell r="C4645" t="str">
            <v>辽宁省</v>
          </cell>
          <cell r="D4645" t="str">
            <v>辽宁</v>
          </cell>
          <cell r="E4645" t="str">
            <v>沈阳</v>
          </cell>
        </row>
        <row r="4645">
          <cell r="I4645" t="str">
            <v>理工</v>
          </cell>
          <cell r="J4645" t="str">
            <v>本科</v>
          </cell>
          <cell r="K4645" t="str">
            <v>公办</v>
          </cell>
        </row>
        <row r="4645">
          <cell r="O4645">
            <v>207</v>
          </cell>
          <cell r="P4645" t="str">
            <v>首选物理 再选化学</v>
          </cell>
          <cell r="Q4645" t="str">
            <v>化学工程与工艺-(不招色盲色弱且不招单色识别不全者)(主校区)-1, 应用化学-(不招色盲色弱且不招单色识别不全者)(主校区)-1</v>
          </cell>
        </row>
        <row r="4646">
          <cell r="A4646" t="str">
            <v>沈阳理工大学</v>
          </cell>
        </row>
        <row r="4646">
          <cell r="C4646" t="str">
            <v>辽宁省</v>
          </cell>
          <cell r="D4646" t="str">
            <v>辽宁</v>
          </cell>
          <cell r="E4646" t="str">
            <v>沈阳</v>
          </cell>
        </row>
        <row r="4646">
          <cell r="I4646" t="str">
            <v>理工</v>
          </cell>
          <cell r="J4646" t="str">
            <v>本科</v>
          </cell>
          <cell r="K4646" t="str">
            <v>公办</v>
          </cell>
        </row>
        <row r="4646">
          <cell r="O4646">
            <v>208</v>
          </cell>
          <cell r="P4646" t="str">
            <v>首选物理 再选化学</v>
          </cell>
          <cell r="Q4646" t="str">
            <v>无机非金属材料工程-(不招色盲且不招单色识别不全者)(主校区)-1</v>
          </cell>
        </row>
        <row r="4647">
          <cell r="A4647" t="str">
            <v>兰州石化职业技术大学</v>
          </cell>
        </row>
        <row r="4647">
          <cell r="C4647" t="str">
            <v>甘肃省</v>
          </cell>
          <cell r="D4647" t="str">
            <v>甘肃</v>
          </cell>
          <cell r="E4647" t="str">
            <v>兰州</v>
          </cell>
        </row>
        <row r="4647">
          <cell r="I4647">
            <v>0</v>
          </cell>
          <cell r="J4647" t="str">
            <v>本科</v>
          </cell>
          <cell r="K4647" t="str">
            <v>公办</v>
          </cell>
        </row>
        <row r="4647">
          <cell r="O4647">
            <v>202</v>
          </cell>
          <cell r="P4647" t="str">
            <v>首选物理 再选化学</v>
          </cell>
          <cell r="Q4647" t="str">
            <v>现代精细化工技术-(西固西校区)-2, 高分子材料工程技术-(西固西校区)-2, 应用化工技术-(西固西校区)-1</v>
          </cell>
        </row>
        <row r="4648">
          <cell r="A4648" t="str">
            <v>武昌工学院</v>
          </cell>
        </row>
        <row r="4648">
          <cell r="C4648" t="str">
            <v>湖北省教育厅</v>
          </cell>
          <cell r="D4648" t="str">
            <v>湖北</v>
          </cell>
          <cell r="E4648" t="str">
            <v>武汉</v>
          </cell>
        </row>
        <row r="4648">
          <cell r="I4648">
            <v>0</v>
          </cell>
          <cell r="J4648" t="str">
            <v>本科</v>
          </cell>
          <cell r="K4648" t="str">
            <v>民办</v>
          </cell>
        </row>
        <row r="4648">
          <cell r="O4648">
            <v>206</v>
          </cell>
          <cell r="P4648" t="str">
            <v>首选物理 再选化学</v>
          </cell>
          <cell r="Q4648" t="str">
            <v>电气工程及其自动化-(校本部)-5, 机器人工程-(校本部)-4</v>
          </cell>
        </row>
        <row r="4649">
          <cell r="A4649" t="str">
            <v>大连交通大学</v>
          </cell>
        </row>
        <row r="4649">
          <cell r="C4649" t="str">
            <v>辽宁省</v>
          </cell>
          <cell r="D4649" t="str">
            <v>辽宁</v>
          </cell>
          <cell r="E4649" t="str">
            <v>大连</v>
          </cell>
        </row>
        <row r="4649">
          <cell r="I4649" t="str">
            <v>理工</v>
          </cell>
          <cell r="J4649" t="str">
            <v>本科</v>
          </cell>
          <cell r="K4649" t="str">
            <v>公办</v>
          </cell>
        </row>
        <row r="4649">
          <cell r="O4649">
            <v>206</v>
          </cell>
          <cell r="P4649" t="str">
            <v>首选物理 再选不限</v>
          </cell>
          <cell r="Q4649" t="str">
            <v>大数据管理与应用-(非英语语种考生慎重报考)(旅顺口校区)-2, 工业工程-(旅顺口校区)-2</v>
          </cell>
        </row>
        <row r="4650">
          <cell r="A4650" t="str">
            <v>大连交通大学</v>
          </cell>
        </row>
        <row r="4650">
          <cell r="C4650" t="str">
            <v>辽宁省</v>
          </cell>
          <cell r="D4650" t="str">
            <v>辽宁</v>
          </cell>
          <cell r="E4650" t="str">
            <v>大连</v>
          </cell>
        </row>
        <row r="4650">
          <cell r="I4650" t="str">
            <v>理工</v>
          </cell>
          <cell r="J4650" t="str">
            <v>本科</v>
          </cell>
          <cell r="K4650" t="str">
            <v>公办</v>
          </cell>
        </row>
        <row r="4650">
          <cell r="O4650">
            <v>207</v>
          </cell>
          <cell r="P4650" t="str">
            <v>首选物理 再选化学</v>
          </cell>
          <cell r="Q4650" t="str">
            <v>软件工程-(非英语语种考生慎重报考)(旅顺口校区)-5, 机械工程-(机械工程与软件工程嫁接，非英语语种考生慎重报考)(旅顺口校区)-4, 土木工程-(土木工程与软件工程嫁接，非英语语种考生慎重报考)(旅顺口校区)-2, 交通工程-(交通工程与软件工程嫁接，非英语语种考生慎重报考)(旅顺口校区)-2, 测控技术与仪器-(测控技术与仪器与软件工程嫁接，非英语语种考生慎重报考)(旅顺口校区)-2, 材料成型及控制工程-(材料成型及控制工程与软件工程嫁接，非英语语种考生慎重报考)(旅顺口校区)-2</v>
          </cell>
        </row>
        <row r="4651">
          <cell r="A4651" t="str">
            <v>大连交通大学</v>
          </cell>
        </row>
        <row r="4651">
          <cell r="C4651" t="str">
            <v>辽宁省</v>
          </cell>
          <cell r="D4651" t="str">
            <v>辽宁</v>
          </cell>
          <cell r="E4651" t="str">
            <v>大连</v>
          </cell>
        </row>
        <row r="4651">
          <cell r="I4651" t="str">
            <v>理工</v>
          </cell>
          <cell r="J4651" t="str">
            <v>本科</v>
          </cell>
          <cell r="K4651" t="str">
            <v>公办</v>
          </cell>
        </row>
        <row r="4651">
          <cell r="O4651">
            <v>208</v>
          </cell>
          <cell r="P4651" t="str">
            <v>首选物理 再选化学</v>
          </cell>
          <cell r="Q4651" t="str">
            <v>机械工程-(中外合作办学)(与美国瓦尔帕莱索大学中外合作办学项目，具体培养模式和学习费用请查看学校网站；非英语语种考生慎重报考)(旅顺口校区)-4, 土木工程-(中外合作办学)(与美国瓦尔帕莱索大学中外合作办学项目，具体培养模式和学习费用请查看学校网站；非英语语种考生慎重报考)(旅顺口校区)-3</v>
          </cell>
        </row>
        <row r="4652">
          <cell r="A4652" t="str">
            <v>大连交通大学</v>
          </cell>
        </row>
        <row r="4652">
          <cell r="C4652" t="str">
            <v>辽宁省</v>
          </cell>
          <cell r="D4652" t="str">
            <v>辽宁</v>
          </cell>
          <cell r="E4652" t="str">
            <v>大连</v>
          </cell>
        </row>
        <row r="4652">
          <cell r="I4652" t="str">
            <v>理工</v>
          </cell>
          <cell r="J4652" t="str">
            <v>本科</v>
          </cell>
          <cell r="K4652" t="str">
            <v>公办</v>
          </cell>
        </row>
        <row r="4652">
          <cell r="O4652">
            <v>209</v>
          </cell>
          <cell r="P4652" t="str">
            <v>首选物理 再选化学</v>
          </cell>
          <cell r="Q4652" t="str">
            <v>数学与应用数学-(旅顺口校区)-2, 工业设计-(沙河口校区)-2</v>
          </cell>
        </row>
        <row r="4653">
          <cell r="A4653" t="str">
            <v>长春财经学院</v>
          </cell>
        </row>
        <row r="4653">
          <cell r="C4653" t="str">
            <v>吉林省教育厅</v>
          </cell>
          <cell r="D4653" t="str">
            <v>吉林</v>
          </cell>
          <cell r="E4653" t="str">
            <v>长春</v>
          </cell>
        </row>
        <row r="4653">
          <cell r="I4653">
            <v>0</v>
          </cell>
          <cell r="J4653" t="str">
            <v>本科</v>
          </cell>
          <cell r="K4653" t="str">
            <v>民办</v>
          </cell>
        </row>
        <row r="4653">
          <cell r="O4653">
            <v>204</v>
          </cell>
          <cell r="P4653" t="str">
            <v>首选物理 再选化学</v>
          </cell>
          <cell r="Q4653" t="str">
            <v>计算机科学与技术-(净月校区)-3, 数据科学与大数据技术-(净月校区)-3, 人工智能-(净月校区)-2</v>
          </cell>
        </row>
        <row r="4654">
          <cell r="A4654" t="str">
            <v>广东轻工职业技术大学</v>
          </cell>
        </row>
        <row r="4654">
          <cell r="C4654" t="str">
            <v>广东省</v>
          </cell>
          <cell r="D4654" t="str">
            <v>广东</v>
          </cell>
          <cell r="E4654" t="str">
            <v>广州</v>
          </cell>
        </row>
        <row r="4654">
          <cell r="I4654">
            <v>0</v>
          </cell>
          <cell r="J4654" t="str">
            <v>本科</v>
          </cell>
          <cell r="K4654" t="str">
            <v>公办</v>
          </cell>
        </row>
        <row r="4654">
          <cell r="O4654">
            <v>201</v>
          </cell>
          <cell r="P4654" t="str">
            <v>首选物理 再选不限</v>
          </cell>
          <cell r="Q4654" t="str">
            <v>现代物流管理-(南海校区北区)-15</v>
          </cell>
        </row>
        <row r="4655">
          <cell r="A4655" t="str">
            <v>广东轻工职业技术大学</v>
          </cell>
        </row>
        <row r="4655">
          <cell r="C4655" t="str">
            <v>广东省</v>
          </cell>
          <cell r="D4655" t="str">
            <v>广东</v>
          </cell>
          <cell r="E4655" t="str">
            <v>广州</v>
          </cell>
        </row>
        <row r="4655">
          <cell r="I4655">
            <v>0</v>
          </cell>
          <cell r="J4655" t="str">
            <v>本科</v>
          </cell>
          <cell r="K4655" t="str">
            <v>公办</v>
          </cell>
        </row>
        <row r="4655">
          <cell r="O4655">
            <v>202</v>
          </cell>
          <cell r="P4655" t="str">
            <v>首选物理 再选不限</v>
          </cell>
          <cell r="Q4655" t="str">
            <v>机械电子工程技术-(培养机械电子工程、机器人、自动化技术人才)(不招单色识别不全者)(南海校区北区)-200, 软件工程技术-(培养软件工程、工业互联网、人工智能人才)(不招单色识别不全者)(南海校区北区)-200</v>
          </cell>
        </row>
        <row r="4656">
          <cell r="A4656" t="str">
            <v>广东轻工职业技术大学</v>
          </cell>
        </row>
        <row r="4656">
          <cell r="C4656" t="str">
            <v>广东省</v>
          </cell>
          <cell r="D4656" t="str">
            <v>广东</v>
          </cell>
          <cell r="E4656" t="str">
            <v>广州</v>
          </cell>
        </row>
        <row r="4656">
          <cell r="I4656">
            <v>0</v>
          </cell>
          <cell r="J4656" t="str">
            <v>本科</v>
          </cell>
          <cell r="K4656" t="str">
            <v>公办</v>
          </cell>
        </row>
        <row r="4656">
          <cell r="O4656">
            <v>203</v>
          </cell>
          <cell r="P4656" t="str">
            <v>首选物理 再选不限</v>
          </cell>
          <cell r="Q4656" t="str">
            <v>现代精细化工技术-(先进材料创新班；培养新材料复合型人才)(不招色盲色弱)(南海校区南区)-40</v>
          </cell>
        </row>
        <row r="4657">
          <cell r="A4657" t="str">
            <v>广东轻工职业技术大学</v>
          </cell>
        </row>
        <row r="4657">
          <cell r="C4657" t="str">
            <v>广东省</v>
          </cell>
          <cell r="D4657" t="str">
            <v>广东</v>
          </cell>
          <cell r="E4657" t="str">
            <v>广州</v>
          </cell>
        </row>
        <row r="4657">
          <cell r="I4657">
            <v>0</v>
          </cell>
          <cell r="J4657" t="str">
            <v>本科</v>
          </cell>
          <cell r="K4657" t="str">
            <v>公办</v>
          </cell>
        </row>
        <row r="4657">
          <cell r="O4657">
            <v>204</v>
          </cell>
          <cell r="P4657" t="str">
            <v>首选物理 再选不限</v>
          </cell>
          <cell r="Q4657" t="str">
            <v>合成生物技术-(不招色盲色弱)(南海校区北区)-55, 现代精细化工技术-(不招色盲色弱)(南海校区南区)-30, 食品工程技术-(不招色盲色弱)(南海校区北区)-30</v>
          </cell>
        </row>
        <row r="4658">
          <cell r="A4658" t="str">
            <v>贵阳学院</v>
          </cell>
        </row>
        <row r="4658">
          <cell r="C4658" t="str">
            <v>贵州省</v>
          </cell>
          <cell r="D4658" t="str">
            <v>贵州</v>
          </cell>
          <cell r="E4658" t="str">
            <v>贵阳</v>
          </cell>
        </row>
        <row r="4658">
          <cell r="I4658">
            <v>0</v>
          </cell>
          <cell r="J4658" t="str">
            <v>本科</v>
          </cell>
          <cell r="K4658" t="str">
            <v>公办</v>
          </cell>
        </row>
        <row r="4658">
          <cell r="O4658">
            <v>202</v>
          </cell>
          <cell r="P4658" t="str">
            <v>首选物理 再选化学</v>
          </cell>
          <cell r="Q4658" t="str">
            <v>机械设计制造及其自动化-(校本部)-6, 电子科学与技术-(校本部)-4</v>
          </cell>
        </row>
        <row r="4659">
          <cell r="A4659" t="str">
            <v>成都外国语学院</v>
          </cell>
        </row>
        <row r="4659">
          <cell r="C4659" t="str">
            <v>四川省教育厅</v>
          </cell>
          <cell r="D4659" t="str">
            <v>四川</v>
          </cell>
          <cell r="E4659" t="str">
            <v>成都</v>
          </cell>
        </row>
        <row r="4659">
          <cell r="I4659">
            <v>0</v>
          </cell>
          <cell r="J4659" t="str">
            <v>本科</v>
          </cell>
          <cell r="K4659" t="str">
            <v>民办</v>
          </cell>
        </row>
        <row r="4659">
          <cell r="O4659">
            <v>205</v>
          </cell>
          <cell r="P4659" t="str">
            <v>首选物理 再选不限</v>
          </cell>
          <cell r="Q4659" t="str">
            <v>翻译-(校本部)-2, 汉语言文学-(宜宾校区)-2, 网络与新媒体-(校本部)-2, 英语-(校本部)-2, 商务英语-(宜宾校区)-2, 跨境电子商务-(校本部)-2, 汉语国际教育-(宜宾校区)-2, 葡萄牙语-(校本部)-1, 健康服务与管理-(校本部)-1, 日语-(校本部)-1, 财务管理-(校本部)-1, 酒店管理-(校本部)-1, 法语-(校本部)-1, 意大利语-(校本部)-1, 国际经济与贸易-(校本部)-1, 德语-(校本部)-1, 西班牙语-(校本部)-1, 国际新闻与传播-(校本部)-1, 物流管理-(宜宾校区)-1</v>
          </cell>
        </row>
        <row r="4660">
          <cell r="A4660" t="str">
            <v>天津国土资源和房屋职业学院</v>
          </cell>
        </row>
        <row r="4660">
          <cell r="C4660" t="str">
            <v>天津市</v>
          </cell>
          <cell r="D4660" t="str">
            <v>天津</v>
          </cell>
          <cell r="E4660" t="str">
            <v>天津</v>
          </cell>
        </row>
        <row r="4660">
          <cell r="I4660" t="str">
            <v>综合</v>
          </cell>
          <cell r="J4660" t="str">
            <v>专科</v>
          </cell>
          <cell r="K4660" t="str">
            <v>公办</v>
          </cell>
        </row>
        <row r="4660">
          <cell r="O4660">
            <v>504</v>
          </cell>
          <cell r="P4660" t="str">
            <v>首选物理 再选不限</v>
          </cell>
          <cell r="Q4660" t="str">
            <v>工程造价-(校本部)-2</v>
          </cell>
        </row>
        <row r="4661">
          <cell r="A4661" t="str">
            <v>天津电子信息职业技术学院</v>
          </cell>
        </row>
        <row r="4661">
          <cell r="C4661" t="str">
            <v>天津市</v>
          </cell>
          <cell r="D4661" t="str">
            <v>天津</v>
          </cell>
          <cell r="E4661" t="str">
            <v>天津</v>
          </cell>
        </row>
        <row r="4661">
          <cell r="I4661" t="str">
            <v>理工</v>
          </cell>
          <cell r="J4661" t="str">
            <v>专科</v>
          </cell>
          <cell r="K4661" t="str">
            <v>公办</v>
          </cell>
        </row>
        <row r="4661">
          <cell r="O4661">
            <v>502</v>
          </cell>
          <cell r="P4661" t="str">
            <v>首选物理 再选不限</v>
          </cell>
          <cell r="Q4661" t="str">
            <v>信息安全技术应用-(校本部)-5</v>
          </cell>
        </row>
        <row r="4662">
          <cell r="A4662" t="str">
            <v>苏州农业职业技术学院</v>
          </cell>
        </row>
        <row r="4662">
          <cell r="C4662" t="str">
            <v>江苏省</v>
          </cell>
          <cell r="D4662" t="str">
            <v>江苏</v>
          </cell>
          <cell r="E4662" t="str">
            <v>苏州</v>
          </cell>
        </row>
        <row r="4662">
          <cell r="I4662" t="str">
            <v>农林</v>
          </cell>
          <cell r="J4662" t="str">
            <v>专科</v>
          </cell>
          <cell r="K4662" t="str">
            <v>公办</v>
          </cell>
        </row>
        <row r="4662">
          <cell r="O4662">
            <v>504</v>
          </cell>
          <cell r="P4662" t="str">
            <v>首选物理 再选不限</v>
          </cell>
          <cell r="Q4662" t="str">
            <v>会展策划与管理-(校本部)-3</v>
          </cell>
        </row>
        <row r="4663">
          <cell r="A4663" t="str">
            <v>河北软件职业技术学院</v>
          </cell>
        </row>
        <row r="4663">
          <cell r="C4663" t="str">
            <v>河北省</v>
          </cell>
          <cell r="D4663" t="str">
            <v>河北</v>
          </cell>
          <cell r="E4663" t="str">
            <v>保定</v>
          </cell>
        </row>
        <row r="4663">
          <cell r="I4663" t="str">
            <v>理工</v>
          </cell>
          <cell r="J4663" t="str">
            <v>专科</v>
          </cell>
          <cell r="K4663" t="str">
            <v>公办</v>
          </cell>
        </row>
        <row r="4663">
          <cell r="O4663">
            <v>504</v>
          </cell>
          <cell r="P4663" t="str">
            <v>首选物理 再选不限</v>
          </cell>
          <cell r="Q4663" t="str">
            <v>软件技术-(培养软件开发与设计、软件测试、嵌入式系统开发人才)(校本部)-5</v>
          </cell>
        </row>
        <row r="4664">
          <cell r="A4664" t="str">
            <v>天津城市职业学院</v>
          </cell>
        </row>
        <row r="4664">
          <cell r="C4664" t="str">
            <v>天津市</v>
          </cell>
          <cell r="D4664" t="str">
            <v>天津</v>
          </cell>
          <cell r="E4664" t="str">
            <v>天津</v>
          </cell>
        </row>
        <row r="4664">
          <cell r="I4664" t="str">
            <v>综合</v>
          </cell>
          <cell r="J4664" t="str">
            <v>专科</v>
          </cell>
          <cell r="K4664" t="str">
            <v>公办</v>
          </cell>
        </row>
        <row r="4664">
          <cell r="O4664">
            <v>502</v>
          </cell>
          <cell r="P4664" t="str">
            <v>首选物理 再选不限</v>
          </cell>
          <cell r="Q4664" t="str">
            <v>人工智能技术应用-(渤海校区)-2</v>
          </cell>
        </row>
        <row r="4665">
          <cell r="A4665" t="str">
            <v>漳州卫生职业学院</v>
          </cell>
        </row>
        <row r="4665">
          <cell r="C4665" t="str">
            <v>福建省</v>
          </cell>
          <cell r="D4665" t="str">
            <v>福建</v>
          </cell>
          <cell r="E4665" t="str">
            <v>漳州</v>
          </cell>
        </row>
        <row r="4665">
          <cell r="I4665" t="str">
            <v>医药</v>
          </cell>
          <cell r="J4665" t="str">
            <v>专科</v>
          </cell>
          <cell r="K4665" t="str">
            <v>公办</v>
          </cell>
        </row>
        <row r="4665">
          <cell r="O4665">
            <v>504</v>
          </cell>
          <cell r="P4665" t="str">
            <v>首选物理 再选不限</v>
          </cell>
          <cell r="Q4665" t="str">
            <v>口腔医学-(不招色盲色弱且不招单色识别不全者)(校本部)-6, 临床医学-(不招色盲色弱且不招单色识别不全者)(校本部)-4, 护理-(不招色盲色弱且不招单色识别不全者)(校本部)-3, 中药学-(不招色盲色弱且不招单色识别不全者)(校本部)-3, 智能医疗装备技术-(不招色盲色弱且不招单色识别不全者)(校本部)-3, 药学-(不招色盲色弱且不招单色识别不全者)(校本部)-3, 助产-(不招色盲色弱且不招单色识别不全者)(校本部)-3</v>
          </cell>
        </row>
        <row r="4666">
          <cell r="A4666" t="str">
            <v>福建水利电力职业技术学院</v>
          </cell>
        </row>
        <row r="4666">
          <cell r="C4666" t="str">
            <v>福建省</v>
          </cell>
          <cell r="D4666" t="str">
            <v>福建</v>
          </cell>
          <cell r="E4666" t="str">
            <v>三明</v>
          </cell>
        </row>
        <row r="4666">
          <cell r="I4666" t="str">
            <v>理工</v>
          </cell>
          <cell r="J4666" t="str">
            <v>专科</v>
          </cell>
          <cell r="K4666" t="str">
            <v>公办</v>
          </cell>
        </row>
        <row r="4666">
          <cell r="O4666">
            <v>504</v>
          </cell>
          <cell r="P4666" t="str">
            <v>首选物理 再选不限</v>
          </cell>
          <cell r="Q4666" t="str">
            <v>电力系统自动化技术-(校本部)-6, 软件技术-(校本部)-5, 水利水电工程智能管理-(校本部)-5, 大数据技术-(校本部)-5, 人工智能技术应用-(校本部)-5, 建筑室内设计-(校本部)-5, 城市轨道交通供配电技术-(校本部)-5, 城市轨道交通工程技术-(校本部)-3, 工程造价-(校本部)-3, 机电一体化技术-(校本部)-3</v>
          </cell>
        </row>
        <row r="4667">
          <cell r="A4667" t="str">
            <v>福建船政交通职业学院</v>
          </cell>
        </row>
        <row r="4667">
          <cell r="C4667" t="str">
            <v>福建省</v>
          </cell>
          <cell r="D4667" t="str">
            <v>福建</v>
          </cell>
          <cell r="E4667" t="str">
            <v>福州</v>
          </cell>
        </row>
        <row r="4667">
          <cell r="I4667" t="str">
            <v>理工</v>
          </cell>
          <cell r="J4667" t="str">
            <v>专科</v>
          </cell>
          <cell r="K4667" t="str">
            <v>公办</v>
          </cell>
        </row>
        <row r="4667">
          <cell r="O4667">
            <v>504</v>
          </cell>
          <cell r="P4667" t="str">
            <v>首选物理 再选不限</v>
          </cell>
          <cell r="Q4667" t="str">
            <v>船舶工程技术-(首山校区)-7, 软件技术-(首山校区)-3, 电气自动化技术-(首山校区)-2, 市政工程技术-(首山校区)-2, 建筑工程技术-(首山校区)-2, 道路与桥梁工程技术-(首山校区)-2</v>
          </cell>
        </row>
        <row r="4668">
          <cell r="A4668" t="str">
            <v>西藏大学</v>
          </cell>
        </row>
        <row r="4668">
          <cell r="C4668" t="str">
            <v>西藏自治区</v>
          </cell>
          <cell r="D4668" t="str">
            <v>西藏</v>
          </cell>
          <cell r="E4668" t="str">
            <v>拉萨</v>
          </cell>
        </row>
        <row r="4668">
          <cell r="G4668">
            <v>211</v>
          </cell>
          <cell r="H4668" t="str">
            <v>双一流</v>
          </cell>
          <cell r="I4668" t="str">
            <v>综合</v>
          </cell>
          <cell r="J4668" t="str">
            <v>本科</v>
          </cell>
          <cell r="K4668" t="str">
            <v>公办</v>
          </cell>
        </row>
        <row r="4668">
          <cell r="O4668">
            <v>221</v>
          </cell>
          <cell r="P4668" t="str">
            <v>首选物理 再选不限</v>
          </cell>
          <cell r="Q4668" t="str">
            <v>金融学-(罗布林卡财经校区)-3, 学前教育-(师范)(河坝林校区)-2, 旅游管理-(纳金校区)-1, 工商管理-(纳金校区)-1, 财政学-(罗布林卡财经校区)-1, 行政管理-(纳金校区)-1</v>
          </cell>
        </row>
        <row r="4669">
          <cell r="A4669" t="str">
            <v>西藏大学</v>
          </cell>
        </row>
        <row r="4669">
          <cell r="C4669" t="str">
            <v>西藏自治区</v>
          </cell>
          <cell r="D4669" t="str">
            <v>西藏</v>
          </cell>
          <cell r="E4669" t="str">
            <v>拉萨</v>
          </cell>
        </row>
        <row r="4669">
          <cell r="G4669">
            <v>211</v>
          </cell>
          <cell r="H4669" t="str">
            <v>双一流</v>
          </cell>
          <cell r="I4669" t="str">
            <v>综合</v>
          </cell>
          <cell r="J4669" t="str">
            <v>本科</v>
          </cell>
          <cell r="K4669" t="str">
            <v>公办</v>
          </cell>
        </row>
        <row r="4669">
          <cell r="O4669">
            <v>222</v>
          </cell>
          <cell r="P4669" t="str">
            <v>首选物理 再选不限</v>
          </cell>
          <cell r="Q4669" t="str">
            <v>建筑学-(不招色盲色弱)(纳金校区)-2</v>
          </cell>
        </row>
        <row r="4670">
          <cell r="A4670" t="str">
            <v>西藏大学</v>
          </cell>
        </row>
        <row r="4670">
          <cell r="C4670" t="str">
            <v>西藏自治区</v>
          </cell>
          <cell r="D4670" t="str">
            <v>西藏</v>
          </cell>
          <cell r="E4670" t="str">
            <v>拉萨</v>
          </cell>
        </row>
        <row r="4670">
          <cell r="G4670">
            <v>211</v>
          </cell>
          <cell r="H4670" t="str">
            <v>双一流</v>
          </cell>
          <cell r="I4670" t="str">
            <v>综合</v>
          </cell>
          <cell r="J4670" t="str">
            <v>本科</v>
          </cell>
          <cell r="K4670" t="str">
            <v>公办</v>
          </cell>
        </row>
        <row r="4670">
          <cell r="O4670">
            <v>223</v>
          </cell>
          <cell r="P4670" t="str">
            <v>首选物理 再选化学</v>
          </cell>
          <cell r="Q4670" t="str">
            <v>通信工程-(纳金校区)-2, 环境科学-(纳金校区)-1</v>
          </cell>
        </row>
        <row r="4671">
          <cell r="A4671" t="str">
            <v>西藏大学</v>
          </cell>
        </row>
        <row r="4671">
          <cell r="C4671" t="str">
            <v>西藏自治区</v>
          </cell>
          <cell r="D4671" t="str">
            <v>西藏</v>
          </cell>
          <cell r="E4671" t="str">
            <v>拉萨</v>
          </cell>
        </row>
        <row r="4671">
          <cell r="G4671">
            <v>211</v>
          </cell>
          <cell r="H4671" t="str">
            <v>双一流</v>
          </cell>
          <cell r="I4671" t="str">
            <v>综合</v>
          </cell>
          <cell r="J4671" t="str">
            <v>本科</v>
          </cell>
          <cell r="K4671" t="str">
            <v>公办</v>
          </cell>
        </row>
        <row r="4671">
          <cell r="O4671">
            <v>224</v>
          </cell>
          <cell r="P4671" t="str">
            <v>首选物理 再选化学</v>
          </cell>
          <cell r="Q4671" t="str">
            <v>应用物理学-(单科成绩要求：数学≥80)(纳金校区)-2</v>
          </cell>
        </row>
        <row r="4672">
          <cell r="A4672" t="str">
            <v>西藏大学</v>
          </cell>
        </row>
        <row r="4672">
          <cell r="C4672" t="str">
            <v>西藏自治区</v>
          </cell>
          <cell r="D4672" t="str">
            <v>西藏</v>
          </cell>
          <cell r="E4672" t="str">
            <v>拉萨</v>
          </cell>
        </row>
        <row r="4672">
          <cell r="G4672">
            <v>211</v>
          </cell>
          <cell r="H4672" t="str">
            <v>双一流</v>
          </cell>
          <cell r="I4672" t="str">
            <v>综合</v>
          </cell>
          <cell r="J4672" t="str">
            <v>本科</v>
          </cell>
          <cell r="K4672" t="str">
            <v>公办</v>
          </cell>
        </row>
        <row r="4672">
          <cell r="O4672">
            <v>225</v>
          </cell>
          <cell r="P4672" t="str">
            <v>首选物理 再选化学</v>
          </cell>
          <cell r="Q4672" t="str">
            <v>物理学-(师范)(单科成绩要求：数学≥90)(纳金校区)-3</v>
          </cell>
        </row>
        <row r="4673">
          <cell r="A4673" t="str">
            <v>西藏大学</v>
          </cell>
        </row>
        <row r="4673">
          <cell r="C4673" t="str">
            <v>西藏自治区</v>
          </cell>
          <cell r="D4673" t="str">
            <v>西藏</v>
          </cell>
          <cell r="E4673" t="str">
            <v>拉萨</v>
          </cell>
        </row>
        <row r="4673">
          <cell r="G4673">
            <v>211</v>
          </cell>
          <cell r="H4673" t="str">
            <v>双一流</v>
          </cell>
          <cell r="I4673" t="str">
            <v>综合</v>
          </cell>
          <cell r="J4673" t="str">
            <v>本科</v>
          </cell>
          <cell r="K4673" t="str">
            <v>公办</v>
          </cell>
        </row>
        <row r="4673">
          <cell r="O4673">
            <v>226</v>
          </cell>
          <cell r="P4673" t="str">
            <v>首选物理 再选化学</v>
          </cell>
          <cell r="Q4673" t="str">
            <v>交通运输-(不招色盲色弱)(纳金校区)-3, 计算机科学与技术-(不招色盲色弱)(纳金校区)-3, 土木工程-(不招色盲色弱)(纳金校区)-2, 资源勘查工程-(不招色盲色弱)(纳金校区)-2</v>
          </cell>
        </row>
        <row r="4674">
          <cell r="A4674" t="str">
            <v>西藏大学</v>
          </cell>
        </row>
        <row r="4674">
          <cell r="C4674" t="str">
            <v>西藏自治区</v>
          </cell>
          <cell r="D4674" t="str">
            <v>西藏</v>
          </cell>
          <cell r="E4674" t="str">
            <v>拉萨</v>
          </cell>
        </row>
        <row r="4674">
          <cell r="G4674">
            <v>211</v>
          </cell>
          <cell r="H4674" t="str">
            <v>双一流</v>
          </cell>
          <cell r="I4674" t="str">
            <v>综合</v>
          </cell>
          <cell r="J4674" t="str">
            <v>本科</v>
          </cell>
          <cell r="K4674" t="str">
            <v>公办</v>
          </cell>
        </row>
        <row r="4674">
          <cell r="O4674">
            <v>227</v>
          </cell>
          <cell r="P4674" t="str">
            <v>首选物理 再选化学、生物(2科必选)</v>
          </cell>
          <cell r="Q4674" t="str">
            <v>临床医学-(不招色盲色弱)(纳金校区)-3, 药学-(不招色盲色弱)(纳金校区)-1</v>
          </cell>
        </row>
        <row r="4675">
          <cell r="A4675" t="str">
            <v>江西机电职业技术学院</v>
          </cell>
        </row>
        <row r="4675">
          <cell r="C4675" t="str">
            <v>江西省</v>
          </cell>
          <cell r="D4675" t="str">
            <v>江西</v>
          </cell>
          <cell r="E4675" t="str">
            <v>南昌</v>
          </cell>
        </row>
        <row r="4675">
          <cell r="I4675" t="str">
            <v>理工</v>
          </cell>
          <cell r="J4675" t="str">
            <v>专科</v>
          </cell>
          <cell r="K4675" t="str">
            <v>公办</v>
          </cell>
        </row>
        <row r="4675">
          <cell r="O4675">
            <v>504</v>
          </cell>
          <cell r="P4675" t="str">
            <v>首选物理 再选不限</v>
          </cell>
          <cell r="Q4675" t="str">
            <v>机械设计与制造-(赣新校区)-3, 电气自动化技术-(赣新校区)-3, 集成电路技术-(赣新校区)-2, 机械制造及自动化-(赣新校区)-2</v>
          </cell>
        </row>
        <row r="4676">
          <cell r="A4676" t="str">
            <v>江西工业贸易职业技术学院</v>
          </cell>
        </row>
        <row r="4676">
          <cell r="C4676" t="str">
            <v>江西省</v>
          </cell>
          <cell r="D4676" t="str">
            <v>江西</v>
          </cell>
          <cell r="E4676" t="str">
            <v>南昌</v>
          </cell>
        </row>
        <row r="4676">
          <cell r="I4676" t="str">
            <v>综合</v>
          </cell>
          <cell r="J4676" t="str">
            <v>专科</v>
          </cell>
          <cell r="K4676" t="str">
            <v>公办</v>
          </cell>
        </row>
        <row r="4676">
          <cell r="O4676">
            <v>507</v>
          </cell>
          <cell r="P4676" t="str">
            <v>首选物理 再选不限</v>
          </cell>
          <cell r="Q4676" t="str">
            <v>建筑工程技术-(校本部)-1, 食品检验检测技术-(校本部)-1, 粮食工程技术与管理-(校本部)-1, 信息安全技术应用-(校本部)-1, 大数据与会计-(校本部)-1</v>
          </cell>
        </row>
        <row r="4677">
          <cell r="A4677" t="str">
            <v>江西工业贸易职业技术学院</v>
          </cell>
        </row>
        <row r="4677">
          <cell r="C4677" t="str">
            <v>江西省</v>
          </cell>
          <cell r="D4677" t="str">
            <v>江西</v>
          </cell>
          <cell r="E4677" t="str">
            <v>南昌</v>
          </cell>
        </row>
        <row r="4677">
          <cell r="I4677" t="str">
            <v>综合</v>
          </cell>
          <cell r="J4677" t="str">
            <v>专科</v>
          </cell>
          <cell r="K4677" t="str">
            <v>公办</v>
          </cell>
        </row>
        <row r="4677">
          <cell r="O4677">
            <v>508</v>
          </cell>
          <cell r="P4677" t="str">
            <v>首选物理 再选不限</v>
          </cell>
          <cell r="Q4677" t="str">
            <v>数字媒体技术-(中外合作办学)(与韩国顺天乡大学中外合作办学项目，具体培养模式和学习费用请查看学校网站)(校本部)-5, 大数据与会计-(中外合作办学)(与韩国顺天乡大学中外合作办学项目，具体培养模式和学习费用请查看学校网站)(校本部)-2, 跨境电子商务-(中外合作办学)(与韩国顺天乡大学中外合作办学项目，具体培养模式和学习费用请查看学校网站)(校本部)-2</v>
          </cell>
        </row>
        <row r="4678">
          <cell r="A4678" t="str">
            <v>江西师范高等专科学校</v>
          </cell>
        </row>
        <row r="4678">
          <cell r="C4678" t="str">
            <v>江西省</v>
          </cell>
          <cell r="D4678" t="str">
            <v>江西</v>
          </cell>
          <cell r="E4678" t="str">
            <v>鹰潭</v>
          </cell>
        </row>
        <row r="4678">
          <cell r="I4678" t="str">
            <v>师范</v>
          </cell>
          <cell r="J4678" t="str">
            <v>专科</v>
          </cell>
          <cell r="K4678" t="str">
            <v>公办</v>
          </cell>
        </row>
        <row r="4678">
          <cell r="O4678">
            <v>504</v>
          </cell>
          <cell r="P4678" t="str">
            <v>首选物理 再选不限</v>
          </cell>
          <cell r="Q4678" t="str">
            <v>小学英语教育-(师范)(江西省鹰潭市)-2</v>
          </cell>
        </row>
        <row r="4679">
          <cell r="A4679" t="str">
            <v>宜春职业技术学院</v>
          </cell>
        </row>
        <row r="4679">
          <cell r="C4679" t="str">
            <v>江西省</v>
          </cell>
          <cell r="D4679" t="str">
            <v>江西</v>
          </cell>
          <cell r="E4679" t="str">
            <v>宜春</v>
          </cell>
        </row>
        <row r="4679">
          <cell r="I4679" t="str">
            <v>综合</v>
          </cell>
          <cell r="J4679" t="str">
            <v>专科</v>
          </cell>
          <cell r="K4679" t="str">
            <v>公办</v>
          </cell>
        </row>
        <row r="4679">
          <cell r="O4679">
            <v>508</v>
          </cell>
          <cell r="P4679" t="str">
            <v>首选物理 再选不限</v>
          </cell>
          <cell r="Q4679" t="str">
            <v>机电一体化技术-(江西省宜春市)-3, 大数据技术-(江西省宜春市)-3</v>
          </cell>
        </row>
        <row r="4680">
          <cell r="A4680" t="str">
            <v>宜春职业技术学院</v>
          </cell>
        </row>
        <row r="4680">
          <cell r="C4680" t="str">
            <v>江西省</v>
          </cell>
          <cell r="D4680" t="str">
            <v>江西</v>
          </cell>
          <cell r="E4680" t="str">
            <v>宜春</v>
          </cell>
        </row>
        <row r="4680">
          <cell r="I4680" t="str">
            <v>综合</v>
          </cell>
          <cell r="J4680" t="str">
            <v>专科</v>
          </cell>
          <cell r="K4680" t="str">
            <v>公办</v>
          </cell>
        </row>
        <row r="4680">
          <cell r="O4680">
            <v>509</v>
          </cell>
          <cell r="P4680" t="str">
            <v>首选物理 再选不限</v>
          </cell>
          <cell r="Q4680" t="str">
            <v>医学检验技术-(不招色盲色弱)(江西省宜春市)-5, 护理-(因用人单位可能对考生身体素质要求，请男生身高&lt;165cm，女生身高&lt;158cm的考生慎重报考)(不招色盲色弱)(江西省宜春市)-4, 临床医学-(不招色盲色弱)(江西省宜春市)-4, 医学影像技术-(不招色盲色弱)(江西省宜春市)-4</v>
          </cell>
        </row>
        <row r="4681">
          <cell r="A4681" t="str">
            <v>宜春职业技术学院</v>
          </cell>
        </row>
        <row r="4681">
          <cell r="C4681" t="str">
            <v>江西省</v>
          </cell>
          <cell r="D4681" t="str">
            <v>江西</v>
          </cell>
          <cell r="E4681" t="str">
            <v>宜春</v>
          </cell>
        </row>
        <row r="4681">
          <cell r="I4681" t="str">
            <v>综合</v>
          </cell>
          <cell r="J4681" t="str">
            <v>专科</v>
          </cell>
          <cell r="K4681" t="str">
            <v>公办</v>
          </cell>
        </row>
        <row r="4681">
          <cell r="O4681">
            <v>510</v>
          </cell>
          <cell r="P4681" t="str">
            <v>首选物理 再选不限</v>
          </cell>
          <cell r="Q4681" t="str">
            <v>护理-(中外合作办学)(与韩国京东大学中外合作办学项目，具体培养模式和学习费用请查看学校网站；因用人单位可能对考生身体素质要求，请男生身高&lt;165cm，女生身高&lt;158cm的考生慎重报考)(不招色盲色弱)(江西省宜春市)-5, 口腔医学-(中外合作办学)(与韩国京东大学中外合作办学项目，具体培养模式和学习费用请查看学校网站)(不招色盲色弱)(江西省宜春市)-4</v>
          </cell>
        </row>
        <row r="4682">
          <cell r="A4682" t="str">
            <v>枣庄职业学院</v>
          </cell>
        </row>
        <row r="4682">
          <cell r="C4682" t="str">
            <v>山东省</v>
          </cell>
          <cell r="D4682" t="str">
            <v>山东</v>
          </cell>
          <cell r="E4682" t="str">
            <v>枣庄</v>
          </cell>
        </row>
        <row r="4682">
          <cell r="I4682" t="str">
            <v>综合</v>
          </cell>
          <cell r="J4682" t="str">
            <v>专科</v>
          </cell>
          <cell r="K4682" t="str">
            <v>公办</v>
          </cell>
        </row>
        <row r="4682">
          <cell r="O4682">
            <v>505</v>
          </cell>
          <cell r="P4682" t="str">
            <v>首选物理 再选不限</v>
          </cell>
          <cell r="Q4682" t="str">
            <v>护理-(不招色盲)(校本部)-5, 口腔卫生保健-(不招色盲)(校本部)-5, 宠物医疗技术-(不招色盲)(校本部)-5</v>
          </cell>
        </row>
        <row r="4683">
          <cell r="A4683" t="str">
            <v>枣庄职业学院</v>
          </cell>
        </row>
        <row r="4683">
          <cell r="C4683" t="str">
            <v>山东省</v>
          </cell>
          <cell r="D4683" t="str">
            <v>山东</v>
          </cell>
          <cell r="E4683" t="str">
            <v>枣庄</v>
          </cell>
        </row>
        <row r="4683">
          <cell r="I4683" t="str">
            <v>综合</v>
          </cell>
          <cell r="J4683" t="str">
            <v>专科</v>
          </cell>
          <cell r="K4683" t="str">
            <v>公办</v>
          </cell>
        </row>
        <row r="4683">
          <cell r="O4683">
            <v>506</v>
          </cell>
          <cell r="P4683" t="str">
            <v>首选物理 再选不限</v>
          </cell>
          <cell r="Q4683" t="str">
            <v>汽车制造与试验技术-(中外合作办学)(与德国比勒费尔德中等企业应用技术大学中外合作办学项目，具体培养模式和学习费用请查看学校网站)(不招色盲)(校本部)-5</v>
          </cell>
        </row>
        <row r="4684">
          <cell r="A4684" t="str">
            <v>枣庄职业学院</v>
          </cell>
        </row>
        <row r="4684">
          <cell r="C4684" t="str">
            <v>山东省</v>
          </cell>
          <cell r="D4684" t="str">
            <v>山东</v>
          </cell>
          <cell r="E4684" t="str">
            <v>枣庄</v>
          </cell>
        </row>
        <row r="4684">
          <cell r="I4684" t="str">
            <v>综合</v>
          </cell>
          <cell r="J4684" t="str">
            <v>专科</v>
          </cell>
          <cell r="K4684" t="str">
            <v>公办</v>
          </cell>
        </row>
        <row r="4684">
          <cell r="O4684">
            <v>508</v>
          </cell>
          <cell r="P4684" t="str">
            <v>首选物理 再选不限</v>
          </cell>
          <cell r="Q4684" t="str">
            <v>口腔医学-(不招色盲)(校本部)-10</v>
          </cell>
        </row>
        <row r="4685">
          <cell r="A4685" t="str">
            <v>郑州电力高等专科学校</v>
          </cell>
        </row>
        <row r="4685">
          <cell r="C4685" t="str">
            <v>河南省</v>
          </cell>
          <cell r="D4685" t="str">
            <v>河南</v>
          </cell>
          <cell r="E4685" t="str">
            <v>郑州</v>
          </cell>
        </row>
        <row r="4685">
          <cell r="I4685" t="str">
            <v>理工</v>
          </cell>
          <cell r="J4685" t="str">
            <v>专科</v>
          </cell>
          <cell r="K4685" t="str">
            <v>公办</v>
          </cell>
        </row>
        <row r="4685">
          <cell r="O4685">
            <v>502</v>
          </cell>
          <cell r="P4685" t="str">
            <v>首选物理 再选不限</v>
          </cell>
          <cell r="Q4685" t="str">
            <v>电力系统继电保护技术-(不招色盲色弱)(校本部)-5, 供用电技术-(不招色盲色弱)(校本部)-5</v>
          </cell>
        </row>
        <row r="4686">
          <cell r="A4686" t="str">
            <v>濮阳职业技术学院</v>
          </cell>
        </row>
        <row r="4686">
          <cell r="C4686" t="str">
            <v>河南省</v>
          </cell>
          <cell r="D4686" t="str">
            <v>河南</v>
          </cell>
          <cell r="E4686" t="str">
            <v>濮阳</v>
          </cell>
        </row>
        <row r="4686">
          <cell r="I4686" t="str">
            <v>综合</v>
          </cell>
          <cell r="J4686" t="str">
            <v>专科</v>
          </cell>
          <cell r="K4686" t="str">
            <v>公办</v>
          </cell>
        </row>
        <row r="4686">
          <cell r="O4686">
            <v>504</v>
          </cell>
          <cell r="P4686" t="str">
            <v>首选物理 再选不限</v>
          </cell>
          <cell r="Q4686" t="str">
            <v>计算机应用技术-(校本部)-10, 新能源汽车技术-(校本部)-10, 应用化工技术-(校本部)-10, 信息安全技术应用-(校本部)-6, 增材制造技术-(校本部)-5, 食品检验检测技术-(校本部)-5, 无人机应用技术-(校本部)-5</v>
          </cell>
        </row>
        <row r="4687">
          <cell r="A4687" t="str">
            <v>河南水利与环境职业学院</v>
          </cell>
        </row>
        <row r="4687">
          <cell r="C4687" t="str">
            <v>河南省</v>
          </cell>
          <cell r="D4687" t="str">
            <v>河南</v>
          </cell>
          <cell r="E4687" t="str">
            <v>郑州</v>
          </cell>
        </row>
        <row r="4687">
          <cell r="I4687" t="str">
            <v>理工</v>
          </cell>
          <cell r="J4687" t="str">
            <v>专科</v>
          </cell>
          <cell r="K4687" t="str">
            <v>公办</v>
          </cell>
        </row>
        <row r="4687">
          <cell r="O4687">
            <v>504</v>
          </cell>
          <cell r="P4687" t="str">
            <v>首选物理 再选不限</v>
          </cell>
          <cell r="Q4687" t="str">
            <v>水利工程-(航空港校区)-5, 机电一体化技术-(花园路校区)-5</v>
          </cell>
        </row>
        <row r="4688">
          <cell r="A4688" t="str">
            <v>河南经贸职业学院</v>
          </cell>
        </row>
        <row r="4688">
          <cell r="C4688" t="str">
            <v>河南省</v>
          </cell>
          <cell r="D4688" t="str">
            <v>河南</v>
          </cell>
          <cell r="E4688" t="str">
            <v>郑州</v>
          </cell>
        </row>
        <row r="4688">
          <cell r="I4688" t="str">
            <v>财经</v>
          </cell>
          <cell r="J4688" t="str">
            <v>专科</v>
          </cell>
          <cell r="K4688" t="str">
            <v>公办</v>
          </cell>
        </row>
        <row r="4688">
          <cell r="O4688">
            <v>504</v>
          </cell>
          <cell r="P4688" t="str">
            <v>首选物理 再选不限</v>
          </cell>
          <cell r="Q4688" t="str">
            <v>大数据与会计-(校本部)-5, 计算机应用技术-(校本部)-3, 商务英语-(校本部)-2</v>
          </cell>
        </row>
        <row r="4689">
          <cell r="A4689" t="str">
            <v>河南地矿职业学院</v>
          </cell>
        </row>
        <row r="4689">
          <cell r="C4689" t="str">
            <v>河南省</v>
          </cell>
          <cell r="D4689" t="str">
            <v>河南</v>
          </cell>
          <cell r="E4689" t="str">
            <v>郑州</v>
          </cell>
        </row>
        <row r="4689">
          <cell r="I4689">
            <v>0</v>
          </cell>
          <cell r="J4689" t="str">
            <v>专科</v>
          </cell>
          <cell r="K4689" t="str">
            <v>公办</v>
          </cell>
        </row>
        <row r="4689">
          <cell r="O4689">
            <v>504</v>
          </cell>
          <cell r="P4689" t="str">
            <v>首选物理 再选不限</v>
          </cell>
          <cell r="Q4689" t="str">
            <v>计算机应用技术-(校本部)-2, 工程测量技术-(校本部)-2, 摄影测量与遥感技术-(校本部)-2, 地质调查与矿产普查-(校本部)-2, 水文与工程地质-(校本部)-2</v>
          </cell>
        </row>
        <row r="4690">
          <cell r="A4690" t="str">
            <v>湖北职业技术学院</v>
          </cell>
        </row>
        <row r="4690">
          <cell r="C4690" t="str">
            <v>湖北省</v>
          </cell>
          <cell r="D4690" t="str">
            <v>湖北</v>
          </cell>
          <cell r="E4690" t="str">
            <v>孝感</v>
          </cell>
        </row>
        <row r="4690">
          <cell r="I4690" t="str">
            <v>综合</v>
          </cell>
          <cell r="J4690" t="str">
            <v>专科</v>
          </cell>
          <cell r="K4690" t="str">
            <v>公办</v>
          </cell>
        </row>
        <row r="4690">
          <cell r="O4690">
            <v>507</v>
          </cell>
          <cell r="P4690" t="str">
            <v>首选物理 再选不限</v>
          </cell>
          <cell r="Q4690" t="str">
            <v>工业机器人技术-(校本部)-8, 大数据与会计-(校本部)-5, 电子商务-(校本部)-5</v>
          </cell>
        </row>
        <row r="4691">
          <cell r="A4691" t="str">
            <v>湖北职业技术学院</v>
          </cell>
        </row>
        <row r="4691">
          <cell r="C4691" t="str">
            <v>湖北省</v>
          </cell>
          <cell r="D4691" t="str">
            <v>湖北</v>
          </cell>
          <cell r="E4691" t="str">
            <v>孝感</v>
          </cell>
        </row>
        <row r="4691">
          <cell r="I4691" t="str">
            <v>综合</v>
          </cell>
          <cell r="J4691" t="str">
            <v>专科</v>
          </cell>
          <cell r="K4691" t="str">
            <v>公办</v>
          </cell>
        </row>
        <row r="4691">
          <cell r="O4691">
            <v>508</v>
          </cell>
          <cell r="P4691" t="str">
            <v>首选物理 再选不限</v>
          </cell>
          <cell r="Q4691" t="str">
            <v>口腔医学-(不招色盲色弱)(校本部)-8, 临床医学-(不招色盲色弱)(校本部)-8, 医学影像技术-(不招色盲色弱)(校本部)-2, 护理-(不招色盲色弱)(校本部)-2</v>
          </cell>
        </row>
        <row r="4692">
          <cell r="A4692" t="str">
            <v>长江职业学院</v>
          </cell>
        </row>
        <row r="4692">
          <cell r="C4692" t="str">
            <v>湖北省</v>
          </cell>
          <cell r="D4692" t="str">
            <v>湖北</v>
          </cell>
          <cell r="E4692" t="str">
            <v>武汉</v>
          </cell>
        </row>
        <row r="4692">
          <cell r="I4692" t="str">
            <v>综合</v>
          </cell>
          <cell r="J4692" t="str">
            <v>专科</v>
          </cell>
          <cell r="K4692" t="str">
            <v>公办</v>
          </cell>
        </row>
        <row r="4692">
          <cell r="O4692">
            <v>504</v>
          </cell>
          <cell r="P4692" t="str">
            <v>首选物理 再选不限</v>
          </cell>
          <cell r="Q4692" t="str">
            <v>物联网应用技术-(光谷校区)-3</v>
          </cell>
        </row>
        <row r="4693">
          <cell r="A4693" t="str">
            <v>荆州理工职业学院</v>
          </cell>
        </row>
        <row r="4693">
          <cell r="C4693" t="str">
            <v>湖北省</v>
          </cell>
          <cell r="D4693" t="str">
            <v>湖北</v>
          </cell>
          <cell r="E4693" t="str">
            <v>荆州</v>
          </cell>
        </row>
        <row r="4693">
          <cell r="I4693" t="str">
            <v>理工</v>
          </cell>
          <cell r="J4693" t="str">
            <v>专科</v>
          </cell>
          <cell r="K4693" t="str">
            <v>公办</v>
          </cell>
        </row>
        <row r="4693">
          <cell r="O4693">
            <v>504</v>
          </cell>
          <cell r="P4693" t="str">
            <v>首选物理 再选不限</v>
          </cell>
          <cell r="Q4693" t="str">
            <v>计算机应用技术-(中校区)-5, 工业机器人技术-(中校区)-4, 电气自动化技术-(中校区)-4, 应用化工技术-(中校区)-3, 集成电路技术-(中校区)-3, 风力发电工程技术-(中校区)-3, 无人机应用技术-(中校区)-3, 智能光电技术应用-(中校区)-3, 建设工程管理-(中校区)-3, 健身指导与管理-(东校区)-2</v>
          </cell>
        </row>
        <row r="4694">
          <cell r="A4694" t="str">
            <v>鄂州职业大学</v>
          </cell>
        </row>
        <row r="4694">
          <cell r="C4694" t="str">
            <v>湖北省</v>
          </cell>
          <cell r="D4694" t="str">
            <v>湖北</v>
          </cell>
          <cell r="E4694" t="str">
            <v>鄂州</v>
          </cell>
        </row>
        <row r="4694">
          <cell r="I4694" t="str">
            <v>综合</v>
          </cell>
          <cell r="J4694" t="str">
            <v>专科</v>
          </cell>
          <cell r="K4694" t="str">
            <v>公办</v>
          </cell>
        </row>
        <row r="4694">
          <cell r="O4694">
            <v>504</v>
          </cell>
          <cell r="P4694" t="str">
            <v>首选物理 再选不限</v>
          </cell>
          <cell r="Q4694" t="str">
            <v>电气自动化技术-(不招色盲)(校本部)-5, 小学教育-(师范)(不招色盲)(校本部)-5, 工程测量技术-(不招色盲)(校本部)-5</v>
          </cell>
        </row>
        <row r="4695">
          <cell r="A4695" t="str">
            <v>湖北交通职业技术学院</v>
          </cell>
        </row>
        <row r="4695">
          <cell r="C4695" t="str">
            <v>湖北省</v>
          </cell>
          <cell r="D4695" t="str">
            <v>湖北</v>
          </cell>
          <cell r="E4695" t="str">
            <v>武汉</v>
          </cell>
        </row>
        <row r="4695">
          <cell r="I4695" t="str">
            <v>理工</v>
          </cell>
          <cell r="J4695" t="str">
            <v>专科</v>
          </cell>
          <cell r="K4695" t="str">
            <v>公办</v>
          </cell>
        </row>
        <row r="4695">
          <cell r="O4695">
            <v>507</v>
          </cell>
          <cell r="P4695" t="str">
            <v>首选物理 再选不限</v>
          </cell>
          <cell r="Q4695" t="str">
            <v>人工智能技术应用-(藏龙岛校区)-5, 无人机应用技术-(藏龙岛校区)-5, 新能源汽车技术-(藏龙岛校区)-5, 道路与桥梁工程技术-(藏龙岛校区)-4, 机电一体化技术-(藏龙岛校区)-3, 建筑工程技术-(藏龙岛校区)-3, 工程造价-(藏龙岛校区)-3</v>
          </cell>
        </row>
        <row r="4696">
          <cell r="A4696" t="str">
            <v>湖北交通职业技术学院</v>
          </cell>
        </row>
        <row r="4696">
          <cell r="C4696" t="str">
            <v>湖北省</v>
          </cell>
          <cell r="D4696" t="str">
            <v>湖北</v>
          </cell>
          <cell r="E4696" t="str">
            <v>武汉</v>
          </cell>
        </row>
        <row r="4696">
          <cell r="I4696" t="str">
            <v>理工</v>
          </cell>
          <cell r="J4696" t="str">
            <v>专科</v>
          </cell>
          <cell r="K4696" t="str">
            <v>公办</v>
          </cell>
        </row>
        <row r="4696">
          <cell r="O4696">
            <v>508</v>
          </cell>
          <cell r="P4696" t="str">
            <v>首选物理 再选不限</v>
          </cell>
          <cell r="Q4696" t="str">
            <v>新能源汽车技术-(中外合作办学)(与日本中日本自动车短期大学中外合作办学项目，具体培养模式和学习费用请查看学校网站)(藏龙岛校区)-5</v>
          </cell>
        </row>
        <row r="4697">
          <cell r="A4697" t="str">
            <v>仙桃职业学院</v>
          </cell>
        </row>
        <row r="4697">
          <cell r="C4697" t="str">
            <v>湖北省</v>
          </cell>
          <cell r="D4697" t="str">
            <v>湖北</v>
          </cell>
          <cell r="E4697" t="str">
            <v>仙桃</v>
          </cell>
        </row>
        <row r="4697">
          <cell r="I4697" t="str">
            <v>综合</v>
          </cell>
          <cell r="J4697" t="str">
            <v>专科</v>
          </cell>
          <cell r="K4697" t="str">
            <v>公办</v>
          </cell>
        </row>
        <row r="4697">
          <cell r="O4697">
            <v>502</v>
          </cell>
          <cell r="P4697" t="str">
            <v>首选物理 再选不限</v>
          </cell>
          <cell r="Q4697" t="str">
            <v>临床医学-(因用人单位可能对考生身体素质有要求，请色盲色弱的考生慎重报考)(校本部)-12, 护理-(因用人单位可能对考生身体素质有要求，请色盲色弱的考生慎重报考)(校本部)-8, 学前教育-(因用人单位可能对考生身体素质有要求，请色盲色弱的考生慎重报考)(校本部)-4, 早期教育-(校本部)-4, 小学教育-(校本部)-2</v>
          </cell>
        </row>
        <row r="4698">
          <cell r="A4698" t="str">
            <v>武汉软件工程职业学院</v>
          </cell>
        </row>
        <row r="4698">
          <cell r="C4698" t="str">
            <v>湖北省</v>
          </cell>
          <cell r="D4698" t="str">
            <v>湖北</v>
          </cell>
          <cell r="E4698" t="str">
            <v>武汉</v>
          </cell>
        </row>
        <row r="4698">
          <cell r="I4698" t="str">
            <v>理工</v>
          </cell>
          <cell r="J4698" t="str">
            <v>专科</v>
          </cell>
          <cell r="K4698" t="str">
            <v>公办</v>
          </cell>
        </row>
        <row r="4698">
          <cell r="O4698">
            <v>505</v>
          </cell>
          <cell r="P4698" t="str">
            <v>首选物理 再选不限</v>
          </cell>
          <cell r="Q4698" t="str">
            <v>物联网应用技术-(主校区)-2, 移动互联应用技术-(主校区)-2, 计算机网络技术-(主校区)-2, 信息安全技术应用-(主校区)-2, 软件技术-(主校区)-2</v>
          </cell>
        </row>
        <row r="4699">
          <cell r="A4699" t="str">
            <v>武汉软件工程职业学院</v>
          </cell>
        </row>
        <row r="4699">
          <cell r="C4699" t="str">
            <v>湖北省</v>
          </cell>
          <cell r="D4699" t="str">
            <v>湖北</v>
          </cell>
          <cell r="E4699" t="str">
            <v>武汉</v>
          </cell>
        </row>
        <row r="4699">
          <cell r="I4699" t="str">
            <v>理工</v>
          </cell>
          <cell r="J4699" t="str">
            <v>专科</v>
          </cell>
          <cell r="K4699" t="str">
            <v>公办</v>
          </cell>
        </row>
        <row r="4699">
          <cell r="O4699">
            <v>506</v>
          </cell>
          <cell r="P4699" t="str">
            <v>首选物理 再选不限</v>
          </cell>
          <cell r="Q4699" t="str">
            <v>工业机器人技术-(不招单色识别不全者)(主校区)-2, 智能机器人技术-(不招单色识别不全者)(主校区)-2</v>
          </cell>
        </row>
        <row r="4700">
          <cell r="A4700" t="str">
            <v>湖北轻工职业技术学院</v>
          </cell>
        </row>
        <row r="4700">
          <cell r="C4700" t="str">
            <v>湖北省</v>
          </cell>
          <cell r="D4700" t="str">
            <v>湖北</v>
          </cell>
          <cell r="E4700" t="str">
            <v>武汉</v>
          </cell>
        </row>
        <row r="4700">
          <cell r="I4700" t="str">
            <v>综合</v>
          </cell>
          <cell r="J4700" t="str">
            <v>专科</v>
          </cell>
          <cell r="K4700" t="str">
            <v>公办</v>
          </cell>
        </row>
        <row r="4700">
          <cell r="O4700">
            <v>504</v>
          </cell>
          <cell r="P4700" t="str">
            <v>首选物理 再选不限</v>
          </cell>
          <cell r="Q4700" t="str">
            <v>计算机网络技术-(第一学年阳光校区，第二、三学年石牌岭校区)-3, 食品智能加工技术-(石牌岭校区)-2, 大数据与会计-(第一学年阳光校区，第二、三学年石牌岭校区)-2, 市场营销-(第一学年阳光校区，第二、三学年石牌岭校区)-2, 机电一体化技术-(第一学年阳光校区，第二、三学年石牌岭校区)-2, 电子商务-(第一学年阳光校区，第二、三学年石牌岭校区)-2, 酿酒技术-(石牌岭校区)-2</v>
          </cell>
        </row>
        <row r="4701">
          <cell r="A4701" t="str">
            <v>武汉船舶职业技术学院</v>
          </cell>
        </row>
        <row r="4701">
          <cell r="C4701" t="str">
            <v>湖北省</v>
          </cell>
          <cell r="D4701" t="str">
            <v>湖北</v>
          </cell>
          <cell r="E4701" t="str">
            <v>武汉</v>
          </cell>
        </row>
        <row r="4701">
          <cell r="I4701" t="str">
            <v>理工</v>
          </cell>
          <cell r="J4701" t="str">
            <v>专科</v>
          </cell>
          <cell r="K4701" t="str">
            <v>公办</v>
          </cell>
        </row>
        <row r="4701">
          <cell r="O4701">
            <v>504</v>
          </cell>
          <cell r="P4701" t="str">
            <v>首选物理 再选不限</v>
          </cell>
          <cell r="Q4701" t="str">
            <v>大数据技术-(主校区)-4, 船舶工程技术-(主校区)-3, 机电一体化技术-(主校区)-2, 游艇设计与制造-(主校区)-2, 船舶动力工程技术-(主校区)-2, 机械设计与制造-(主校区)-2, 电子信息工程技术-(主校区)-2, 供应链运营-(主校区)-2, 软件技术-(主校区)-2, 数字化设计与制造技术-(主校区)-2, 计算机网络技术-(主校区)-2, 新能源汽车技术-(主校区)-2, 云计算技术应用-(主校区)-2</v>
          </cell>
        </row>
        <row r="4702">
          <cell r="A4702" t="str">
            <v>随州职业技术学院</v>
          </cell>
        </row>
        <row r="4702">
          <cell r="C4702" t="str">
            <v>湖北省</v>
          </cell>
          <cell r="D4702" t="str">
            <v>湖北</v>
          </cell>
          <cell r="E4702" t="str">
            <v>随州</v>
          </cell>
        </row>
        <row r="4702">
          <cell r="I4702" t="str">
            <v>综合</v>
          </cell>
          <cell r="J4702" t="str">
            <v>专科</v>
          </cell>
          <cell r="K4702" t="str">
            <v>公办</v>
          </cell>
        </row>
        <row r="4702">
          <cell r="O4702">
            <v>507</v>
          </cell>
          <cell r="P4702" t="str">
            <v>首选物理 再选不限</v>
          </cell>
          <cell r="Q4702" t="str">
            <v>大数据技术-(校本部)-7, 汽车制造与试验技术-(校本部)-5, 新能源汽车技术-(校本部)-5</v>
          </cell>
        </row>
        <row r="4703">
          <cell r="A4703" t="str">
            <v>随州职业技术学院</v>
          </cell>
        </row>
        <row r="4703">
          <cell r="C4703" t="str">
            <v>湖北省</v>
          </cell>
          <cell r="D4703" t="str">
            <v>湖北</v>
          </cell>
          <cell r="E4703" t="str">
            <v>随州</v>
          </cell>
        </row>
        <row r="4703">
          <cell r="I4703" t="str">
            <v>综合</v>
          </cell>
          <cell r="J4703" t="str">
            <v>专科</v>
          </cell>
          <cell r="K4703" t="str">
            <v>公办</v>
          </cell>
        </row>
        <row r="4703">
          <cell r="O4703">
            <v>508</v>
          </cell>
          <cell r="P4703" t="str">
            <v>首选物理 再选不限</v>
          </cell>
          <cell r="Q4703" t="str">
            <v>临床医学-(不招色盲色弱)(校本部)-10, 护理-(不招色盲色弱)(校本部)-3</v>
          </cell>
        </row>
        <row r="4704">
          <cell r="A4704" t="str">
            <v>湖北中医药高等专科学校</v>
          </cell>
        </row>
        <row r="4704">
          <cell r="C4704" t="str">
            <v>湖北省</v>
          </cell>
          <cell r="D4704" t="str">
            <v>湖北</v>
          </cell>
          <cell r="E4704" t="str">
            <v>荆州</v>
          </cell>
        </row>
        <row r="4704">
          <cell r="I4704" t="str">
            <v>医药</v>
          </cell>
          <cell r="J4704" t="str">
            <v>专科</v>
          </cell>
          <cell r="K4704" t="str">
            <v>公办</v>
          </cell>
        </row>
        <row r="4704">
          <cell r="O4704">
            <v>507</v>
          </cell>
          <cell r="P4704" t="str">
            <v>首选物理 再选不限</v>
          </cell>
          <cell r="Q4704" t="str">
            <v>智能医疗装备技术-(校本部)-1, 药品质量与安全-(校本部)-1, 婴幼儿托育服务与管理-(校本部)-1, 康复治疗技术-(校本部)-1, 医学美容技术-(校本部)-1, 智慧健康养老服务与管理-(校本部)-1, 中医养生保健-(校本部)-1</v>
          </cell>
        </row>
        <row r="4705">
          <cell r="A4705" t="str">
            <v>湖北中医药高等专科学校</v>
          </cell>
        </row>
        <row r="4705">
          <cell r="C4705" t="str">
            <v>湖北省</v>
          </cell>
          <cell r="D4705" t="str">
            <v>湖北</v>
          </cell>
          <cell r="E4705" t="str">
            <v>荆州</v>
          </cell>
        </row>
        <row r="4705">
          <cell r="I4705" t="str">
            <v>医药</v>
          </cell>
          <cell r="J4705" t="str">
            <v>专科</v>
          </cell>
          <cell r="K4705" t="str">
            <v>公办</v>
          </cell>
        </row>
        <row r="4705">
          <cell r="O4705">
            <v>508</v>
          </cell>
          <cell r="P4705" t="str">
            <v>首选物理 再选不限</v>
          </cell>
          <cell r="Q4705" t="str">
            <v>临床医学-(不招色盲色弱)(校本部)-4, 口腔医学-(不招色盲色弱)(校本部)-3, 中医学-(不招色盲色弱)(校本部)-3, 中药学-(不招色盲色弱)(校本部)-2, 医学检验技术-(不招色盲色弱)(校本部)-2, 护理-(不招色盲色弱)(校本部)-2, 药学-(不招色盲色弱)(校本部)-2, 针灸推拿-(不招色盲色弱)(校本部)-2, 助产-(不招色盲色弱)(校本部)-1, 中医骨伤-(不招色盲色弱)(校本部)-1</v>
          </cell>
        </row>
        <row r="4706">
          <cell r="A4706" t="str">
            <v>湖北三峡职业技术学院</v>
          </cell>
        </row>
        <row r="4706">
          <cell r="C4706" t="str">
            <v>湖北省</v>
          </cell>
          <cell r="D4706" t="str">
            <v>湖北</v>
          </cell>
          <cell r="E4706" t="str">
            <v>宜昌</v>
          </cell>
        </row>
        <row r="4706">
          <cell r="I4706" t="str">
            <v>综合</v>
          </cell>
          <cell r="J4706" t="str">
            <v>专科</v>
          </cell>
          <cell r="K4706" t="str">
            <v>公办</v>
          </cell>
        </row>
        <row r="4706">
          <cell r="O4706">
            <v>504</v>
          </cell>
          <cell r="P4706" t="str">
            <v>首选物理 再选不限</v>
          </cell>
          <cell r="Q4706" t="str">
            <v>护理-(不招色盲色弱且不招单色识别不全者)(校本部)-3, 临床医学-(不招色盲色弱且不招单色识别不全者)(校本部)-2, 口腔医学-(不招色盲色弱且不招单色识别不全者)(校本部)-2</v>
          </cell>
        </row>
        <row r="4707">
          <cell r="A4707" t="str">
            <v>咸宁职业技术学院</v>
          </cell>
        </row>
        <row r="4707">
          <cell r="C4707" t="str">
            <v>湖北省</v>
          </cell>
          <cell r="D4707" t="str">
            <v>湖北</v>
          </cell>
          <cell r="E4707" t="str">
            <v>咸宁</v>
          </cell>
        </row>
        <row r="4707">
          <cell r="I4707" t="str">
            <v>综合</v>
          </cell>
          <cell r="J4707" t="str">
            <v>专科</v>
          </cell>
          <cell r="K4707" t="str">
            <v>公办</v>
          </cell>
        </row>
        <row r="4707">
          <cell r="O4707">
            <v>505</v>
          </cell>
          <cell r="P4707" t="str">
            <v>首选物理 再选不限</v>
          </cell>
          <cell r="Q4707" t="str">
            <v>新能源汽车技术-(校本部)-4, 机械设计与制造-(校本部)-2, 业财数据应用与管理-(校本部)-2, 生物制药技术-(校本部)-2, 人工智能技术应用-(校本部)-2, 农产品加工与质量检测-(校本部)-2</v>
          </cell>
        </row>
        <row r="4708">
          <cell r="A4708" t="str">
            <v>湖北生态工程职业技术学院</v>
          </cell>
        </row>
        <row r="4708">
          <cell r="C4708" t="str">
            <v>湖北省</v>
          </cell>
          <cell r="D4708" t="str">
            <v>湖北</v>
          </cell>
          <cell r="E4708" t="str">
            <v>武汉</v>
          </cell>
        </row>
        <row r="4708">
          <cell r="I4708" t="str">
            <v>综合</v>
          </cell>
          <cell r="J4708" t="str">
            <v>专科</v>
          </cell>
          <cell r="K4708" t="str">
            <v>公办</v>
          </cell>
        </row>
        <row r="4708">
          <cell r="O4708">
            <v>504</v>
          </cell>
          <cell r="P4708" t="str">
            <v>首选物理 再选不限</v>
          </cell>
          <cell r="Q4708" t="str">
            <v>建筑室内设计-(校本部)-4, 物联网应用技术-(校本部)-2, 园艺技术-(校本部)-2</v>
          </cell>
        </row>
        <row r="4709">
          <cell r="A4709" t="str">
            <v>武汉电力职业技术学院</v>
          </cell>
        </row>
        <row r="4709">
          <cell r="C4709" t="str">
            <v>湖北省</v>
          </cell>
          <cell r="D4709" t="str">
            <v>湖北</v>
          </cell>
          <cell r="E4709" t="str">
            <v>武汉</v>
          </cell>
        </row>
        <row r="4709">
          <cell r="I4709" t="str">
            <v>理工</v>
          </cell>
          <cell r="J4709" t="str">
            <v>专科</v>
          </cell>
          <cell r="K4709" t="str">
            <v>公办</v>
          </cell>
        </row>
        <row r="4709">
          <cell r="O4709">
            <v>504</v>
          </cell>
          <cell r="P4709" t="str">
            <v>首选物理 再选不限</v>
          </cell>
          <cell r="Q4709" t="str">
            <v>供用电技术-(校本部)-1, 输配电工程技术-(校本部)-1, 热能动力工程技术-(校本部)-1, 发电运行技术-(校本部)-1, 电力系统自动化技术-(校本部)-1</v>
          </cell>
        </row>
        <row r="4710">
          <cell r="A4710" t="str">
            <v>湘中幼儿师范高等专科学校</v>
          </cell>
        </row>
        <row r="4710">
          <cell r="C4710" t="str">
            <v>湖南省</v>
          </cell>
          <cell r="D4710" t="str">
            <v>湖南</v>
          </cell>
          <cell r="E4710" t="str">
            <v>邵阳</v>
          </cell>
        </row>
        <row r="4710">
          <cell r="I4710" t="str">
            <v>师范</v>
          </cell>
          <cell r="J4710" t="str">
            <v>专科</v>
          </cell>
          <cell r="K4710" t="str">
            <v>公办</v>
          </cell>
        </row>
        <row r="4710">
          <cell r="O4710">
            <v>504</v>
          </cell>
          <cell r="P4710" t="str">
            <v>首选物理 再选不限</v>
          </cell>
          <cell r="Q4710" t="str">
            <v>人工智能数据工程技术-(校本部)-3, 跨境电子商务-(校本部)-1</v>
          </cell>
        </row>
        <row r="4711">
          <cell r="A4711" t="str">
            <v>湖南信息职业技术学院</v>
          </cell>
        </row>
        <row r="4711">
          <cell r="C4711" t="str">
            <v>湖南省</v>
          </cell>
          <cell r="D4711" t="str">
            <v>湖南</v>
          </cell>
          <cell r="E4711" t="str">
            <v>长沙</v>
          </cell>
        </row>
        <row r="4711">
          <cell r="I4711" t="str">
            <v>理工</v>
          </cell>
          <cell r="J4711" t="str">
            <v>专科</v>
          </cell>
          <cell r="K4711" t="str">
            <v>公办</v>
          </cell>
        </row>
        <row r="4711">
          <cell r="O4711">
            <v>504</v>
          </cell>
          <cell r="P4711" t="str">
            <v>首选物理 再选不限</v>
          </cell>
          <cell r="Q4711" t="str">
            <v>软件技术-(校本部)-2, 电子信息工程技术-(校本部)-1</v>
          </cell>
        </row>
        <row r="4712">
          <cell r="A4712" t="str">
            <v>湖南科技职业学院</v>
          </cell>
        </row>
        <row r="4712">
          <cell r="C4712" t="str">
            <v>湖南省</v>
          </cell>
          <cell r="D4712" t="str">
            <v>湖南</v>
          </cell>
          <cell r="E4712" t="str">
            <v>长沙</v>
          </cell>
        </row>
        <row r="4712">
          <cell r="I4712" t="str">
            <v>综合</v>
          </cell>
          <cell r="J4712" t="str">
            <v>专科</v>
          </cell>
          <cell r="K4712" t="str">
            <v>公办</v>
          </cell>
        </row>
        <row r="4712">
          <cell r="O4712">
            <v>504</v>
          </cell>
          <cell r="P4712" t="str">
            <v>首选物理 再选不限</v>
          </cell>
          <cell r="Q4712" t="str">
            <v>软件技术-(天心校区（北院）)-6, 药学-(天心校区（南院）)-5</v>
          </cell>
        </row>
        <row r="4713">
          <cell r="A4713" t="str">
            <v>湖南大众传媒职业技术学院</v>
          </cell>
        </row>
        <row r="4713">
          <cell r="C4713" t="str">
            <v>湖南省</v>
          </cell>
          <cell r="D4713" t="str">
            <v>湖南</v>
          </cell>
          <cell r="E4713" t="str">
            <v>长沙</v>
          </cell>
        </row>
        <row r="4713">
          <cell r="I4713" t="str">
            <v>艺术</v>
          </cell>
          <cell r="J4713" t="str">
            <v>专科</v>
          </cell>
          <cell r="K4713" t="str">
            <v>公办</v>
          </cell>
        </row>
        <row r="4713">
          <cell r="O4713">
            <v>506</v>
          </cell>
          <cell r="P4713" t="str">
            <v>首选物理 再选不限</v>
          </cell>
          <cell r="Q4713" t="str">
            <v>数字媒体技术-(校本部)-2, 云计算技术应用-(校本部)-2</v>
          </cell>
        </row>
        <row r="4714">
          <cell r="A4714" t="str">
            <v>长沙航空职业技术学院</v>
          </cell>
        </row>
        <row r="4714">
          <cell r="C4714" t="str">
            <v>空军装备部</v>
          </cell>
          <cell r="D4714" t="str">
            <v>湖南</v>
          </cell>
          <cell r="E4714" t="str">
            <v>长沙</v>
          </cell>
        </row>
        <row r="4714">
          <cell r="I4714" t="str">
            <v>理工</v>
          </cell>
          <cell r="J4714" t="str">
            <v>专科</v>
          </cell>
          <cell r="K4714" t="str">
            <v>公办</v>
          </cell>
        </row>
        <row r="4714">
          <cell r="O4714">
            <v>505</v>
          </cell>
          <cell r="P4714" t="str">
            <v>首选物理 再选不限</v>
          </cell>
          <cell r="Q4714" t="str">
            <v>飞行器数字化制造技术-(因用人单位可能对考生身体素质有要求，请色盲、色弱的考生慎重报考)(跳马校区)-6, 航空发动机制造技术-(因用人单位可能对考生身体素质有要求，请色盲、色弱的考生慎重报考)(跳马校区)-5, 航空发动机维修技术-(因用人单位可能对考生身体素质有要求，请色盲、色弱的考生慎重报考)(跳马校区)-3, 数控技术-(因用人单位可能对考生身体素质有要求，请色盲、色弱的考生慎重报考)(跳马校区)-3, 飞行器维修技术-(因用人单位可能对考生身体素质有要求，请色盲、色弱的考生慎重报考)(跳马校区)-3, 电气自动化技术-(因用人单位可能对考生身体素质有要求，请色盲、色弱的考生慎重报考)(跳马校区)-3, 理化测试与质检技术-(因用人单位可能对考生身体素质有要求，请色盲、色弱的考生慎重报考)(跳马校区)-2, 机电一体化技术-(因用人单位可能对考生身体素质有要求，请色盲、色弱的考生慎重报考)(跳马校区)-2, 智能焊接技术-(因用人单位可能对考生身体素质有要求，请色盲、色弱的考生慎重报考)(跳马校区)-2, 航空发动机装配调试技术-(因用人单位可能对考生身体素质有要求，请色盲、色弱的考生慎重报考)(跳马校区)-2, 无人机应用技术-(因用人单位可能对考生身体素质有要求，请色盲、色弱的考生慎重报考)(跳马校区)-2</v>
          </cell>
        </row>
        <row r="4715">
          <cell r="A4715" t="str">
            <v>长沙航空职业技术学院</v>
          </cell>
        </row>
        <row r="4715">
          <cell r="C4715" t="str">
            <v>空军装备部</v>
          </cell>
          <cell r="D4715" t="str">
            <v>湖南</v>
          </cell>
          <cell r="E4715" t="str">
            <v>长沙</v>
          </cell>
        </row>
        <row r="4715">
          <cell r="I4715" t="str">
            <v>理工</v>
          </cell>
          <cell r="J4715" t="str">
            <v>专科</v>
          </cell>
          <cell r="K4715" t="str">
            <v>公办</v>
          </cell>
        </row>
        <row r="4715">
          <cell r="O4715">
            <v>506</v>
          </cell>
          <cell r="P4715" t="str">
            <v>首选物理 再选不限</v>
          </cell>
          <cell r="Q4715" t="str">
            <v>通用航空器维修-(不招色盲)(跳马校区)-2, 民航通信技术-(不招色盲)(跳马校区)-2</v>
          </cell>
        </row>
        <row r="4716">
          <cell r="A4716" t="str">
            <v>湖南邮电职业技术学院</v>
          </cell>
        </row>
        <row r="4716">
          <cell r="C4716" t="str">
            <v>湖南省</v>
          </cell>
          <cell r="D4716" t="str">
            <v>湖南</v>
          </cell>
          <cell r="E4716" t="str">
            <v>长沙</v>
          </cell>
        </row>
        <row r="4716">
          <cell r="I4716" t="str">
            <v>理工</v>
          </cell>
          <cell r="J4716" t="str">
            <v>专科</v>
          </cell>
          <cell r="K4716" t="str">
            <v>公办</v>
          </cell>
        </row>
        <row r="4716">
          <cell r="O4716">
            <v>504</v>
          </cell>
          <cell r="P4716" t="str">
            <v>首选物理 再选不限</v>
          </cell>
          <cell r="Q4716" t="str">
            <v>软件技术-(校本部)-10, 现代通信技术-(校本部)-5, 人工智能技术应用-(校本部)-5, 邮政快递运营管理-(校本部)-5</v>
          </cell>
        </row>
        <row r="4717">
          <cell r="A4717" t="str">
            <v>益阳职业技术学院</v>
          </cell>
        </row>
        <row r="4717">
          <cell r="C4717" t="str">
            <v>湖南省</v>
          </cell>
          <cell r="D4717" t="str">
            <v>湖南</v>
          </cell>
          <cell r="E4717" t="str">
            <v>益阳</v>
          </cell>
        </row>
        <row r="4717">
          <cell r="I4717" t="str">
            <v>综合</v>
          </cell>
          <cell r="J4717" t="str">
            <v>专科</v>
          </cell>
          <cell r="K4717" t="str">
            <v>公办</v>
          </cell>
        </row>
        <row r="4717">
          <cell r="O4717">
            <v>504</v>
          </cell>
          <cell r="P4717" t="str">
            <v>首选物理 再选不限</v>
          </cell>
          <cell r="Q4717" t="str">
            <v>软件技术-(校本部)-1, 智能焊接技术-(校本部)-1, 机电一体化技术-(校本部)-1</v>
          </cell>
        </row>
        <row r="4718">
          <cell r="A4718" t="str">
            <v>湖南中医药高等专科学校</v>
          </cell>
        </row>
        <row r="4718">
          <cell r="C4718" t="str">
            <v>湖南省</v>
          </cell>
          <cell r="D4718" t="str">
            <v>湖南</v>
          </cell>
          <cell r="E4718" t="str">
            <v>株洲</v>
          </cell>
        </row>
        <row r="4718">
          <cell r="I4718" t="str">
            <v>医药</v>
          </cell>
          <cell r="J4718" t="str">
            <v>专科</v>
          </cell>
          <cell r="K4718" t="str">
            <v>公办</v>
          </cell>
        </row>
        <row r="4718">
          <cell r="O4718">
            <v>504</v>
          </cell>
          <cell r="P4718" t="str">
            <v>首选物理 再选不限</v>
          </cell>
          <cell r="Q4718" t="str">
            <v>针灸推拿-(不招色盲色弱且不招单色识别不全者)(云龙校区)-7, 中药学-(不招色盲色弱且不招单色识别不全者)(芦淞校区)-6</v>
          </cell>
        </row>
        <row r="4719">
          <cell r="A4719" t="str">
            <v>衡阳幼儿师范高等专科学校</v>
          </cell>
        </row>
        <row r="4719">
          <cell r="C4719" t="str">
            <v>湖南省</v>
          </cell>
          <cell r="D4719" t="str">
            <v>湖南</v>
          </cell>
          <cell r="E4719" t="str">
            <v>衡阳</v>
          </cell>
        </row>
        <row r="4719">
          <cell r="I4719">
            <v>0</v>
          </cell>
          <cell r="J4719" t="str">
            <v>专科</v>
          </cell>
          <cell r="K4719" t="str">
            <v>公办</v>
          </cell>
        </row>
        <row r="4719">
          <cell r="O4719">
            <v>504</v>
          </cell>
          <cell r="P4719" t="str">
            <v>首选物理 再选不限</v>
          </cell>
          <cell r="Q4719" t="str">
            <v>融媒体技术与运营-(校本部)-7</v>
          </cell>
        </row>
        <row r="4720">
          <cell r="A4720" t="str">
            <v>岳阳职业技术学院</v>
          </cell>
        </row>
        <row r="4720">
          <cell r="C4720" t="str">
            <v>湖南省</v>
          </cell>
          <cell r="D4720" t="str">
            <v>湖南</v>
          </cell>
          <cell r="E4720" t="str">
            <v>岳阳</v>
          </cell>
        </row>
        <row r="4720">
          <cell r="I4720" t="str">
            <v>综合</v>
          </cell>
          <cell r="J4720" t="str">
            <v>专科</v>
          </cell>
          <cell r="K4720" t="str">
            <v>公办</v>
          </cell>
        </row>
        <row r="4720">
          <cell r="O4720">
            <v>507</v>
          </cell>
          <cell r="P4720" t="str">
            <v>首选物理 再选不限</v>
          </cell>
          <cell r="Q4720" t="str">
            <v>机电一体化技术-(校本部)-4, 大数据与会计-(校本部)-4, 畜牧兽医-(校本部)-4, 跨境电子商务-(校本部)-2</v>
          </cell>
        </row>
        <row r="4721">
          <cell r="A4721" t="str">
            <v>岳阳职业技术学院</v>
          </cell>
        </row>
        <row r="4721">
          <cell r="C4721" t="str">
            <v>湖南省</v>
          </cell>
          <cell r="D4721" t="str">
            <v>湖南</v>
          </cell>
          <cell r="E4721" t="str">
            <v>岳阳</v>
          </cell>
        </row>
        <row r="4721">
          <cell r="I4721" t="str">
            <v>综合</v>
          </cell>
          <cell r="J4721" t="str">
            <v>专科</v>
          </cell>
          <cell r="K4721" t="str">
            <v>公办</v>
          </cell>
        </row>
        <row r="4721">
          <cell r="O4721">
            <v>508</v>
          </cell>
          <cell r="P4721" t="str">
            <v>首选物理 再选不限</v>
          </cell>
          <cell r="Q4721" t="str">
            <v>护理-(不招色盲)(校本部)-10, 临床医学-(不招色盲)(校本部)-8, 医学检验技术-(不招色盲)(校本部)-6, 助产-(因用人单位可能对考生身体素质有要求，请男生慎重报考)(不招色盲)(校本部)-4, 数字媒体技术-(不招色盲)(校本部)-4</v>
          </cell>
        </row>
        <row r="4722">
          <cell r="A4722" t="str">
            <v>湖南环境生物职业技术学院</v>
          </cell>
        </row>
        <row r="4722">
          <cell r="C4722" t="str">
            <v>湖南省</v>
          </cell>
          <cell r="D4722" t="str">
            <v>湖南</v>
          </cell>
          <cell r="E4722" t="str">
            <v>衡阳</v>
          </cell>
        </row>
        <row r="4722">
          <cell r="I4722" t="str">
            <v>农林</v>
          </cell>
          <cell r="J4722" t="str">
            <v>专科</v>
          </cell>
          <cell r="K4722" t="str">
            <v>公办</v>
          </cell>
        </row>
        <row r="4722">
          <cell r="O4722">
            <v>504</v>
          </cell>
          <cell r="P4722" t="str">
            <v>首选物理 再选不限</v>
          </cell>
          <cell r="Q4722" t="str">
            <v>护理-(主校区)-8, 临床医学-(主校区)-6, 宠物医疗技术-(主校区)-5, 药学-(主校区)-4, 中药学-(主校区)-3, 医学美容技术-(主校区)-2, 康复治疗技术-(主校区)-2, 宠物养护与驯导-(主校区)-2, 畜牧兽医-(主校区)-2, 动物药学-(主校区)-2</v>
          </cell>
        </row>
        <row r="4723">
          <cell r="A4723" t="str">
            <v>湖南体育职业学院</v>
          </cell>
        </row>
        <row r="4723">
          <cell r="C4723" t="str">
            <v>湖南省</v>
          </cell>
          <cell r="D4723" t="str">
            <v>湖南</v>
          </cell>
          <cell r="E4723" t="str">
            <v>长沙</v>
          </cell>
        </row>
        <row r="4723">
          <cell r="I4723" t="str">
            <v>体育</v>
          </cell>
          <cell r="J4723" t="str">
            <v>专科</v>
          </cell>
          <cell r="K4723" t="str">
            <v>公办</v>
          </cell>
        </row>
        <row r="4723">
          <cell r="O4723">
            <v>505</v>
          </cell>
          <cell r="P4723" t="str">
            <v>首选物理 再选不限</v>
          </cell>
          <cell r="Q4723" t="str">
            <v>电子竞技运动与管理-(不招色盲色弱)(校本部)-3, 融媒体技术与运营-(不招色盲色弱)(校本部)-2</v>
          </cell>
        </row>
        <row r="4724">
          <cell r="A4724" t="str">
            <v>长沙卫生职业学院</v>
          </cell>
        </row>
        <row r="4724">
          <cell r="C4724" t="str">
            <v>湖南省</v>
          </cell>
          <cell r="D4724" t="str">
            <v>湖南</v>
          </cell>
          <cell r="E4724" t="str">
            <v>长沙</v>
          </cell>
        </row>
        <row r="4724">
          <cell r="I4724" t="str">
            <v>医药</v>
          </cell>
          <cell r="J4724" t="str">
            <v>专科</v>
          </cell>
          <cell r="K4724" t="str">
            <v>公办</v>
          </cell>
        </row>
        <row r="4724">
          <cell r="O4724">
            <v>506</v>
          </cell>
          <cell r="P4724" t="str">
            <v>首选物理 再选不限</v>
          </cell>
          <cell r="Q4724" t="str">
            <v>眼视光技术-(校本部)-5, 护理-(因用人单位可能对考生身体素质有要求，请男生身高&lt;172cm、女生身高&lt;158cm的考生慎重报考)(校本部)-4, 临床医学-(校本部)-4, 药学-(校本部)-4, 口腔医学-(校本部)-3, 中药学-(校本部)-2, 康复治疗技术-(校本部)-2</v>
          </cell>
        </row>
        <row r="4725">
          <cell r="A4725" t="str">
            <v>湖南食品药品职业学院</v>
          </cell>
        </row>
        <row r="4725">
          <cell r="C4725" t="str">
            <v>湖南省</v>
          </cell>
          <cell r="D4725" t="str">
            <v>湖南</v>
          </cell>
          <cell r="E4725" t="str">
            <v>长沙</v>
          </cell>
        </row>
        <row r="4725">
          <cell r="I4725" t="str">
            <v>医药</v>
          </cell>
          <cell r="J4725" t="str">
            <v>专科</v>
          </cell>
          <cell r="K4725" t="str">
            <v>公办</v>
          </cell>
        </row>
        <row r="4725">
          <cell r="O4725">
            <v>510</v>
          </cell>
          <cell r="P4725" t="str">
            <v>首选物理 再选不限</v>
          </cell>
          <cell r="Q4725" t="str">
            <v>药品经营与管理-(校本部)-2, 中医养生保健-(校本部)-1</v>
          </cell>
        </row>
        <row r="4726">
          <cell r="A4726" t="str">
            <v>湖南食品药品职业学院</v>
          </cell>
        </row>
        <row r="4726">
          <cell r="C4726" t="str">
            <v>湖南省</v>
          </cell>
          <cell r="D4726" t="str">
            <v>湖南</v>
          </cell>
          <cell r="E4726" t="str">
            <v>长沙</v>
          </cell>
        </row>
        <row r="4726">
          <cell r="I4726" t="str">
            <v>医药</v>
          </cell>
          <cell r="J4726" t="str">
            <v>专科</v>
          </cell>
          <cell r="K4726" t="str">
            <v>公办</v>
          </cell>
        </row>
        <row r="4726">
          <cell r="O4726">
            <v>511</v>
          </cell>
          <cell r="P4726" t="str">
            <v>首选物理 再选不限</v>
          </cell>
          <cell r="Q4726" t="str">
            <v>化妆品经营与管理-(不招色盲)(校本部)-1</v>
          </cell>
        </row>
        <row r="4727">
          <cell r="A4727" t="str">
            <v>湖南食品药品职业学院</v>
          </cell>
        </row>
        <row r="4727">
          <cell r="C4727" t="str">
            <v>湖南省</v>
          </cell>
          <cell r="D4727" t="str">
            <v>湖南</v>
          </cell>
          <cell r="E4727" t="str">
            <v>长沙</v>
          </cell>
        </row>
        <row r="4727">
          <cell r="I4727" t="str">
            <v>医药</v>
          </cell>
          <cell r="J4727" t="str">
            <v>专科</v>
          </cell>
          <cell r="K4727" t="str">
            <v>公办</v>
          </cell>
        </row>
        <row r="4727">
          <cell r="O4727">
            <v>512</v>
          </cell>
          <cell r="P4727" t="str">
            <v>首选物理 再选不限</v>
          </cell>
          <cell r="Q4727" t="str">
            <v>药学-(不招色盲色弱且不招单色识别不全者)(校本部)-6, 中药学-(不招色盲色弱且不招单色识别不全者)(校本部)-6, 生物制药技术-(不招色盲色弱且不招单色识别不全者)(校本部)-2, 食品质量与安全-(不招色盲色弱且不招单色识别不全者)(校本部)-1, 食品营养与健康-(不招色盲色弱且不招单色识别不全者)(校本部)-1</v>
          </cell>
        </row>
        <row r="4728">
          <cell r="A4728" t="str">
            <v>广西自然资源职业技术学院</v>
          </cell>
        </row>
        <row r="4728">
          <cell r="C4728" t="str">
            <v>广西壮族自治区</v>
          </cell>
          <cell r="D4728" t="str">
            <v>广西</v>
          </cell>
          <cell r="E4728" t="str">
            <v>崇左</v>
          </cell>
        </row>
        <row r="4728">
          <cell r="I4728">
            <v>0</v>
          </cell>
          <cell r="J4728" t="str">
            <v>专科</v>
          </cell>
          <cell r="K4728" t="str">
            <v>公办</v>
          </cell>
        </row>
        <row r="4728">
          <cell r="O4728">
            <v>504</v>
          </cell>
          <cell r="P4728" t="str">
            <v>首选物理 再选不限</v>
          </cell>
          <cell r="Q4728" t="str">
            <v>软件技术-(校本部)-8, 道路工程造价-(校本部)-6, 国土空间规划与测绘-(校本部)-5, 大数据与会计-(校本部)-3, 电子商务-(校本部)-1</v>
          </cell>
        </row>
        <row r="4729">
          <cell r="A4729" t="str">
            <v>广西自然资源职业技术学院</v>
          </cell>
        </row>
        <row r="4729">
          <cell r="C4729" t="str">
            <v>广西壮族自治区</v>
          </cell>
          <cell r="D4729" t="str">
            <v>广西</v>
          </cell>
          <cell r="E4729" t="str">
            <v>崇左</v>
          </cell>
        </row>
        <row r="4729">
          <cell r="I4729">
            <v>0</v>
          </cell>
          <cell r="J4729" t="str">
            <v>专科</v>
          </cell>
          <cell r="K4729" t="str">
            <v>公办</v>
          </cell>
        </row>
        <row r="4729">
          <cell r="O4729">
            <v>505</v>
          </cell>
          <cell r="P4729" t="str">
            <v>首选物理 再选不限</v>
          </cell>
          <cell r="Q4729" t="str">
            <v>新能源汽车技术-(不招色盲色弱且不招单色识别不全者)(校本部)-7, 工业机器人技术-(不招色盲色弱且不招单色识别不全者)(校本部)-7, 无人机应用技术-(不招色盲色弱且不招单色识别不全者)(校本部)-2</v>
          </cell>
        </row>
        <row r="4730">
          <cell r="A4730" t="str">
            <v>雅安职业技术学院</v>
          </cell>
        </row>
        <row r="4730">
          <cell r="C4730" t="str">
            <v>四川省</v>
          </cell>
          <cell r="D4730" t="str">
            <v>四川</v>
          </cell>
          <cell r="E4730" t="str">
            <v>雅安</v>
          </cell>
        </row>
        <row r="4730">
          <cell r="I4730" t="str">
            <v>综合</v>
          </cell>
          <cell r="J4730" t="str">
            <v>专科</v>
          </cell>
          <cell r="K4730" t="str">
            <v>公办</v>
          </cell>
        </row>
        <row r="4730">
          <cell r="O4730">
            <v>502</v>
          </cell>
          <cell r="P4730" t="str">
            <v>首选物理 再选不限</v>
          </cell>
          <cell r="Q4730" t="str">
            <v>康复治疗技术-(不招色盲色弱)(校本部)-6, 临床医学-(不招色盲色弱)(校本部)-6</v>
          </cell>
        </row>
        <row r="4731">
          <cell r="A4731" t="str">
            <v>广东文艺职业学院</v>
          </cell>
        </row>
        <row r="4731">
          <cell r="C4731" t="str">
            <v>广东省</v>
          </cell>
          <cell r="D4731" t="str">
            <v>广东</v>
          </cell>
          <cell r="E4731" t="str">
            <v>广州</v>
          </cell>
        </row>
        <row r="4731">
          <cell r="I4731" t="str">
            <v>艺术</v>
          </cell>
          <cell r="J4731" t="str">
            <v>专科</v>
          </cell>
          <cell r="K4731" t="str">
            <v>公办</v>
          </cell>
        </row>
        <row r="4731">
          <cell r="O4731">
            <v>511</v>
          </cell>
          <cell r="P4731" t="str">
            <v>首选物理 再选不限</v>
          </cell>
          <cell r="Q4731" t="str">
            <v>学前教育-(师范)(白云校区)-57, 国际邮轮乘务管理-(白云校区)-55, 大数据与会计-(白云校区)-55, 商务英语-(白云校区)-55, 烹饪工艺与营养-(白云校区)-35, 空中乘务-(白云校区)-30, 营养配餐-(白云校区)-30, 中西面点工艺-(白云校区)-30, 西式烹饪工艺-(白云校区)-30, 研学旅行管理与服务-(白云校区)-30, 电子商务-(白云校区)-30, 旅游管理-(白云校区)-9, 酒店管理与数字化运营-(白云校区)-8, 现代物业管理-(白云校区)-1, 市场营销-(白云校区)-1</v>
          </cell>
        </row>
        <row r="4732">
          <cell r="A4732" t="str">
            <v>广东文艺职业学院</v>
          </cell>
        </row>
        <row r="4732">
          <cell r="C4732" t="str">
            <v>广东省</v>
          </cell>
          <cell r="D4732" t="str">
            <v>广东</v>
          </cell>
          <cell r="E4732" t="str">
            <v>广州</v>
          </cell>
        </row>
        <row r="4732">
          <cell r="I4732" t="str">
            <v>艺术</v>
          </cell>
          <cell r="J4732" t="str">
            <v>专科</v>
          </cell>
          <cell r="K4732" t="str">
            <v>公办</v>
          </cell>
        </row>
        <row r="4732">
          <cell r="O4732">
            <v>512</v>
          </cell>
          <cell r="P4732" t="str">
            <v>首选物理 再选不限</v>
          </cell>
          <cell r="Q4732" t="str">
            <v>影视编导-(番禺校区)-60, 服装与服饰设计-(番禺校区)-30, 环境艺术设计-(番禺校区)-30, 音乐传播-(番禺校区)-30, 传播与策划-(番禺校区)-30, 动漫设计-(番禺校区)-29, 数字媒体艺术设计-(番禺校区)-14</v>
          </cell>
        </row>
        <row r="4733">
          <cell r="A4733" t="str">
            <v>广东文艺职业学院</v>
          </cell>
        </row>
        <row r="4733">
          <cell r="C4733" t="str">
            <v>广东省</v>
          </cell>
          <cell r="D4733" t="str">
            <v>广东</v>
          </cell>
          <cell r="E4733" t="str">
            <v>广州</v>
          </cell>
        </row>
        <row r="4733">
          <cell r="I4733" t="str">
            <v>艺术</v>
          </cell>
          <cell r="J4733" t="str">
            <v>专科</v>
          </cell>
          <cell r="K4733" t="str">
            <v>公办</v>
          </cell>
        </row>
        <row r="4733">
          <cell r="O4733">
            <v>513</v>
          </cell>
          <cell r="P4733" t="str">
            <v>首选物理 再选不限</v>
          </cell>
          <cell r="Q4733" t="str">
            <v>动漫设计-(与广东科技学院三二分段培养)(与广东科技学院数字媒体艺术专业开展三二分段专升本协同育人项目实验班。按五年人才培养方案要求，完成三学年高职学段学习，各项考核合格，并符合相关条件和要求的，获得本校普通高职(专科)毕业证书；通过转段选拔考核合格的进入广东科技学院试点专业学习两年，符合相关条件和要求的，可获得广东科技学院的普通本科毕业证书和学位证书)(不招色盲)(番禺校区)-80</v>
          </cell>
        </row>
        <row r="4734">
          <cell r="A4734" t="str">
            <v>六盘水职业技术学院</v>
          </cell>
        </row>
        <row r="4734">
          <cell r="C4734" t="str">
            <v>贵州省</v>
          </cell>
          <cell r="D4734" t="str">
            <v>贵州</v>
          </cell>
          <cell r="E4734" t="str">
            <v>六盘水</v>
          </cell>
        </row>
        <row r="4734">
          <cell r="I4734" t="str">
            <v>综合</v>
          </cell>
          <cell r="J4734" t="str">
            <v>专科</v>
          </cell>
          <cell r="K4734" t="str">
            <v>公办</v>
          </cell>
        </row>
        <row r="4734">
          <cell r="O4734">
            <v>507</v>
          </cell>
          <cell r="P4734" t="str">
            <v>首选物理 再选不限</v>
          </cell>
          <cell r="Q4734" t="str">
            <v>机电一体化技术-(校本部)-4, 现代物流管理-(校本部)-2, 酒店管理与数字化运营-(校本部)-2, 大数据与会计-(校本部)-2, 大数据技术-(校本部)-2, 电子商务-(校本部)-2, 计算机网络技术-(校本部)-2, 旅游管理-(校本部)-2</v>
          </cell>
        </row>
        <row r="4735">
          <cell r="A4735" t="str">
            <v>六盘水职业技术学院</v>
          </cell>
        </row>
        <row r="4735">
          <cell r="C4735" t="str">
            <v>贵州省</v>
          </cell>
          <cell r="D4735" t="str">
            <v>贵州</v>
          </cell>
          <cell r="E4735" t="str">
            <v>六盘水</v>
          </cell>
        </row>
        <row r="4735">
          <cell r="I4735" t="str">
            <v>综合</v>
          </cell>
          <cell r="J4735" t="str">
            <v>专科</v>
          </cell>
          <cell r="K4735" t="str">
            <v>公办</v>
          </cell>
        </row>
        <row r="4735">
          <cell r="O4735">
            <v>508</v>
          </cell>
          <cell r="P4735" t="str">
            <v>首选物理 再选不限</v>
          </cell>
          <cell r="Q4735" t="str">
            <v>护理-(不招色盲色弱且不招单色识别不全者)(校本部)-2, 康复治疗技术-(不招色盲色弱且不招单色识别不全者)(校本部)-2</v>
          </cell>
        </row>
        <row r="4736">
          <cell r="A4736" t="str">
            <v>揭阳职业技术学院</v>
          </cell>
        </row>
        <row r="4736">
          <cell r="C4736" t="str">
            <v>广东省</v>
          </cell>
          <cell r="D4736" t="str">
            <v>广东</v>
          </cell>
          <cell r="E4736" t="str">
            <v>揭阳</v>
          </cell>
        </row>
        <row r="4736">
          <cell r="I4736" t="str">
            <v>综合</v>
          </cell>
          <cell r="J4736" t="str">
            <v>专科</v>
          </cell>
          <cell r="K4736" t="str">
            <v>公办</v>
          </cell>
        </row>
        <row r="4736">
          <cell r="O4736">
            <v>505</v>
          </cell>
          <cell r="P4736" t="str">
            <v>首选物理 再选不限</v>
          </cell>
          <cell r="Q4736" t="str">
            <v>小学英语教育-(师范，与广州理工学院三二分段培养)(与广州理工学院英语专业开展三二分段专升本协同育人项目实验班。按五年人才培养方案要求，完成三学年高职学段学习，各项考核合格，并符合相关条件和要求的，获得本校普通高职(专科)毕业证书；通过转段选拔考核合格的进入广州理工学院试点专业学习两年，符合相关条件和要求的，可获得广州理工学院的普通本科毕业证书和学位证书)(校本部)-40</v>
          </cell>
        </row>
        <row r="4737">
          <cell r="A4737" t="str">
            <v>揭阳职业技术学院</v>
          </cell>
        </row>
        <row r="4737">
          <cell r="C4737" t="str">
            <v>广东省</v>
          </cell>
          <cell r="D4737" t="str">
            <v>广东</v>
          </cell>
          <cell r="E4737" t="str">
            <v>揭阳</v>
          </cell>
        </row>
        <row r="4737">
          <cell r="I4737" t="str">
            <v>综合</v>
          </cell>
          <cell r="J4737" t="str">
            <v>专科</v>
          </cell>
          <cell r="K4737" t="str">
            <v>公办</v>
          </cell>
        </row>
        <row r="4737">
          <cell r="O4737">
            <v>506</v>
          </cell>
          <cell r="P4737" t="str">
            <v>首选物理 再选不限</v>
          </cell>
          <cell r="Q4737" t="str">
            <v>宝玉石鉴定与加工-(与广州城市理工学院三二分段培养)(与广州城市理工学院宝石及材料工艺学专业开展三二分段专升本协同育人项目实验班。按五年人才培养方案要求，完成三学年高职学段学习，各项考核合格，并符合相关条件和要求的，获得本校普通高职(专科)毕业证书；通过转段选拔考核合格的进入广州城市理工学院试点专业学习两年，符合相关条件和要求的，可获得广州城市理工学院的普通本科毕业证书和学位证书)(校本部)-20</v>
          </cell>
        </row>
        <row r="4738">
          <cell r="A4738" t="str">
            <v>揭阳职业技术学院</v>
          </cell>
        </row>
        <row r="4738">
          <cell r="C4738" t="str">
            <v>广东省</v>
          </cell>
          <cell r="D4738" t="str">
            <v>广东</v>
          </cell>
          <cell r="E4738" t="str">
            <v>揭阳</v>
          </cell>
        </row>
        <row r="4738">
          <cell r="I4738" t="str">
            <v>综合</v>
          </cell>
          <cell r="J4738" t="str">
            <v>专科</v>
          </cell>
          <cell r="K4738" t="str">
            <v>公办</v>
          </cell>
        </row>
        <row r="4738">
          <cell r="O4738">
            <v>507</v>
          </cell>
          <cell r="P4738" t="str">
            <v>首选物理 再选不限</v>
          </cell>
          <cell r="Q4738" t="str">
            <v>药学-(与岭南师范学院三二分段培养)(与岭南师范学院制药工程专业开展三二分段专升本协同育人项目实验班。按五年人才培养方案要求，完成三学年高职学段学习，各项考核合格，并符合相关条件和要求的，获得本校普通高职(专科)毕业证书；通过转段选拔考核合格的进入岭南师范学院试点专业学习两年，符合相关条件和要求的，可获得岭南师范学院的普通本科毕业证书和学位证书)(校本部)-50</v>
          </cell>
        </row>
        <row r="4739">
          <cell r="A4739" t="str">
            <v>揭阳职业技术学院</v>
          </cell>
        </row>
        <row r="4739">
          <cell r="C4739" t="str">
            <v>广东省</v>
          </cell>
          <cell r="D4739" t="str">
            <v>广东</v>
          </cell>
          <cell r="E4739" t="str">
            <v>揭阳</v>
          </cell>
        </row>
        <row r="4739">
          <cell r="I4739" t="str">
            <v>综合</v>
          </cell>
          <cell r="J4739" t="str">
            <v>专科</v>
          </cell>
          <cell r="K4739" t="str">
            <v>公办</v>
          </cell>
        </row>
        <row r="4739">
          <cell r="O4739">
            <v>508</v>
          </cell>
          <cell r="P4739" t="str">
            <v>首选物理 再选不限</v>
          </cell>
          <cell r="Q4739" t="str">
            <v>新能源材料应用技术-(校本部)-35, 人工智能技术应用-(校本部)-30, 建筑室内设计-(校本部)-25, 数字化设计与制造技术-(校本部)-20, 应用化工技术-(校本部)-20, 石油化工技术-(校本部)-20, 现代文秘-(校本部)-17, 化妆品技术-(校本部)-15, 电气自动化技术-(校本部)-15, 工业机器人技术-(校本部)-15, 园林技术-(校本部)-15, 分析检验技术-(校本部)-14, 商务英语-(校本部)-10, 网络营销与直播电商-(校本部)-5</v>
          </cell>
        </row>
        <row r="4740">
          <cell r="A4740" t="str">
            <v>西安航空职业技术学院</v>
          </cell>
        </row>
        <row r="4740">
          <cell r="C4740" t="str">
            <v>陕西省</v>
          </cell>
          <cell r="D4740" t="str">
            <v>陕西</v>
          </cell>
          <cell r="E4740" t="str">
            <v>西安</v>
          </cell>
        </row>
        <row r="4740">
          <cell r="I4740" t="str">
            <v>理工</v>
          </cell>
          <cell r="J4740" t="str">
            <v>专科</v>
          </cell>
          <cell r="K4740" t="str">
            <v>公办</v>
          </cell>
        </row>
        <row r="4740">
          <cell r="O4740">
            <v>503</v>
          </cell>
          <cell r="P4740" t="str">
            <v>首选物理 再选不限</v>
          </cell>
          <cell r="Q4740" t="str">
            <v>摄影测量与遥感技术-(校本部)-2, 电气自动化技术-(培养电气控制技术人才)(校本部)-2</v>
          </cell>
        </row>
        <row r="4741">
          <cell r="A4741" t="str">
            <v>西安航空职业技术学院</v>
          </cell>
        </row>
        <row r="4741">
          <cell r="C4741" t="str">
            <v>陕西省</v>
          </cell>
          <cell r="D4741" t="str">
            <v>陕西</v>
          </cell>
          <cell r="E4741" t="str">
            <v>西安</v>
          </cell>
        </row>
        <row r="4741">
          <cell r="I4741" t="str">
            <v>理工</v>
          </cell>
          <cell r="J4741" t="str">
            <v>专科</v>
          </cell>
          <cell r="K4741" t="str">
            <v>公办</v>
          </cell>
        </row>
        <row r="4741">
          <cell r="O4741">
            <v>504</v>
          </cell>
          <cell r="P4741" t="str">
            <v>首选物理 再选化学</v>
          </cell>
          <cell r="Q4741" t="str">
            <v>无人机应用技术-(校本部)-2, 机械制造及自动化-(校本部)-2, 机电一体化技术-(校本部)-2, 飞机机电设备维修-(校本部)-2</v>
          </cell>
        </row>
        <row r="4742">
          <cell r="A4742" t="str">
            <v>广东邮电职业技术学院</v>
          </cell>
        </row>
        <row r="4742">
          <cell r="C4742" t="str">
            <v>广东省</v>
          </cell>
          <cell r="D4742" t="str">
            <v>广东</v>
          </cell>
          <cell r="E4742" t="str">
            <v>广州</v>
          </cell>
        </row>
        <row r="4742">
          <cell r="I4742" t="str">
            <v>理工</v>
          </cell>
          <cell r="J4742" t="str">
            <v>专科</v>
          </cell>
          <cell r="K4742" t="str">
            <v>公办</v>
          </cell>
        </row>
        <row r="4742">
          <cell r="O4742">
            <v>501</v>
          </cell>
          <cell r="P4742" t="str">
            <v>首选物理 再选化学</v>
          </cell>
          <cell r="Q4742" t="str">
            <v>现代移动通信技术-(第一学年江门校区，第二、三学年广州校区)-100, 移动应用开发-(第一学年江门校区，第二、三学年广州校区)-30, 通信工程设计与监理-(第一学年江门校区，第二、三学年广州校区)-28, 智能产品开发与应用-(第一学年江门校区，第二、三学年广州校区)-28</v>
          </cell>
        </row>
        <row r="4743">
          <cell r="A4743" t="str">
            <v>广东邮电职业技术学院</v>
          </cell>
        </row>
        <row r="4743">
          <cell r="C4743" t="str">
            <v>广东省</v>
          </cell>
          <cell r="D4743" t="str">
            <v>广东</v>
          </cell>
          <cell r="E4743" t="str">
            <v>广州</v>
          </cell>
        </row>
        <row r="4743">
          <cell r="I4743" t="str">
            <v>理工</v>
          </cell>
          <cell r="J4743" t="str">
            <v>专科</v>
          </cell>
          <cell r="K4743" t="str">
            <v>公办</v>
          </cell>
        </row>
        <row r="4743">
          <cell r="O4743">
            <v>502</v>
          </cell>
          <cell r="P4743" t="str">
            <v>首选物理 再选化学</v>
          </cell>
          <cell r="Q4743" t="str">
            <v>现代通信技术-(第一学年江门校区，第二、三学年广州校区)-50, 供用电技术-(第一学年江门校区，第二、三学年广州校区)-40, 电子信息工程技术-(第一学年江门校区，第二、三学年广州校区)-37, 通信系统运行管理-(第一学年江门校区，第二、三学年广州校区)-28</v>
          </cell>
        </row>
        <row r="4744">
          <cell r="A4744" t="str">
            <v>广东邮电职业技术学院</v>
          </cell>
        </row>
        <row r="4744">
          <cell r="C4744" t="str">
            <v>广东省</v>
          </cell>
          <cell r="D4744" t="str">
            <v>广东</v>
          </cell>
          <cell r="E4744" t="str">
            <v>广州</v>
          </cell>
        </row>
        <row r="4744">
          <cell r="I4744" t="str">
            <v>理工</v>
          </cell>
          <cell r="J4744" t="str">
            <v>专科</v>
          </cell>
          <cell r="K4744" t="str">
            <v>公办</v>
          </cell>
        </row>
        <row r="4744">
          <cell r="O4744">
            <v>503</v>
          </cell>
          <cell r="P4744" t="str">
            <v>首选物理 再选化学</v>
          </cell>
          <cell r="Q4744" t="str">
            <v>数据中心运行与管理-(江门校区)-100</v>
          </cell>
        </row>
        <row r="4745">
          <cell r="A4745" t="str">
            <v>广东邮电职业技术学院</v>
          </cell>
        </row>
        <row r="4745">
          <cell r="C4745" t="str">
            <v>广东省</v>
          </cell>
          <cell r="D4745" t="str">
            <v>广东</v>
          </cell>
          <cell r="E4745" t="str">
            <v>广州</v>
          </cell>
        </row>
        <row r="4745">
          <cell r="I4745" t="str">
            <v>理工</v>
          </cell>
          <cell r="J4745" t="str">
            <v>专科</v>
          </cell>
          <cell r="K4745" t="str">
            <v>公办</v>
          </cell>
        </row>
        <row r="4745">
          <cell r="O4745">
            <v>504</v>
          </cell>
          <cell r="P4745" t="str">
            <v>首选物理 再选化学</v>
          </cell>
          <cell r="Q4745" t="str">
            <v>云计算技术应用-(第一学年江门校区，第二、三学年广州校区)-80, 计算机应用技术-(第一学年江门校区，第二、三学年广州校区)-75, 软件技术-(第一学年江门校区，第二、三学年广州校区)-60, 人工智能技术应用-(第一学年江门校区，第二、三学年广州校区)-50, 大数据技术-(第一学年江门校区，第二、三学年广州校区)-40</v>
          </cell>
        </row>
        <row r="4746">
          <cell r="A4746" t="str">
            <v>广东邮电职业技术学院</v>
          </cell>
        </row>
        <row r="4746">
          <cell r="C4746" t="str">
            <v>广东省</v>
          </cell>
          <cell r="D4746" t="str">
            <v>广东</v>
          </cell>
          <cell r="E4746" t="str">
            <v>广州</v>
          </cell>
        </row>
        <row r="4746">
          <cell r="I4746" t="str">
            <v>理工</v>
          </cell>
          <cell r="J4746" t="str">
            <v>专科</v>
          </cell>
          <cell r="K4746" t="str">
            <v>公办</v>
          </cell>
        </row>
        <row r="4746">
          <cell r="O4746">
            <v>505</v>
          </cell>
          <cell r="P4746" t="str">
            <v>首选物理 再选化学</v>
          </cell>
          <cell r="Q4746" t="str">
            <v>虚拟现实技术应用-(第一学年江门校区，第二、三学年广州校区)-40, 数字媒体技术-(第一学年江门校区，第二、三学年广州校区)-20</v>
          </cell>
        </row>
        <row r="4747">
          <cell r="A4747" t="str">
            <v>广东邮电职业技术学院</v>
          </cell>
        </row>
        <row r="4747">
          <cell r="C4747" t="str">
            <v>广东省</v>
          </cell>
          <cell r="D4747" t="str">
            <v>广东</v>
          </cell>
          <cell r="E4747" t="str">
            <v>广州</v>
          </cell>
        </row>
        <row r="4747">
          <cell r="I4747" t="str">
            <v>理工</v>
          </cell>
          <cell r="J4747" t="str">
            <v>专科</v>
          </cell>
          <cell r="K4747" t="str">
            <v>公办</v>
          </cell>
        </row>
        <row r="4747">
          <cell r="O4747">
            <v>506</v>
          </cell>
          <cell r="P4747" t="str">
            <v>首选物理 再选不限</v>
          </cell>
          <cell r="Q4747" t="str">
            <v>移动商务-(第一学年江门校区，第二、三学年广州校区)-36, 金融科技应用-(第一学年江门校区，第二、三学年广州校区)-20, 市场营销-(第一学年江门校区，第二、三学年广州校区)-17, 金融服务与管理-(第一学年江门校区，第二、三学年广州校区)-10, 工商企业管理-(第一学年江门校区，第二、三学年广州校区)-10, 现代物流管理-(第一学年江门校区，第二、三学年广州校区)-9</v>
          </cell>
        </row>
        <row r="4748">
          <cell r="A4748" t="str">
            <v>广东邮电职业技术学院</v>
          </cell>
        </row>
        <row r="4748">
          <cell r="C4748" t="str">
            <v>广东省</v>
          </cell>
          <cell r="D4748" t="str">
            <v>广东</v>
          </cell>
          <cell r="E4748" t="str">
            <v>广州</v>
          </cell>
        </row>
        <row r="4748">
          <cell r="I4748" t="str">
            <v>理工</v>
          </cell>
          <cell r="J4748" t="str">
            <v>专科</v>
          </cell>
          <cell r="K4748" t="str">
            <v>公办</v>
          </cell>
        </row>
        <row r="4748">
          <cell r="O4748">
            <v>508</v>
          </cell>
          <cell r="P4748" t="str">
            <v>首选物理 再选化学</v>
          </cell>
          <cell r="Q4748" t="str">
            <v>计算机应用技术-(与韩山师范学院三二分段培养)(与韩山师范学院计算机科学与技术专业开展三二分段专升本协同育人项目实验班。按五年人才培养方案要求，完成三学年高职学段学习，各项考核合格，并符合相关条件和要求的，获得本校普通高职(专科)毕业证书；通过转段选拔考核合格的进入韩山师范学院试点专业学习两年，符合相关条件和要求的，可获得韩山师范学院的普通本科毕业证书和学位证书)(江门校区)-40</v>
          </cell>
        </row>
        <row r="4749">
          <cell r="A4749" t="str">
            <v>广东邮电职业技术学院</v>
          </cell>
        </row>
        <row r="4749">
          <cell r="C4749" t="str">
            <v>广东省</v>
          </cell>
          <cell r="D4749" t="str">
            <v>广东</v>
          </cell>
          <cell r="E4749" t="str">
            <v>广州</v>
          </cell>
        </row>
        <row r="4749">
          <cell r="I4749" t="str">
            <v>理工</v>
          </cell>
          <cell r="J4749" t="str">
            <v>专科</v>
          </cell>
          <cell r="K4749" t="str">
            <v>公办</v>
          </cell>
        </row>
        <row r="4749">
          <cell r="O4749">
            <v>509</v>
          </cell>
          <cell r="P4749" t="str">
            <v>首选物理 再选不限</v>
          </cell>
          <cell r="Q4749" t="str">
            <v>工商企业管理-(与岭南师范学院三二分段培养)(与岭南师范学院工商管理专业开展三二分段专升本协同育人项目实验班。按五年人才培养方案要求，完成三学年高职学段学习，各项考核合格，并符合相关条件和要求的，获得本校普通高职(专科)毕业证书；通过转段选拔考核合格的进入岭南师范学院试点专业学习两年，符合相关条件和要求的，可获得岭南师范学院的普通本科毕业证书和学位证书)(江门校区)-20</v>
          </cell>
        </row>
        <row r="4750">
          <cell r="A4750" t="str">
            <v>广东邮电职业技术学院</v>
          </cell>
        </row>
        <row r="4750">
          <cell r="C4750" t="str">
            <v>广东省</v>
          </cell>
          <cell r="D4750" t="str">
            <v>广东</v>
          </cell>
          <cell r="E4750" t="str">
            <v>广州</v>
          </cell>
        </row>
        <row r="4750">
          <cell r="I4750" t="str">
            <v>理工</v>
          </cell>
          <cell r="J4750" t="str">
            <v>专科</v>
          </cell>
          <cell r="K4750" t="str">
            <v>公办</v>
          </cell>
        </row>
        <row r="4750">
          <cell r="O4750">
            <v>510</v>
          </cell>
          <cell r="P4750" t="str">
            <v>首选物理 再选不限</v>
          </cell>
          <cell r="Q4750" t="str">
            <v>金融服务与管理-(与广州华商学院三二分段培养)(与广州华商学院金融工程专业开展三二分段专升本协同育人项目实验班。按五年人才培养方案要求，完成三学年高职学段学习，各项考核合格，并符合相关条件和要求的，获得本校普通高职(专科)毕业证书；通过转段选拔考核合格的进入广州华商学院试点专业学习两年，符合相关条件和要求的，可获得广州华商学院的普通本科毕业证书和学位证书)(江门校区)-20</v>
          </cell>
        </row>
        <row r="4751">
          <cell r="A4751" t="str">
            <v>湛江幼儿师范专科学校</v>
          </cell>
        </row>
        <row r="4751">
          <cell r="C4751" t="str">
            <v>广东省</v>
          </cell>
          <cell r="D4751" t="str">
            <v>广东</v>
          </cell>
          <cell r="E4751" t="str">
            <v>湛江</v>
          </cell>
        </row>
        <row r="4751">
          <cell r="I4751">
            <v>0</v>
          </cell>
          <cell r="J4751" t="str">
            <v>专科</v>
          </cell>
          <cell r="K4751" t="str">
            <v>公办</v>
          </cell>
        </row>
        <row r="4751">
          <cell r="O4751">
            <v>503</v>
          </cell>
          <cell r="P4751" t="str">
            <v>首选物理 再选不限</v>
          </cell>
          <cell r="Q4751" t="str">
            <v>小学数学教育-(师范)(遂溪校区)-56, 学前教育-(师范)(湖光校区)-36, 统计与大数据分析-(赤坎校区)-33, 市场调查与统计分析-(赤坎校区)-30, 工业机器人技术-(湖光校区)-17, 数字媒体技术-(湖光校区)-14, 大数据技术-(湖光校区)-14, 小学教育-(师范)(遂溪校区)-14, 应用电子技术-(湖光校区)-13, 人工智能技术应用-(湖光校区)-12, 物联网应用技术-(湖光校区)-10, 网络新闻与传播-(遂溪校区)-10, 小学英语教育-(师范)(遂溪校区)-9, 烹饪工艺与营养-(湖光校区)-6, 跨境电子商务-(湖光校区)-6, 电子商务-(湖光校区)-5, 大数据与会计-(湖光校区)-5, 小学科学教育-(师范)(湖光校区)-2</v>
          </cell>
        </row>
        <row r="4752">
          <cell r="A4752" t="str">
            <v>湛江幼儿师范专科学校</v>
          </cell>
        </row>
        <row r="4752">
          <cell r="C4752" t="str">
            <v>广东省</v>
          </cell>
          <cell r="D4752" t="str">
            <v>广东</v>
          </cell>
          <cell r="E4752" t="str">
            <v>湛江</v>
          </cell>
        </row>
        <row r="4752">
          <cell r="I4752">
            <v>0</v>
          </cell>
          <cell r="J4752" t="str">
            <v>专科</v>
          </cell>
          <cell r="K4752" t="str">
            <v>公办</v>
          </cell>
        </row>
        <row r="4752">
          <cell r="O4752">
            <v>504</v>
          </cell>
          <cell r="P4752" t="str">
            <v>首选物理 再选化学、生物(2科必选)</v>
          </cell>
          <cell r="Q4752" t="str">
            <v>食品检验检测技术-(不招色盲色弱)(湖光校区)-27</v>
          </cell>
        </row>
        <row r="4753">
          <cell r="A4753" t="str">
            <v>石家庄城市经济职业学院</v>
          </cell>
        </row>
        <row r="4753">
          <cell r="C4753" t="str">
            <v>河北省教育厅</v>
          </cell>
          <cell r="D4753" t="str">
            <v>河北</v>
          </cell>
          <cell r="E4753" t="str">
            <v>石家庄</v>
          </cell>
        </row>
        <row r="4753">
          <cell r="I4753">
            <v>0</v>
          </cell>
          <cell r="J4753" t="str">
            <v>专科</v>
          </cell>
          <cell r="K4753" t="str">
            <v>民办</v>
          </cell>
        </row>
        <row r="4753">
          <cell r="O4753">
            <v>504</v>
          </cell>
          <cell r="P4753" t="str">
            <v>首选物理 再选不限</v>
          </cell>
          <cell r="Q4753" t="str">
            <v>护理-(不招色盲色弱)(主校区)-10, 机电一体化技术-(不招色盲色弱)(主校区)-10</v>
          </cell>
        </row>
        <row r="4754">
          <cell r="A4754" t="str">
            <v>广东食品药品职业学院</v>
          </cell>
        </row>
        <row r="4754">
          <cell r="C4754" t="str">
            <v>广东省</v>
          </cell>
          <cell r="D4754" t="str">
            <v>广东</v>
          </cell>
          <cell r="E4754" t="str">
            <v>广州</v>
          </cell>
        </row>
        <row r="4754">
          <cell r="I4754" t="str">
            <v>医药</v>
          </cell>
          <cell r="J4754" t="str">
            <v>专科</v>
          </cell>
          <cell r="K4754" t="str">
            <v>公办</v>
          </cell>
        </row>
        <row r="4754">
          <cell r="O4754">
            <v>502</v>
          </cell>
          <cell r="P4754" t="str">
            <v>首选物理 再选不限</v>
          </cell>
          <cell r="Q4754" t="str">
            <v>护理-(因用人单位可能对考生身体素质有要求，请转氨酶异常、男生身高&lt;160cm、女生身高&lt;155cm的考生慎重报考)(不招色盲色弱)(龙洞校区)-148, 环境监测技术-(因用人单位可能对考生身体素质有要求，请转氨酶异常的考生慎重报考)(不招色盲色弱)(龙洞校区)-35, 化妆品经营与管理-(不招色盲色弱)(龙洞校区)-33, 中药学-(因用人单位可能对考生身体素质有要求，请转氨酶异常的考生慎重报考)(不招色盲色弱)(龙洞校区)-31, 婴幼儿托育服务与管理-(因用人单位可能对考生身体素质有要求，请转氨酶异常、男生身高&lt;160cm、女生身高&lt;155cm的考生慎重报考)(不招色盲色弱)(龙洞校区)-27, 化妆品技术-(因用人单位可能对考生身体素质有要求，请转氨酶异常的考生慎重报考)(不招色盲色弱)(龙洞校区)-24, 药品质量与安全-(因用人单位可能对考生身体素质有要求，请转氨酶异常的考生慎重报考)(不招色盲色弱)(龙洞校区)-21, 药物制剂技术-(因用人单位可能对考生身体素质有要求，请转氨酶异常的考生慎重报考)(不招色盲色弱)(龙洞校区)-20, 药品生物技术-(因用人单位可能对考生身体素质有要求，请转氨酶异常的考生慎重报考)(不招色盲色弱)(龙洞校区)-19, 药品生产技术-(因用人单位可能对考生身体素质有要求，请转氨酶异常的考生慎重报考)(不招色盲色弱)(龙洞校区)-18, 针灸推拿-(因用人单位可能对考生身体素质有要求，请转氨酶异常的考生慎重报考)(不招色盲色弱)(龙洞校区)-16, 食品检验检测技术-(因用人单位可能对考生身体素质有要求，请转氨酶异常的考生慎重报考)(不招色盲色弱)(龙洞校区)-15, 中药制药-(因用人单位可能对考生身体素质有要求，请转氨酶异常的考生慎重报考)(不招色盲色弱)(龙洞校区)-15, 药学-(因用人单位可能对考生身体素质有要求，请转氨酶异常的考生慎重报考)(不招色盲色弱)(龙洞校区)-14, 制药设备应用技术-(因用人单位可能对考生身体素质有要求，请转氨酶异常的考生慎重报考)(不招色盲色弱)(龙洞校区)-14, 化学制药技术-(因用人单位可能对考生身体素质有要求，请转氨酶异常的考生慎重报考)(不招色盲色弱)(龙洞校区)-14, 医学生物技术-(因用人单位可能对考生身体素质有要求，请转氨酶异常的考生慎重报考)(不招色盲色弱)(龙洞校区)-12, 康复治疗技术-(因用人单位可能对考生身体素质有要求，请转氨酶异常的考生慎重报考)(不招色盲色弱)(龙洞校区)-12, 中药材生产与加工-(因用人单位可能对考生身体素质有要求，请转氨酶异常的考生慎重报考)(不招色盲色弱)(龙洞校区)-9, 应用化工技术-(不招色盲色弱)(龙洞校区)-9, 助产-(因用人单位可能对考生身体素质有要求，请转氨酶异常、男生身高&lt;160cm、女生身高&lt;155cm的考生慎重报考)(不招色盲色弱)(龙洞校区)-8, 香料香精技术与工艺-(因用人单位可能对考生身体素质有要求，请嗅觉、味觉不灵敏的考生慎重报考)(不招色盲色弱)(龙洞校区)-7, 药膳与食疗-(因用人单位可能对考生身体素质有要求，请转氨酶异常的考生慎重报考)(不招色盲色弱)(龙洞校区)-7, 医学美容技术-(因用人单位可能对考生身体素质有要求，请转氨酶异常的考生慎重报考)(不招色盲色弱)(龙洞校区)-7, 食品营养与健康-(因用人单位可能对考生身体素质有要求，请转氨酶异常的考生慎重报考)(不招色盲色弱)(龙洞校区)-7, 保健食品质量与管理-(因用人单位可能对考生身体素质有要求，请转氨酶异常的考生慎重报考)(不招色盲色弱)(龙洞校区)-6, 医学检验技术-(因用人单位可能对考生身体素质有要求，请转氨酶异常的考生慎重报考)(不招色盲色弱)(龙洞校区)-6, 化妆品质量与安全-(不招色盲色弱)(龙洞校区)-6, 食品质量与安全-(因用人单位可能对考生身体素质有要求，请转氨酶异常的考生慎重报考)(不招色盲色弱)(龙洞校区)-5, 中医养生保健-(因用人单位可能对考生身体素质有要求，请转氨酶异常的考生慎重报考)(不招色盲色弱)(龙洞校区)-4</v>
          </cell>
        </row>
        <row r="4755">
          <cell r="A4755" t="str">
            <v>广东食品药品职业学院</v>
          </cell>
        </row>
        <row r="4755">
          <cell r="C4755" t="str">
            <v>广东省</v>
          </cell>
          <cell r="D4755" t="str">
            <v>广东</v>
          </cell>
          <cell r="E4755" t="str">
            <v>广州</v>
          </cell>
        </row>
        <row r="4755">
          <cell r="I4755" t="str">
            <v>医药</v>
          </cell>
          <cell r="J4755" t="str">
            <v>专科</v>
          </cell>
          <cell r="K4755" t="str">
            <v>公办</v>
          </cell>
        </row>
        <row r="4755">
          <cell r="O4755">
            <v>503</v>
          </cell>
          <cell r="P4755" t="str">
            <v>首选物理 再选不限</v>
          </cell>
          <cell r="Q4755" t="str">
            <v>软件技术-(白云校区)-64, 生物制药技术-(因用人单位可能对考生身体素质有要求，请转氨酶异常的考生慎重报考)(龙洞校区)-63, 健康管理-(龙洞校区)-53, 人工智能技术应用-(白云校区)-40, 现代物流管理-(白云校区)-35, 大数据技术-(白云校区)-28, 医用电子仪器技术-(龙洞校区)-26, 智能医疗装备技术-(龙洞校区)-23, 医用材料与应用-(龙洞校区)-22, 卫生信息管理-(白云校区)-19, 移动应用开发-(白云校区)-18, 医疗器械维护与管理-(龙洞校区)-17, 电子商务-(白云校区)-13, 药品经营与管理-(白云校区)-6, 烹饪工艺与营养-(因用人单位可能对考生身体素质有要求，请色盲色弱、转氨酶异常的考生慎重报考)(龙洞校区)-4, 餐饮智能管理-(因用人单位可能对考生身体素质有要求，请色盲色弱、转氨酶异常的考生慎重报考)(龙洞校区)-4, 老年保健与管理-(龙洞校区)-3, 市场营销-(白云校区)-2, 医疗器械经营与服务-(龙洞校区)-1</v>
          </cell>
        </row>
        <row r="4756">
          <cell r="A4756" t="str">
            <v>广东食品药品职业学院</v>
          </cell>
        </row>
        <row r="4756">
          <cell r="C4756" t="str">
            <v>广东省</v>
          </cell>
          <cell r="D4756" t="str">
            <v>广东</v>
          </cell>
          <cell r="E4756" t="str">
            <v>广州</v>
          </cell>
        </row>
        <row r="4756">
          <cell r="I4756" t="str">
            <v>医药</v>
          </cell>
          <cell r="J4756" t="str">
            <v>专科</v>
          </cell>
          <cell r="K4756" t="str">
            <v>公办</v>
          </cell>
        </row>
        <row r="4756">
          <cell r="O4756">
            <v>506</v>
          </cell>
          <cell r="P4756" t="str">
            <v>首选物理 再选不限</v>
          </cell>
          <cell r="Q4756" t="str">
            <v>生物制药技术-(中外合作办学)(与澳大利亚博士山学院(BHI)中外合作办学项目，具体培养模式和学习费用请查看学校网站；因用人单位可能对考生身体素质有要求，请转氨酶异常的考生慎重报考)(龙洞校区)-18, 药品经营与管理-(中外合作办学)(与澳大利亚博士山学院(BHI)中外合作办学项目，具体培养模式和学习费用请查看学校网站)(白云校区)-17</v>
          </cell>
        </row>
        <row r="4757">
          <cell r="A4757" t="str">
            <v>广东食品药品职业学院</v>
          </cell>
        </row>
        <row r="4757">
          <cell r="C4757" t="str">
            <v>广东省</v>
          </cell>
          <cell r="D4757" t="str">
            <v>广东</v>
          </cell>
          <cell r="E4757" t="str">
            <v>广州</v>
          </cell>
        </row>
        <row r="4757">
          <cell r="I4757" t="str">
            <v>医药</v>
          </cell>
          <cell r="J4757" t="str">
            <v>专科</v>
          </cell>
          <cell r="K4757" t="str">
            <v>公办</v>
          </cell>
        </row>
        <row r="4757">
          <cell r="O4757">
            <v>507</v>
          </cell>
          <cell r="P4757" t="str">
            <v>首选物理 再选不限</v>
          </cell>
          <cell r="Q4757" t="str">
            <v>药学-(与广州华商学院三二分段培养)(与广州华商学院药学专业开展三二分段专升本协同育人项目实验班。按五年人才培养方案要求，完成三学年高职学段学习，各项考核合格，并符合相关条件和要求的，获得本校普通高职(专科)毕业证书；通过转段选拔考核合格的进入广州华商学院试点专业学习两年，符合相关条件和要求的，可获得广州华商学院的普通本科毕业证书和学位证书。因用人单位可能对考生身体素质有要求，请转氨酶异常的考生慎重报考)(不招色盲色弱)(龙洞校区)-35, 中药学-(与广州华商学院三二分段培养)(与广州华商学院中药学专业开展三二分段专升本协同育人项目实验班。按五年人才培养方案要求，完成三学年高职学段学习，各项考核合格，并符合相关条件和要求的，获得本校普通高职(专科)毕业证书；通过转段选拔考核合格的进入广州华商学院试点专业学习两年，符合相关条件和要求的，可获得广州华商学院的普通本科毕业证书和学位证书。因用人单位可能对考生身体素质有要求，请转氨酶异常的考生慎重报考)(不招色盲色弱)(龙洞校区)-35</v>
          </cell>
        </row>
        <row r="4758">
          <cell r="A4758" t="str">
            <v>广东食品药品职业学院</v>
          </cell>
        </row>
        <row r="4758">
          <cell r="C4758" t="str">
            <v>广东省</v>
          </cell>
          <cell r="D4758" t="str">
            <v>广东</v>
          </cell>
          <cell r="E4758" t="str">
            <v>广州</v>
          </cell>
        </row>
        <row r="4758">
          <cell r="I4758" t="str">
            <v>医药</v>
          </cell>
          <cell r="J4758" t="str">
            <v>专科</v>
          </cell>
          <cell r="K4758" t="str">
            <v>公办</v>
          </cell>
        </row>
        <row r="4758">
          <cell r="O4758">
            <v>520</v>
          </cell>
          <cell r="P4758" t="str">
            <v>首选物理 再选不限</v>
          </cell>
          <cell r="Q4758" t="str">
            <v>食品质量与安全-(与岭南师范学院三二分段培养)(与岭南师范学院食品质量与安全专业开展三二分段专升本协同育人项目实验班。按五年人才培养方案要求，完成三学年高职学段学习，各项考核合格，并符合相关条件和要求的，获得本校普通高职(专科)毕业证书；通过转段选拔考核合格的进入岭南师范学院试点专业学习两年，符合相关条件和要求的，可获得岭南师范学院的普通本科毕业证书和学位证书。因用人单位可能对考生身体素质有要求，请转氨酶异常的考生慎重报考)(不招色盲色弱)(龙洞校区)-42</v>
          </cell>
        </row>
        <row r="4759">
          <cell r="A4759" t="str">
            <v>广东食品药品职业学院</v>
          </cell>
        </row>
        <row r="4759">
          <cell r="C4759" t="str">
            <v>广东省</v>
          </cell>
          <cell r="D4759" t="str">
            <v>广东</v>
          </cell>
          <cell r="E4759" t="str">
            <v>广州</v>
          </cell>
        </row>
        <row r="4759">
          <cell r="I4759" t="str">
            <v>医药</v>
          </cell>
          <cell r="J4759" t="str">
            <v>专科</v>
          </cell>
          <cell r="K4759" t="str">
            <v>公办</v>
          </cell>
        </row>
        <row r="4759">
          <cell r="O4759">
            <v>526</v>
          </cell>
          <cell r="P4759" t="str">
            <v>首选物理 再选不限</v>
          </cell>
          <cell r="Q4759" t="str">
            <v>化妆品技术-(与广东第二师范学院三二分段培养)(与广东第二师范学院应用化学专业开展三二分段专升本协同育人项目实验班。按五年人才培养方案要求，完成三学年高职学段学习，各项考核合格，并符合相关条件和要求的，获得本校普通高职(专科)毕业证书；通过转段选拔考核合格的进入广东第二师范学院试点专业学习两年，符合相关条件和要求的，可获得广东第二师范学院的普通本科毕业证书和学位证书。因用人单位可能对考生身体素质有要求，请转氨酶异常的考生慎重报考)(不招色盲色弱)(龙洞校区)-45</v>
          </cell>
        </row>
        <row r="4760">
          <cell r="A4760" t="str">
            <v>广东食品药品职业学院</v>
          </cell>
        </row>
        <row r="4760">
          <cell r="C4760" t="str">
            <v>广东省</v>
          </cell>
          <cell r="D4760" t="str">
            <v>广东</v>
          </cell>
          <cell r="E4760" t="str">
            <v>广州</v>
          </cell>
        </row>
        <row r="4760">
          <cell r="I4760" t="str">
            <v>医药</v>
          </cell>
          <cell r="J4760" t="str">
            <v>专科</v>
          </cell>
          <cell r="K4760" t="str">
            <v>公办</v>
          </cell>
        </row>
        <row r="4760">
          <cell r="O4760">
            <v>527</v>
          </cell>
          <cell r="P4760" t="str">
            <v>首选物理 再选不限</v>
          </cell>
          <cell r="Q4760" t="str">
            <v>食品检验检测技术-(与韩山师范学院三二分段培养)(与韩山师范学院食品质量与安全专业开展三二分段专升本协同育人项目实验班。按五年人才培养方案要求，完成三学年高职学段学习，各项考核合格，并符合相关条件和要求的，获得本校普通高职(专科)毕业证书；通过转段选拔考核合格的进入韩山师范学院试点专业学习两年，符合相关条件和要求的，可获得韩山师范学院的普通本科毕业证书和学位证书。因用人单位可能对考生身体素质有要求，请转氨酶异常的考生慎重报考)(不招色盲色弱)(龙洞校区)-21</v>
          </cell>
        </row>
        <row r="4761">
          <cell r="A4761" t="str">
            <v>广东食品药品职业学院</v>
          </cell>
        </row>
        <row r="4761">
          <cell r="C4761" t="str">
            <v>广东省</v>
          </cell>
          <cell r="D4761" t="str">
            <v>广东</v>
          </cell>
          <cell r="E4761" t="str">
            <v>广州</v>
          </cell>
        </row>
        <row r="4761">
          <cell r="I4761" t="str">
            <v>医药</v>
          </cell>
          <cell r="J4761" t="str">
            <v>专科</v>
          </cell>
          <cell r="K4761" t="str">
            <v>公办</v>
          </cell>
        </row>
        <row r="4761">
          <cell r="O4761">
            <v>528</v>
          </cell>
          <cell r="P4761" t="str">
            <v>首选物理 再选不限</v>
          </cell>
          <cell r="Q4761" t="str">
            <v>药品经营与管理-(与湛江科技学院三二分段培养)(与湛江科技学院工商管理专业开展三二分段专升本协同育人项目实验班。按五年人才培养方案要求，完成三学年高职学段学习，各项考核合格，并符合相关条件和要求的，获得本校普通高职(专科)毕业证书；通过转段选拔考核合格的进入湛江科技学院试点专业学习两年，符合相关条件和要求的，可获得湛江科技学院的普通本科毕业证书和学位证书)(白云校区)-32</v>
          </cell>
        </row>
        <row r="4762">
          <cell r="A4762" t="str">
            <v>广东食品药品职业学院</v>
          </cell>
        </row>
        <row r="4762">
          <cell r="C4762" t="str">
            <v>广东省</v>
          </cell>
          <cell r="D4762" t="str">
            <v>广东</v>
          </cell>
          <cell r="E4762" t="str">
            <v>广州</v>
          </cell>
        </row>
        <row r="4762">
          <cell r="I4762" t="str">
            <v>医药</v>
          </cell>
          <cell r="J4762" t="str">
            <v>专科</v>
          </cell>
          <cell r="K4762" t="str">
            <v>公办</v>
          </cell>
        </row>
        <row r="4762">
          <cell r="O4762">
            <v>529</v>
          </cell>
          <cell r="P4762" t="str">
            <v>首选物理 再选不限</v>
          </cell>
          <cell r="Q4762" t="str">
            <v>药物制剂技术-(与肇庆学院三二分段培养)(与肇庆学院制药工程专业开展三二分段专升本协同育人项目实验班。按五年人才培养方案要求，完成三学年高职学段学习，各项考核合格，并符合相关条件和要求的，获得本校普通高职(专科)毕业证书；通过转段选拔考核合格的进入肇庆学院试点专业学习两年，符合相关条件和要求的，可获得肇庆学院的普通本科毕业证书和学位证书。因用人单位可能对考生身体素质有要求，请转氨酶异常的考生慎重报考)(不招色盲色弱)(龙洞校区)-21</v>
          </cell>
        </row>
        <row r="4763">
          <cell r="A4763" t="str">
            <v>上海邦德职业技术学院</v>
          </cell>
        </row>
        <row r="4763">
          <cell r="C4763" t="str">
            <v>上海市教委</v>
          </cell>
          <cell r="D4763" t="str">
            <v>上海</v>
          </cell>
          <cell r="E4763" t="str">
            <v>上海</v>
          </cell>
        </row>
        <row r="4763">
          <cell r="I4763">
            <v>0</v>
          </cell>
          <cell r="J4763" t="str">
            <v>专科</v>
          </cell>
          <cell r="K4763" t="str">
            <v>民办</v>
          </cell>
        </row>
        <row r="4763">
          <cell r="O4763">
            <v>506</v>
          </cell>
          <cell r="P4763" t="str">
            <v>首选物理 再选不限</v>
          </cell>
          <cell r="Q4763" t="str">
            <v>数字媒体技术-(培养虚拟现实VR设计人才)(校本部)-3, 计算机应用技术-(培养软件设计与应用人才)(校本部)-3, 现代物流管理-(培养货代人才)(校本部)-3, 计算机应用技术-(培养网络应用技术人才)(校本部)-3, 护理-(校本部)-2, 汽车智能技术-(校本部)-2, 大数据与会计-(校本部)-2, 跨境电子商务-(校本部)-2</v>
          </cell>
        </row>
        <row r="4764">
          <cell r="A4764" t="str">
            <v>明达职业技术学院</v>
          </cell>
        </row>
        <row r="4764">
          <cell r="C4764" t="str">
            <v>江苏省教育厅</v>
          </cell>
          <cell r="D4764" t="str">
            <v>江苏</v>
          </cell>
          <cell r="E4764" t="str">
            <v>盐城</v>
          </cell>
        </row>
        <row r="4764">
          <cell r="I4764">
            <v>0</v>
          </cell>
          <cell r="J4764" t="str">
            <v>专科</v>
          </cell>
          <cell r="K4764" t="str">
            <v>民办</v>
          </cell>
        </row>
        <row r="4764">
          <cell r="O4764">
            <v>502</v>
          </cell>
          <cell r="P4764" t="str">
            <v>首选物理 再选不限</v>
          </cell>
          <cell r="Q4764" t="str">
            <v>人工智能技术应用-(校本部)-1</v>
          </cell>
        </row>
        <row r="4765">
          <cell r="A4765" t="str">
            <v>湖南都市职业学院</v>
          </cell>
        </row>
        <row r="4765">
          <cell r="C4765" t="str">
            <v>湖南省教育厅</v>
          </cell>
          <cell r="D4765" t="str">
            <v>湖南</v>
          </cell>
          <cell r="E4765" t="str">
            <v>长沙</v>
          </cell>
        </row>
        <row r="4765">
          <cell r="I4765">
            <v>0</v>
          </cell>
          <cell r="J4765" t="str">
            <v>专科</v>
          </cell>
          <cell r="K4765" t="str">
            <v>民办</v>
          </cell>
        </row>
        <row r="4765">
          <cell r="O4765">
            <v>504</v>
          </cell>
          <cell r="P4765" t="str">
            <v>首选物理 再选不限</v>
          </cell>
          <cell r="Q4765" t="str">
            <v>护理-(校本部)-5, 康复治疗技术-(校本部)-2</v>
          </cell>
        </row>
        <row r="4766">
          <cell r="A4766" t="str">
            <v>福州软件职业技术学院</v>
          </cell>
        </row>
        <row r="4766">
          <cell r="C4766" t="str">
            <v>福建省教育厅</v>
          </cell>
          <cell r="D4766" t="str">
            <v>福建</v>
          </cell>
          <cell r="E4766" t="str">
            <v>福州</v>
          </cell>
        </row>
        <row r="4766">
          <cell r="I4766" t="str">
            <v>综合</v>
          </cell>
          <cell r="J4766" t="str">
            <v>专科</v>
          </cell>
          <cell r="K4766" t="str">
            <v>民办</v>
          </cell>
        </row>
        <row r="4766">
          <cell r="O4766">
            <v>504</v>
          </cell>
          <cell r="P4766" t="str">
            <v>首选物理 再选不限</v>
          </cell>
          <cell r="Q4766" t="str">
            <v>工业互联网应用-(文武砂校区)-13, 智能机器人技术-(文武砂校区)-12, 工业机器人技术-(文武砂校区)-10, 智能光电技术应用-(文武砂校区)-4</v>
          </cell>
        </row>
        <row r="4767">
          <cell r="A4767" t="str">
            <v>湖南高尔夫旅游职业学院</v>
          </cell>
        </row>
        <row r="4767">
          <cell r="C4767" t="str">
            <v>湖南省教育厅</v>
          </cell>
          <cell r="D4767" t="str">
            <v>湖南</v>
          </cell>
          <cell r="E4767" t="str">
            <v>常德</v>
          </cell>
        </row>
        <row r="4767">
          <cell r="I4767">
            <v>0</v>
          </cell>
          <cell r="J4767" t="str">
            <v>专科</v>
          </cell>
          <cell r="K4767" t="str">
            <v>民办</v>
          </cell>
        </row>
        <row r="4767">
          <cell r="O4767">
            <v>505</v>
          </cell>
          <cell r="P4767" t="str">
            <v>首选物理 再选不限</v>
          </cell>
          <cell r="Q4767" t="str">
            <v>计算机应用技术-(校本部)-1, 机电一体化技术-(校本部)-1, 畜牧兽医-(校本部)-1</v>
          </cell>
        </row>
        <row r="4768">
          <cell r="A4768" t="str">
            <v>桂林生命与健康职业技术学院</v>
          </cell>
        </row>
        <row r="4768">
          <cell r="C4768" t="str">
            <v>广西壮族自治区教育厅</v>
          </cell>
          <cell r="D4768" t="str">
            <v>广西</v>
          </cell>
          <cell r="E4768" t="str">
            <v>桂林</v>
          </cell>
        </row>
        <row r="4768">
          <cell r="I4768">
            <v>0</v>
          </cell>
          <cell r="J4768" t="str">
            <v>专科</v>
          </cell>
          <cell r="K4768" t="str">
            <v>民办</v>
          </cell>
        </row>
        <row r="4768">
          <cell r="O4768">
            <v>504</v>
          </cell>
          <cell r="P4768" t="str">
            <v>首选物理 再选不限</v>
          </cell>
          <cell r="Q4768" t="str">
            <v>药学-(不招色盲色弱)(校本部)-5, 中医康复技术-(不招色盲色弱)(校本部)-3, 康复治疗技术-(不招色盲色弱)(校本部)-3, 护理-(不招色盲色弱)(校本部)-2, 中药学-(不招色盲色弱)(校本部)-2</v>
          </cell>
        </row>
        <row r="4769">
          <cell r="A4769" t="str">
            <v>湖南工商职业学院</v>
          </cell>
        </row>
        <row r="4769">
          <cell r="C4769" t="str">
            <v>湖南省教育厅</v>
          </cell>
          <cell r="D4769" t="str">
            <v>湖南</v>
          </cell>
          <cell r="E4769" t="str">
            <v>衡阳</v>
          </cell>
        </row>
        <row r="4769">
          <cell r="I4769">
            <v>0</v>
          </cell>
          <cell r="J4769" t="str">
            <v>专科</v>
          </cell>
          <cell r="K4769" t="str">
            <v>民办</v>
          </cell>
        </row>
        <row r="4769">
          <cell r="O4769">
            <v>504</v>
          </cell>
          <cell r="P4769" t="str">
            <v>首选物理 再选不限</v>
          </cell>
          <cell r="Q4769" t="str">
            <v>护理-(校本部)-7, 机电一体化技术-(校本部)-6, 新能源汽车技术-(校本部)-6, 网络营销与直播电商-(校本部)-2, 口腔医学技术-(校本部)-2, 大数据与会计-(校本部)-2</v>
          </cell>
        </row>
        <row r="4770">
          <cell r="A4770" t="str">
            <v>广东水利电力职业技术学院</v>
          </cell>
        </row>
        <row r="4770">
          <cell r="C4770" t="str">
            <v>广东省</v>
          </cell>
          <cell r="D4770" t="str">
            <v>广东</v>
          </cell>
          <cell r="E4770" t="str">
            <v>广州</v>
          </cell>
        </row>
        <row r="4770">
          <cell r="I4770" t="str">
            <v>理工</v>
          </cell>
          <cell r="J4770" t="str">
            <v>专科</v>
          </cell>
          <cell r="K4770" t="str">
            <v>公办</v>
          </cell>
        </row>
        <row r="4770">
          <cell r="O4770">
            <v>501</v>
          </cell>
          <cell r="P4770" t="str">
            <v>首选物理 再选不限</v>
          </cell>
          <cell r="Q4770" t="str">
            <v>水利水电建筑工程-(从化校区)-51, 水利工程-(从化校区)-25, 工程测量技术-(从化校区)-22, 治河与航道工程技术-(从化校区)-21, 水生态修复技术-(从化校区)-21, 水政水资源管理-(从化校区)-20</v>
          </cell>
        </row>
        <row r="4771">
          <cell r="A4771" t="str">
            <v>广东水利电力职业技术学院</v>
          </cell>
        </row>
        <row r="4771">
          <cell r="C4771" t="str">
            <v>广东省</v>
          </cell>
          <cell r="D4771" t="str">
            <v>广东</v>
          </cell>
          <cell r="E4771" t="str">
            <v>广州</v>
          </cell>
        </row>
        <row r="4771">
          <cell r="I4771" t="str">
            <v>理工</v>
          </cell>
          <cell r="J4771" t="str">
            <v>专科</v>
          </cell>
          <cell r="K4771" t="str">
            <v>公办</v>
          </cell>
        </row>
        <row r="4771">
          <cell r="O4771">
            <v>502</v>
          </cell>
          <cell r="P4771" t="str">
            <v>首选物理 再选不限</v>
          </cell>
          <cell r="Q4771" t="str">
            <v>供用电技术-(不招色盲色弱)(从化校区)-36, 分布式发电与智能微电网技术-(不招色盲色弱)(从化校区)-24, 发电厂及电力系统-(不招色盲色弱)(从化校区)-19, 电力系统继电保护技术-(不招色盲色弱)(从化校区)-19, 水电站与电力网技术-(不招色盲色弱)(从化校区)-17</v>
          </cell>
        </row>
        <row r="4772">
          <cell r="A4772" t="str">
            <v>广东水利电力职业技术学院</v>
          </cell>
        </row>
        <row r="4772">
          <cell r="C4772" t="str">
            <v>广东省</v>
          </cell>
          <cell r="D4772" t="str">
            <v>广东</v>
          </cell>
          <cell r="E4772" t="str">
            <v>广州</v>
          </cell>
        </row>
        <row r="4772">
          <cell r="I4772" t="str">
            <v>理工</v>
          </cell>
          <cell r="J4772" t="str">
            <v>专科</v>
          </cell>
          <cell r="K4772" t="str">
            <v>公办</v>
          </cell>
        </row>
        <row r="4772">
          <cell r="O4772">
            <v>503</v>
          </cell>
          <cell r="P4772" t="str">
            <v>首选物理 再选不限</v>
          </cell>
          <cell r="Q4772" t="str">
            <v>智能建造技术-(从化校区)-24, 建设工程管理-(从化校区)-13, 建筑工程技术-(从化校区)-13, 工程造价-(从化校区)-13</v>
          </cell>
        </row>
        <row r="4773">
          <cell r="A4773" t="str">
            <v>广东水利电力职业技术学院</v>
          </cell>
        </row>
        <row r="4773">
          <cell r="C4773" t="str">
            <v>广东省</v>
          </cell>
          <cell r="D4773" t="str">
            <v>广东</v>
          </cell>
          <cell r="E4773" t="str">
            <v>广州</v>
          </cell>
        </row>
        <row r="4773">
          <cell r="I4773" t="str">
            <v>理工</v>
          </cell>
          <cell r="J4773" t="str">
            <v>专科</v>
          </cell>
          <cell r="K4773" t="str">
            <v>公办</v>
          </cell>
        </row>
        <row r="4773">
          <cell r="O4773">
            <v>504</v>
          </cell>
          <cell r="P4773" t="str">
            <v>首选物理 再选不限</v>
          </cell>
          <cell r="Q4773" t="str">
            <v>机电一体化技术-(从化校区)-70, 智能制造装备技术-(从化校区)-25, 数字化设计与制造技术-(从化校区)-24, 工业设计-(从化校区)-12</v>
          </cell>
        </row>
        <row r="4774">
          <cell r="A4774" t="str">
            <v>广东水利电力职业技术学院</v>
          </cell>
        </row>
        <row r="4774">
          <cell r="C4774" t="str">
            <v>广东省</v>
          </cell>
          <cell r="D4774" t="str">
            <v>广东</v>
          </cell>
          <cell r="E4774" t="str">
            <v>广州</v>
          </cell>
        </row>
        <row r="4774">
          <cell r="I4774" t="str">
            <v>理工</v>
          </cell>
          <cell r="J4774" t="str">
            <v>专科</v>
          </cell>
          <cell r="K4774" t="str">
            <v>公办</v>
          </cell>
        </row>
        <row r="4774">
          <cell r="O4774">
            <v>505</v>
          </cell>
          <cell r="P4774" t="str">
            <v>首选物理 再选不限</v>
          </cell>
          <cell r="Q4774" t="str">
            <v>无人机应用技术-(从化校区)-35, 电子信息工程技术-(从化校区)-17, 物联网应用技术-(从化校区)-10, 电气自动化技术-(从化校区)-10</v>
          </cell>
        </row>
        <row r="4775">
          <cell r="A4775" t="str">
            <v>广东水利电力职业技术学院</v>
          </cell>
        </row>
        <row r="4775">
          <cell r="C4775" t="str">
            <v>广东省</v>
          </cell>
          <cell r="D4775" t="str">
            <v>广东</v>
          </cell>
          <cell r="E4775" t="str">
            <v>广州</v>
          </cell>
        </row>
        <row r="4775">
          <cell r="I4775" t="str">
            <v>理工</v>
          </cell>
          <cell r="J4775" t="str">
            <v>专科</v>
          </cell>
          <cell r="K4775" t="str">
            <v>公办</v>
          </cell>
        </row>
        <row r="4775">
          <cell r="O4775">
            <v>506</v>
          </cell>
          <cell r="P4775" t="str">
            <v>首选物理 再选不限</v>
          </cell>
          <cell r="Q4775" t="str">
            <v>建筑装饰工程技术-(校企联合培养项目，具体培养模式和学习费用请查看学校网站)(从化校区)-30, 建筑设备工程技术-(从化校区)-25, 智慧城市管理技术-(从化校区)-17, 建筑设计-(从化校区)-7</v>
          </cell>
        </row>
        <row r="4776">
          <cell r="A4776" t="str">
            <v>广东水利电力职业技术学院</v>
          </cell>
        </row>
        <row r="4776">
          <cell r="C4776" t="str">
            <v>广东省</v>
          </cell>
          <cell r="D4776" t="str">
            <v>广东</v>
          </cell>
          <cell r="E4776" t="str">
            <v>广州</v>
          </cell>
        </row>
        <row r="4776">
          <cell r="I4776" t="str">
            <v>理工</v>
          </cell>
          <cell r="J4776" t="str">
            <v>专科</v>
          </cell>
          <cell r="K4776" t="str">
            <v>公办</v>
          </cell>
        </row>
        <row r="4776">
          <cell r="O4776">
            <v>507</v>
          </cell>
          <cell r="P4776" t="str">
            <v>首选物理 再选不限</v>
          </cell>
          <cell r="Q4776" t="str">
            <v>给排水工程技术-(从化校区)-28, 地下与隧道工程技术-(从化校区)-19, 市政工程技术-(从化校区)-19, 道路与桥梁工程技术-(从化校区)-18, 环境地质工程-(从化校区)-17</v>
          </cell>
        </row>
        <row r="4777">
          <cell r="A4777" t="str">
            <v>广东水利电力职业技术学院</v>
          </cell>
        </row>
        <row r="4777">
          <cell r="C4777" t="str">
            <v>广东省</v>
          </cell>
          <cell r="D4777" t="str">
            <v>广东</v>
          </cell>
          <cell r="E4777" t="str">
            <v>广州</v>
          </cell>
        </row>
        <row r="4777">
          <cell r="I4777" t="str">
            <v>理工</v>
          </cell>
          <cell r="J4777" t="str">
            <v>专科</v>
          </cell>
          <cell r="K4777" t="str">
            <v>公办</v>
          </cell>
        </row>
        <row r="4777">
          <cell r="O4777">
            <v>508</v>
          </cell>
          <cell r="P4777" t="str">
            <v>首选物理 再选不限</v>
          </cell>
          <cell r="Q4777" t="str">
            <v>云计算技术应用-(天河校区)-65, 人工智能技术应用-(天河校区)-19, 数字媒体技术-(天河校区)-15, 大数据技术-(天河校区)-13, 智能机器人技术-(天河校区)-13, 计算机应用技术-(天河校区)-11</v>
          </cell>
        </row>
        <row r="4778">
          <cell r="A4778" t="str">
            <v>广东水利电力职业技术学院</v>
          </cell>
        </row>
        <row r="4778">
          <cell r="C4778" t="str">
            <v>广东省</v>
          </cell>
          <cell r="D4778" t="str">
            <v>广东</v>
          </cell>
          <cell r="E4778" t="str">
            <v>广州</v>
          </cell>
        </row>
        <row r="4778">
          <cell r="I4778" t="str">
            <v>理工</v>
          </cell>
          <cell r="J4778" t="str">
            <v>专科</v>
          </cell>
          <cell r="K4778" t="str">
            <v>公办</v>
          </cell>
        </row>
        <row r="4778">
          <cell r="O4778">
            <v>509</v>
          </cell>
          <cell r="P4778" t="str">
            <v>首选物理 再选不限</v>
          </cell>
          <cell r="Q4778" t="str">
            <v>市场营销-(从化校区)-17, 大数据与会计-(从化校区)-15, 大数据与财务管理-(从化校区)-15, 行政管理-(从化校区)-15</v>
          </cell>
        </row>
        <row r="4779">
          <cell r="A4779" t="str">
            <v>广东水利电力职业技术学院</v>
          </cell>
        </row>
        <row r="4779">
          <cell r="C4779" t="str">
            <v>广东省</v>
          </cell>
          <cell r="D4779" t="str">
            <v>广东</v>
          </cell>
          <cell r="E4779" t="str">
            <v>广州</v>
          </cell>
        </row>
        <row r="4779">
          <cell r="I4779" t="str">
            <v>理工</v>
          </cell>
          <cell r="J4779" t="str">
            <v>专科</v>
          </cell>
          <cell r="K4779" t="str">
            <v>公办</v>
          </cell>
        </row>
        <row r="4779">
          <cell r="O4779">
            <v>511</v>
          </cell>
          <cell r="P4779" t="str">
            <v>首选物理 再选不限</v>
          </cell>
          <cell r="Q4779" t="str">
            <v>大数据与财务管理-(与韶关学院三二分段培养)(与韶关学院会计学专业开展三二分段专升本协同育人项目实验班。按五年人才培养方案要求，完成三学年高职学段学习，各项考核合格，并符合相关条件和要求的，获得本校普通高职(专科)毕业证书；通过转段选拔考核合格的进入韶关学院试点专业学习两年，符合相关条件和要求的，可获得韶关学院的普通本科毕业证书和学位证书)(从化校区)-40</v>
          </cell>
        </row>
        <row r="4780">
          <cell r="A4780" t="str">
            <v>广东水利电力职业技术学院</v>
          </cell>
        </row>
        <row r="4780">
          <cell r="C4780" t="str">
            <v>广东省</v>
          </cell>
          <cell r="D4780" t="str">
            <v>广东</v>
          </cell>
          <cell r="E4780" t="str">
            <v>广州</v>
          </cell>
        </row>
        <row r="4780">
          <cell r="I4780" t="str">
            <v>理工</v>
          </cell>
          <cell r="J4780" t="str">
            <v>专科</v>
          </cell>
          <cell r="K4780" t="str">
            <v>公办</v>
          </cell>
        </row>
        <row r="4780">
          <cell r="O4780">
            <v>512</v>
          </cell>
          <cell r="P4780" t="str">
            <v>首选物理 再选不限</v>
          </cell>
          <cell r="Q4780" t="str">
            <v>建筑工程技术-(与广州城市理工学院三二分段培养)(与广州城市理工学院土木工程专业开展三二分段专升本协同育人项目实验班。按五年人才培养方案要求，完成三学年高职学段学习，各项考核合格，并符合相关条件和要求的，获得本校普通高职(专科)毕业证书；通过转段选拔考核合格的进入广州城市理工学院试点专业学习两年，符合相关条件和要求的，可获得广州城市理工学院的普通本科毕业证书和学位证书)(从化校区)-35</v>
          </cell>
        </row>
        <row r="4781">
          <cell r="A4781" t="str">
            <v>广东水利电力职业技术学院</v>
          </cell>
        </row>
        <row r="4781">
          <cell r="C4781" t="str">
            <v>广东省</v>
          </cell>
          <cell r="D4781" t="str">
            <v>广东</v>
          </cell>
          <cell r="E4781" t="str">
            <v>广州</v>
          </cell>
        </row>
        <row r="4781">
          <cell r="I4781" t="str">
            <v>理工</v>
          </cell>
          <cell r="J4781" t="str">
            <v>专科</v>
          </cell>
          <cell r="K4781" t="str">
            <v>公办</v>
          </cell>
        </row>
        <row r="4781">
          <cell r="O4781">
            <v>513</v>
          </cell>
          <cell r="P4781" t="str">
            <v>首选物理 再选不限</v>
          </cell>
          <cell r="Q4781" t="str">
            <v>电气自动化技术-(与肇庆学院三二分段培养)(与肇庆学院电气工程及其自动化专业开展三二分段专升本协同育人项目实验班。按五年人才培养方案要求，完成三学年高职学段学习，各项考核合格，并符合相关条件和要求的，获得本校普通高职(专科)毕业证书；通过转段选拔考核合格的进入肇庆学院试点专业学习两年，符合相关条件和要求的，可获得肇庆学院的普通本科毕业证书和学位证书)(从化校区)-30</v>
          </cell>
        </row>
        <row r="4782">
          <cell r="A4782" t="str">
            <v>广东水利电力职业技术学院</v>
          </cell>
        </row>
        <row r="4782">
          <cell r="C4782" t="str">
            <v>广东省</v>
          </cell>
          <cell r="D4782" t="str">
            <v>广东</v>
          </cell>
          <cell r="E4782" t="str">
            <v>广州</v>
          </cell>
        </row>
        <row r="4782">
          <cell r="I4782" t="str">
            <v>理工</v>
          </cell>
          <cell r="J4782" t="str">
            <v>专科</v>
          </cell>
          <cell r="K4782" t="str">
            <v>公办</v>
          </cell>
        </row>
        <row r="4782">
          <cell r="O4782">
            <v>514</v>
          </cell>
          <cell r="P4782" t="str">
            <v>首选物理 再选不限</v>
          </cell>
          <cell r="Q4782" t="str">
            <v>建筑设计-(中外合作办学)(与澳大利亚霍姆斯格兰政府理工学院中外合作办学项目，具体培养模式和学习费用请查看学校网站)(从化校区)-7, 建筑工程技术-(中外合作办学)(与澳大利亚霍姆斯格兰政府理工学院中外合作办学项目，具体培养模式和学习费用请查看学校网站)(从化校区)-6</v>
          </cell>
        </row>
        <row r="4783">
          <cell r="A4783" t="str">
            <v>广东水利电力职业技术学院</v>
          </cell>
        </row>
        <row r="4783">
          <cell r="C4783" t="str">
            <v>广东省</v>
          </cell>
          <cell r="D4783" t="str">
            <v>广东</v>
          </cell>
          <cell r="E4783" t="str">
            <v>广州</v>
          </cell>
        </row>
        <row r="4783">
          <cell r="I4783" t="str">
            <v>理工</v>
          </cell>
          <cell r="J4783" t="str">
            <v>专科</v>
          </cell>
          <cell r="K4783" t="str">
            <v>公办</v>
          </cell>
        </row>
        <row r="4783">
          <cell r="O4783">
            <v>515</v>
          </cell>
          <cell r="P4783" t="str">
            <v>首选物理 再选不限</v>
          </cell>
          <cell r="Q4783" t="str">
            <v>计算机应用技术-(中外合作办学)(与美国杰克逊学院中外合作办学项目，具体培养模式和学习费用请查看学校网站)(天河校区)-11, 电子信息工程技术-(中外合作办学)(与美国杰克逊学院中外合作办学项目，具体培养模式和学习费用请查看学校网站)(从化校区)-10, 电气自动化技术-(中外合作办学)(与美国杰克逊学院中外合作办学项目，具体培养模式和学习费用请查看学校网站)(从化校区)-5</v>
          </cell>
        </row>
        <row r="4784">
          <cell r="A4784" t="str">
            <v>广东水利电力职业技术学院</v>
          </cell>
        </row>
        <row r="4784">
          <cell r="C4784" t="str">
            <v>广东省</v>
          </cell>
          <cell r="D4784" t="str">
            <v>广东</v>
          </cell>
          <cell r="E4784" t="str">
            <v>广州</v>
          </cell>
        </row>
        <row r="4784">
          <cell r="I4784" t="str">
            <v>理工</v>
          </cell>
          <cell r="J4784" t="str">
            <v>专科</v>
          </cell>
          <cell r="K4784" t="str">
            <v>公办</v>
          </cell>
        </row>
        <row r="4784">
          <cell r="O4784">
            <v>516</v>
          </cell>
          <cell r="P4784" t="str">
            <v>首选物理 再选不限</v>
          </cell>
          <cell r="Q4784" t="str">
            <v>大数据与财务管理-(与澳大利亚阳光海岸大学学分互认项目，具体培养模式和学习费用请查看学校网站)(从化校区)-30, 智能制造装备技术-(与澳大利亚阳光海岸大学学分互认项目，具体培养模式和学习费用请查看学校网站)(从化校区)-22, 地下与隧道工程技术-(与澳大利亚阳光海岸大学学分互认项目，具体培养模式和学习费用请查看学校网站)(从化校区)-14, 水政水资源管理-(与澳大利亚阳光海岸大学学分互认项目，具体培养模式和学习费用请查看学校网站)(从化校区)-14, 市政工程技术-(与澳大利亚阳光海岸大学学分互认项目，具体培养模式和学习费用请查看学校网站)(从化校区)-14</v>
          </cell>
        </row>
        <row r="4785">
          <cell r="A4785" t="str">
            <v>广东水利电力职业技术学院</v>
          </cell>
        </row>
        <row r="4785">
          <cell r="C4785" t="str">
            <v>广东省</v>
          </cell>
          <cell r="D4785" t="str">
            <v>广东</v>
          </cell>
          <cell r="E4785" t="str">
            <v>广州</v>
          </cell>
        </row>
        <row r="4785">
          <cell r="I4785" t="str">
            <v>理工</v>
          </cell>
          <cell r="J4785" t="str">
            <v>专科</v>
          </cell>
          <cell r="K4785" t="str">
            <v>公办</v>
          </cell>
        </row>
        <row r="4785">
          <cell r="O4785">
            <v>517</v>
          </cell>
          <cell r="P4785" t="str">
            <v>首选物理 再选不限</v>
          </cell>
          <cell r="Q4785" t="str">
            <v>工程造价-(与英国哈德斯菲尔德大学学分互认项目，具体培养模式和学习费用请查看学校网站)(从化校区)-5</v>
          </cell>
        </row>
        <row r="4786">
          <cell r="A4786" t="str">
            <v>广东水利电力职业技术学院</v>
          </cell>
        </row>
        <row r="4786">
          <cell r="C4786" t="str">
            <v>广东省</v>
          </cell>
          <cell r="D4786" t="str">
            <v>广东</v>
          </cell>
          <cell r="E4786" t="str">
            <v>广州</v>
          </cell>
        </row>
        <row r="4786">
          <cell r="I4786" t="str">
            <v>理工</v>
          </cell>
          <cell r="J4786" t="str">
            <v>专科</v>
          </cell>
          <cell r="K4786" t="str">
            <v>公办</v>
          </cell>
        </row>
        <row r="4786">
          <cell r="O4786">
            <v>518</v>
          </cell>
          <cell r="P4786" t="str">
            <v>首选物理 再选不限</v>
          </cell>
          <cell r="Q4786" t="str">
            <v>供用电技术-(中外合作办学)(与美国杰克逊学院中外合作办学项目，具体培养模式和学习费用请查看学校网站)(不招色盲色弱)(从化校区)-25</v>
          </cell>
        </row>
        <row r="4787">
          <cell r="A4787" t="str">
            <v>新疆科技职业技术学院</v>
          </cell>
        </row>
        <row r="4787">
          <cell r="C4787" t="str">
            <v>新疆维吾尔自治区教育厅</v>
          </cell>
          <cell r="D4787" t="str">
            <v>新疆</v>
          </cell>
          <cell r="E4787" t="str">
            <v>五家渠</v>
          </cell>
        </row>
        <row r="4787">
          <cell r="I4787">
            <v>0</v>
          </cell>
          <cell r="J4787" t="str">
            <v>专科</v>
          </cell>
          <cell r="K4787" t="str">
            <v>民办</v>
          </cell>
        </row>
        <row r="4787">
          <cell r="O4787">
            <v>502</v>
          </cell>
          <cell r="P4787" t="str">
            <v>首选物理 再选不限</v>
          </cell>
          <cell r="Q4787" t="str">
            <v>飞机机电设备维修-(校本部)-3, 新能源汽车技术-(校本部)-2</v>
          </cell>
        </row>
        <row r="4788">
          <cell r="A4788" t="str">
            <v>德阳城市轨道交通职业学院</v>
          </cell>
        </row>
        <row r="4788">
          <cell r="C4788" t="str">
            <v>四川省教育厅</v>
          </cell>
          <cell r="D4788" t="str">
            <v>四川</v>
          </cell>
          <cell r="E4788" t="str">
            <v>德阳</v>
          </cell>
        </row>
        <row r="4788">
          <cell r="I4788">
            <v>0</v>
          </cell>
          <cell r="J4788" t="str">
            <v>专科</v>
          </cell>
          <cell r="K4788" t="str">
            <v>民办</v>
          </cell>
        </row>
        <row r="4788">
          <cell r="O4788">
            <v>504</v>
          </cell>
          <cell r="P4788" t="str">
            <v>首选物理 再选不限</v>
          </cell>
          <cell r="Q4788" t="str">
            <v>城市轨道交通通信信号技术-(校本部)-6, 高速铁路综合维修技术-(校本部)-6, 无人机测绘技术-(校本部)-6, 城市轨道交通运营管理-(校本部)-6, 城市轨道交通供配电技术-(校本部)-4</v>
          </cell>
        </row>
        <row r="4789">
          <cell r="A4789" t="str">
            <v>天府新区信息职业学院</v>
          </cell>
        </row>
        <row r="4789">
          <cell r="C4789" t="str">
            <v>四川省教育厅</v>
          </cell>
          <cell r="D4789" t="str">
            <v>四川</v>
          </cell>
          <cell r="E4789" t="str">
            <v>眉山</v>
          </cell>
        </row>
        <row r="4789">
          <cell r="I4789">
            <v>0</v>
          </cell>
          <cell r="J4789" t="str">
            <v>专科</v>
          </cell>
          <cell r="K4789" t="str">
            <v>民办</v>
          </cell>
        </row>
        <row r="4789">
          <cell r="O4789">
            <v>504</v>
          </cell>
          <cell r="P4789" t="str">
            <v>首选物理 再选不限</v>
          </cell>
          <cell r="Q4789" t="str">
            <v>新能源汽车技术-(校本部)-10, 学前教育-(校本部)-10, 计算机网络技术-(校本部)-8, 大数据技术-(校本部)-8, 网络直播与运营-(校本部)-8, 汽车智能技术-(校本部)-8, 软件技术-(校本部)-8, 民航安全技术管理-(校本部)-8, 大数据与会计-(校本部)-8, 现代物流管理-(校本部)-8</v>
          </cell>
        </row>
        <row r="4790">
          <cell r="A4790" t="str">
            <v>德阳农业科技职业学院</v>
          </cell>
        </row>
        <row r="4790">
          <cell r="C4790" t="str">
            <v>四川省教育厅</v>
          </cell>
          <cell r="D4790" t="str">
            <v>四川</v>
          </cell>
          <cell r="E4790" t="str">
            <v>德阳</v>
          </cell>
        </row>
        <row r="4790">
          <cell r="I4790">
            <v>0</v>
          </cell>
          <cell r="J4790" t="str">
            <v>专科</v>
          </cell>
          <cell r="K4790" t="str">
            <v>民办</v>
          </cell>
        </row>
        <row r="4790">
          <cell r="O4790">
            <v>507</v>
          </cell>
          <cell r="P4790" t="str">
            <v>首选物理 再选不限</v>
          </cell>
          <cell r="Q4790" t="str">
            <v>网络直播与运营-(校本部)-2, 智能产品开发与应用-(校本部)-1, 烹饪工艺与营养-(校本部)-1, 连锁经营与管理-(校本部)-1, 通信软件技术-(校本部)-1, 无人机应用技术-(校本部)-1, 护理-(校本部)-1, 融媒体技术与运营-(校本部)-1, 消防救援技术-(校本部)-1, 供用电技术-(校本部)-1</v>
          </cell>
        </row>
        <row r="4791">
          <cell r="A4791" t="str">
            <v>广州南洋理工职业学院</v>
          </cell>
        </row>
        <row r="4791">
          <cell r="C4791" t="str">
            <v>广东省教育厅</v>
          </cell>
          <cell r="D4791" t="str">
            <v>广东</v>
          </cell>
          <cell r="E4791" t="str">
            <v>广州</v>
          </cell>
        </row>
        <row r="4791">
          <cell r="I4791" t="str">
            <v>综合</v>
          </cell>
          <cell r="J4791" t="str">
            <v>专科</v>
          </cell>
          <cell r="K4791" t="str">
            <v>民办</v>
          </cell>
        </row>
        <row r="4791">
          <cell r="O4791">
            <v>505</v>
          </cell>
          <cell r="P4791" t="str">
            <v>首选物理 再选不限</v>
          </cell>
          <cell r="Q4791" t="str">
            <v>机电一体化技术-(校本部)-90, 新能源汽车技术-(校本部)-80, 计算机应用技术-(校本部)-80, 电气自动化技术-(校本部)-80, 数字媒体技术-(校本部)-79, 城市轨道交通运营管理-(校本部)-60, 软件技术-(校本部)-60, 数控技术-(校本部)-60, 无人机应用技术-(校本部)-50, 大数据与会计-(校本部)-50, 工业机器人技术-(校本部)-50, 计算机网络技术-(校本部)-40, 动漫制作技术-(校本部)-40, 建筑室内设计-(校本部)-40, 建筑设计-(校本部)-40, 模具设计与制造-(校本部)-40, 大数据技术-(校本部)-40, 网络直播与运营-(校本部)-40, 现代物流管理-(校本部)-30, 建筑工程技术-(校本部)-30, 风景园林设计-(校本部)-30, 建设工程管理-(校本部)-30, 摄影摄像技术-(校本部)-30, 学前教育-(校本部)-30, 全媒体广告策划与营销-(校本部)-30, 智能控制技术-(校本部)-30, 网络新闻与传播-(校本部)-30, 工程造价-(校本部)-30, 金融服务与管理-(校本部)-30, 服装设计与工艺-(校本部)-30, 汽车制造与试验技术-(校本部)-30, 电子商务-(校本部)-30, 跨境电子商务-(校本部)-30, 商务英语-(校本部)-30, 广告艺术设计-(校本部)-30, 工商企业管理-(校本部)-30, 智能网联汽车技术-(校本部)-30, 大数据与财务管理-(校本部)-30</v>
          </cell>
        </row>
        <row r="4792">
          <cell r="A4792" t="str">
            <v>广州南洋理工职业学院</v>
          </cell>
        </row>
        <row r="4792">
          <cell r="C4792" t="str">
            <v>广东省教育厅</v>
          </cell>
          <cell r="D4792" t="str">
            <v>广东</v>
          </cell>
          <cell r="E4792" t="str">
            <v>广州</v>
          </cell>
        </row>
        <row r="4792">
          <cell r="I4792" t="str">
            <v>综合</v>
          </cell>
          <cell r="J4792" t="str">
            <v>专科</v>
          </cell>
          <cell r="K4792" t="str">
            <v>民办</v>
          </cell>
        </row>
        <row r="4792">
          <cell r="O4792">
            <v>506</v>
          </cell>
          <cell r="P4792" t="str">
            <v>首选物理 再选不限</v>
          </cell>
          <cell r="Q4792" t="str">
            <v>口腔医学技术-(校本部)-40, 药学-(校本部)-40, 护理-(校本部)-40, 中医康复技术-(校本部)-30, 医学美容技术-(校本部)-30, 中药学-(校本部)-20, 康复治疗技术-(校本部)-20, 助产-(校本部)-15</v>
          </cell>
        </row>
        <row r="4793">
          <cell r="A4793" t="str">
            <v>广州南洋理工职业学院</v>
          </cell>
        </row>
        <row r="4793">
          <cell r="C4793" t="str">
            <v>广东省教育厅</v>
          </cell>
          <cell r="D4793" t="str">
            <v>广东</v>
          </cell>
          <cell r="E4793" t="str">
            <v>广州</v>
          </cell>
        </row>
        <row r="4793">
          <cell r="I4793" t="str">
            <v>综合</v>
          </cell>
          <cell r="J4793" t="str">
            <v>专科</v>
          </cell>
          <cell r="K4793" t="str">
            <v>民办</v>
          </cell>
        </row>
        <row r="4793">
          <cell r="O4793">
            <v>507</v>
          </cell>
          <cell r="P4793" t="str">
            <v>首选物理 再选不限</v>
          </cell>
          <cell r="Q4793" t="str">
            <v>电子商务-(国际班，具体培养模式和学习费用请查看学校网站)(校本部)-15, 计算机应用技术-(国际班，具体培养模式和学习费用请查看学校网站)(校本部)-15, 医学美容技术-(国际班，具体培养模式和学习费用请查看学校网站)(校本部)-12, 护理-(国际班，具体培养模式和学习费用请查看学校网站)(校本部)-12, 电子商务-(国际班，具体培养模式和学习费用请查看学校网站)(校本部)-12, 新能源汽车技术-(国际班，具体培养模式和学习费用请查看学校网站)(校本部)-12, 口腔医学技术-(国际班，具体培养模式和学习费用请查看学校网站)(校本部)-12, 工商企业管理-(国际班，具体培养模式和学习费用请查看学校网站)(校本部)-12, 计算机应用技术-(国际班，具体培养模式和学习费用请查看学校网站)(校本部)-12, 机电一体化技术-(国际班，具体培养模式和学习费用请查看学校网站)(校本部)-12, 建筑室内设计-(国际班，具体培养模式和学习费用请查看学校网站)(校本部)-12</v>
          </cell>
        </row>
        <row r="4794">
          <cell r="A4794" t="str">
            <v>广州南洋理工职业学院</v>
          </cell>
        </row>
        <row r="4794">
          <cell r="C4794" t="str">
            <v>广东省教育厅</v>
          </cell>
          <cell r="D4794" t="str">
            <v>广东</v>
          </cell>
          <cell r="E4794" t="str">
            <v>广州</v>
          </cell>
        </row>
        <row r="4794">
          <cell r="I4794" t="str">
            <v>综合</v>
          </cell>
          <cell r="J4794" t="str">
            <v>专科</v>
          </cell>
          <cell r="K4794" t="str">
            <v>民办</v>
          </cell>
        </row>
        <row r="4794">
          <cell r="O4794">
            <v>508</v>
          </cell>
          <cell r="P4794" t="str">
            <v>首选物理 再选不限</v>
          </cell>
          <cell r="Q4794" t="str">
            <v>机电一体化技术-(创新班，具体培养模式和学习费用请查看学校网站)(校本部)-35, 新能源汽车技术-(创新班，具体培养模式和学习费用请查看学校网站)(校本部)-35</v>
          </cell>
        </row>
        <row r="4795">
          <cell r="A4795" t="str">
            <v>淮阴工学院</v>
          </cell>
        </row>
        <row r="4795">
          <cell r="C4795" t="str">
            <v>江苏省</v>
          </cell>
          <cell r="D4795" t="str">
            <v>江苏</v>
          </cell>
          <cell r="E4795" t="str">
            <v>淮安</v>
          </cell>
          <cell r="F4795">
            <v>0</v>
          </cell>
          <cell r="G4795">
            <v>0</v>
          </cell>
          <cell r="H4795">
            <v>0</v>
          </cell>
        </row>
        <row r="4795">
          <cell r="J4795" t="str">
            <v>本科</v>
          </cell>
        </row>
        <row r="4795">
          <cell r="O4795">
            <v>203</v>
          </cell>
          <cell r="P4795" t="str">
            <v>首选物理 再选不限</v>
          </cell>
          <cell r="Q4795" t="str">
            <v>金融数学-(枚乘路校区)-2, 国际经济与贸易-(北京路校区)-2, 经济与金融-(北京路校区)-2</v>
          </cell>
        </row>
        <row r="4796">
          <cell r="A4796" t="str">
            <v>淮阴工学院</v>
          </cell>
        </row>
        <row r="4796">
          <cell r="C4796" t="str">
            <v>江苏省</v>
          </cell>
          <cell r="D4796" t="str">
            <v>江苏</v>
          </cell>
          <cell r="E4796" t="str">
            <v>淮安</v>
          </cell>
          <cell r="F4796">
            <v>0</v>
          </cell>
          <cell r="G4796">
            <v>0</v>
          </cell>
          <cell r="H4796">
            <v>0</v>
          </cell>
        </row>
        <row r="4796">
          <cell r="J4796" t="str">
            <v>本科</v>
          </cell>
        </row>
        <row r="4796">
          <cell r="O4796">
            <v>204</v>
          </cell>
          <cell r="P4796" t="str">
            <v>首选物理 再选化学</v>
          </cell>
          <cell r="Q4796" t="str">
            <v>土木工程-(北京路校区)-2, 新能源汽车工程-(枚乘路校区)-2</v>
          </cell>
        </row>
        <row r="4797">
          <cell r="A4797" t="str">
            <v>福州墨尔本理工职业学院</v>
          </cell>
        </row>
        <row r="4797">
          <cell r="C4797" t="str">
            <v>福建省教育厅</v>
          </cell>
          <cell r="D4797" t="str">
            <v>福建</v>
          </cell>
          <cell r="E4797" t="str">
            <v>福州</v>
          </cell>
        </row>
        <row r="4797">
          <cell r="I4797">
            <v>0</v>
          </cell>
          <cell r="J4797" t="str">
            <v>专科</v>
          </cell>
          <cell r="K4797" t="str">
            <v>中外合作办学</v>
          </cell>
        </row>
        <row r="4797">
          <cell r="O4797">
            <v>504</v>
          </cell>
          <cell r="P4797" t="str">
            <v>首选物理 再选不限</v>
          </cell>
          <cell r="Q4797" t="str">
            <v>大数据与会计-(中外合作办学)(由闽江学院与澳大利亚墨尔本理工学院中外合作办学项目，具体培养模式和学习费用请查看学校网站)(校本部)-4, 计算机应用技术-(中外合作办学)(由闽江学院与澳大利亚墨尔本理工学院中外合作办学项目，具体培养模式和学习费用请查看学校网站)(校本部)-2, 商务英语-(中外合作办学)(由闽江学院与澳大利亚墨尔本理工学院中外合作办学项目，具体培养模式和学习费用请查看学校网站)(校本部)-2, 人工智能技术应用-(中外合作办学)(由闽江学院与澳大利亚墨尔本理工学院中外合作办学项目，具体培养模式和学习费用请查看学校网站)(校本部)-2, 电子商务-(中外合作办学)(由闽江学院与澳大利亚墨尔本理工学院中外合作办学项目，具体培养模式和学习费用请查看学校网站)(校本部)-2, 国际经济与贸易-(中外合作办学)(由闽江学院与澳大利亚墨尔本理工学院中外合作办学项目，具体培养模式和学习费用请查看学校网站)(校本部)-1, 大数据技术-(中外合作办学)(由闽江学院与澳大利亚墨尔本理工学院中外合作办学项目，具体培养模式和学习费用请查看学校网站)(校本部)-1, 现代物流管理-(中外合作办学)(由闽江学院与澳大利亚墨尔本理工学院中外合作办学项目，具体培养模式和学习费用请查看学校网站)(校本部)-1</v>
          </cell>
        </row>
        <row r="4798">
          <cell r="A4798" t="str">
            <v>郴州智能科技职业学院</v>
          </cell>
        </row>
        <row r="4798">
          <cell r="C4798" t="str">
            <v>湖南省教育厅</v>
          </cell>
          <cell r="D4798" t="str">
            <v>湖南</v>
          </cell>
          <cell r="E4798" t="str">
            <v>郴州</v>
          </cell>
        </row>
        <row r="4798">
          <cell r="J4798" t="str">
            <v>专科</v>
          </cell>
          <cell r="K4798" t="str">
            <v>民办</v>
          </cell>
        </row>
        <row r="4798">
          <cell r="O4798">
            <v>506</v>
          </cell>
          <cell r="P4798" t="str">
            <v>首选物理 再选不限</v>
          </cell>
          <cell r="Q4798" t="str">
            <v>人工智能技术应用-(校本部)-2, 无人机应用技术-(校本部)-2, 智能控制技术-(校本部)-2, 智能机器人技术-(校本部)-2, 智能机电技术-(校本部)-2, 云计算技术应用-(校本部)-2, 数字媒体艺术设计-(因用人单位可能对考生身体素质有要求，请有听力障碍或影响电脑操作及绘图等肢体障碍的考生慎重报考)(不招色盲色弱且不招单色识别不全者)(校本部)-2, 社会体育-(培养高尔夫球管理人才)(校本部)-1</v>
          </cell>
        </row>
        <row r="4799">
          <cell r="A4799" t="str">
            <v>南昌工学院</v>
          </cell>
        </row>
        <row r="4799">
          <cell r="C4799" t="str">
            <v>江西省教育厅</v>
          </cell>
          <cell r="D4799" t="str">
            <v>江西</v>
          </cell>
          <cell r="E4799" t="str">
            <v>南昌</v>
          </cell>
          <cell r="F4799">
            <v>0</v>
          </cell>
          <cell r="G4799">
            <v>0</v>
          </cell>
          <cell r="H4799">
            <v>0</v>
          </cell>
        </row>
        <row r="4799">
          <cell r="J4799" t="str">
            <v>本科</v>
          </cell>
        </row>
        <row r="4799">
          <cell r="O4799">
            <v>206</v>
          </cell>
          <cell r="P4799" t="str">
            <v>首选物理 再选不限</v>
          </cell>
          <cell r="Q4799" t="str">
            <v>城乡规划-(校本部)-2</v>
          </cell>
        </row>
        <row r="4800">
          <cell r="A4800" t="str">
            <v>南昌工学院</v>
          </cell>
        </row>
        <row r="4800">
          <cell r="C4800" t="str">
            <v>江西省教育厅</v>
          </cell>
          <cell r="D4800" t="str">
            <v>江西</v>
          </cell>
          <cell r="E4800" t="str">
            <v>南昌</v>
          </cell>
          <cell r="F4800">
            <v>0</v>
          </cell>
          <cell r="G4800">
            <v>0</v>
          </cell>
          <cell r="H4800">
            <v>0</v>
          </cell>
        </row>
        <row r="4800">
          <cell r="J4800" t="str">
            <v>本科</v>
          </cell>
        </row>
        <row r="4800">
          <cell r="O4800">
            <v>207</v>
          </cell>
          <cell r="P4800" t="str">
            <v>首选物理 再选化学</v>
          </cell>
          <cell r="Q4800" t="str">
            <v>电子信息工程-(校本部)-2, 数字媒体技术-(校本部)-2, 数据科学与大数据技术-(校本部)-2</v>
          </cell>
        </row>
        <row r="4801">
          <cell r="A4801" t="str">
            <v>北京师范大学(珠海校区)</v>
          </cell>
        </row>
        <row r="4801">
          <cell r="O4801">
            <v>210</v>
          </cell>
          <cell r="P4801" t="str">
            <v>首选物理 再选不限</v>
          </cell>
          <cell r="Q4801" t="str">
            <v>社会科学试验班-(含经济学(数据科学)、金融科技专业)(不招单色识别不全者)(珠海校区)(珠海校区)-14</v>
          </cell>
        </row>
        <row r="4802">
          <cell r="A4802" t="str">
            <v>北京师范大学(珠海校区)</v>
          </cell>
        </row>
        <row r="4802">
          <cell r="O4802">
            <v>211</v>
          </cell>
          <cell r="P4802" t="str">
            <v>首选物理 再选化学</v>
          </cell>
          <cell r="Q4802" t="str">
            <v>数学类-(数学与应用数学、物理学、系统科学与工程、数据科学与大数据技术、应用统计学、人工智能(创新实验班))(具体专业分流情况请查看学校网站)(珠海校区)(珠海校区)-183, 理科试验班-(地理科学、心理学、生物科学、化学)(不招色盲且不招单色识别不全者)(珠海校区)(珠海校区)-109</v>
          </cell>
        </row>
        <row r="4803">
          <cell r="A4803" t="str">
            <v>北京师范大学(珠海校区)</v>
          </cell>
        </row>
        <row r="4803">
          <cell r="O4803">
            <v>213</v>
          </cell>
          <cell r="P4803" t="str">
            <v>首选物理 再选不限</v>
          </cell>
          <cell r="Q4803" t="str">
            <v>国际经济与贸易-(不招单色识别不全者)(北京校区)-2, 金融学-(不招单色识别不全者)(北京校区)-2, 法学-(卓越实验班)(北京校区)-2, 公共管理类-(人力资源管理、公共事业管理)(含信息管理与信息系统(大数据治理)专业)(不招单色识别不全者)(北京校区)-2</v>
          </cell>
        </row>
        <row r="4804">
          <cell r="A4804" t="str">
            <v>北京师范大学(珠海校区)</v>
          </cell>
        </row>
        <row r="4804">
          <cell r="O4804">
            <v>215</v>
          </cell>
          <cell r="P4804" t="str">
            <v>首选物理 再选化学</v>
          </cell>
          <cell r="Q4804" t="str">
            <v>生物科学类-(生物技术、生态学、生物科学)(不招色盲色弱且不招单色识别不全者)(北京校区)-4, 物理学类-(物理学、天文学)(不招色盲且不招单色识别不全者)(北京校区)-4, 地理科学-(励耘实验班)(不招色盲且不招单色识别不全者)(北京校区)-3, 数学与应用数学-(北京校区)-2, 心理学-(含心理学、心理学(励耘实验班)专业)(不招色盲色弱且不招单色识别不全者)(北京校区)-2, 统计学-(“经济学+统计学”双学位复合型人才培养项目)(北京校区)-2, 理科试验班-(励耘实验班)(数学与应用数学、物理学、化学、生物科学)(北京校区)-2, 化学-(不招色盲色弱且不招单色识别不全者)(北京校区)-2, 药学-(协和药班)(不招色盲色弱且不招单色识别不全者)(北京校区)-2, 地理科学类-(自然地理与资源环境、人文地理与城乡规划、地理信息科学、资源环境科学)(不招色盲且不招单色识别不全者)(北京校区)-2</v>
          </cell>
        </row>
        <row r="4805">
          <cell r="A4805" t="str">
            <v>中国地质大学(武汉)</v>
          </cell>
        </row>
        <row r="4805">
          <cell r="C4805" t="str">
            <v>教育部</v>
          </cell>
          <cell r="D4805" t="str">
            <v>湖北</v>
          </cell>
          <cell r="E4805" t="str">
            <v>武汉</v>
          </cell>
          <cell r="F4805">
            <v>0</v>
          </cell>
          <cell r="G4805">
            <v>211</v>
          </cell>
          <cell r="H4805" t="str">
            <v>双一流</v>
          </cell>
        </row>
        <row r="4805">
          <cell r="J4805" t="str">
            <v>本科</v>
          </cell>
        </row>
        <row r="4805">
          <cell r="O4805">
            <v>214</v>
          </cell>
          <cell r="P4805" t="str">
            <v>首选物理 再选不限</v>
          </cell>
          <cell r="Q4805" t="str">
            <v>工商管理类-(工商管理(双语教学班)、会计学)(具体专业分流情况请查看学校网站)(校本部)-5, 经济学类-(经济学、国际经济与贸易)(具体专业分流情况请查看学校网站)(校本部)-1</v>
          </cell>
        </row>
        <row r="4806">
          <cell r="A4806" t="str">
            <v>中国地质大学(武汉)</v>
          </cell>
        </row>
        <row r="4806">
          <cell r="C4806" t="str">
            <v>教育部</v>
          </cell>
          <cell r="D4806" t="str">
            <v>湖北</v>
          </cell>
          <cell r="E4806" t="str">
            <v>武汉</v>
          </cell>
          <cell r="F4806">
            <v>0</v>
          </cell>
          <cell r="G4806">
            <v>211</v>
          </cell>
          <cell r="H4806" t="str">
            <v>双一流</v>
          </cell>
        </row>
        <row r="4806">
          <cell r="J4806" t="str">
            <v>本科</v>
          </cell>
        </row>
        <row r="4806">
          <cell r="O4806">
            <v>215</v>
          </cell>
          <cell r="P4806" t="str">
            <v>首选物理 再选化学</v>
          </cell>
          <cell r="Q4806" t="str">
            <v>地球物理学类-(地球物理与信息类)(地球物理学、地球信息科学与技术、勘查技术与工程)(请色盲色弱的考生慎重报考；具体专业分流情况请查看学校网站)(校本部)-10, 测绘类-(测绘与信息类)(测绘工程、遥感科学与技术、地理空间信息工程)(请色盲色弱的考生慎重报考；具体专业分流情况请查看学校网站)(校本部)-9, 海洋科学类-(海洋科学、海洋工程与技术)(请色盲色弱的考生慎重报考；具体专业分流情况请查看学校网站)(校本部)-9, 地质类-(资源能源)(资源勘查工程)(请色盲色弱的考生慎重报考)(校本部)-9, 电子信息类-(电子信息工程、通信工程)(请色盲的考生慎重报考；具体专业分流情况请查看学校网站)(校本部)-6, 宝石及材料工艺学-(请色盲色弱的考生慎重报考)(校本部)-6, 计算机类-(计算机科学与技术、软件工程、信息安全、智能科学与技术、空间信息与数字技术、数据科学与大数据技术)(具体专业分流情况请查看学校网站)(校本部)-6, 环境科学与工程类-(环境地球科学类)(生物科学、水文与水资源工程、地下水科学与工程、环境工程)(请色盲色弱的考生慎重报考；具体专业分流情况请查看学校网站)(校本部)-6, 材料类-(材料科学与工程、材料化学)(请色盲色弱的考生慎重报考；具体专业分流情况请查看学校网站)(校本部)-5, 土木类-(土木工程、城市地下空间工程)(请色盲色弱的考生慎重报考；具体专业分流情况请查看学校网站)(校本部)-4, 安全科学与工程类-(安全工程、应急技术与管理)(请色盲色弱的考生慎重报考；具体专业分流情况请查看学校网站)(校本部)-4, 自动化类-(测控技术与仪器、自动化)(请色盲的考生慎重报考；具体专业分流情况请查看学校网站)(校本部)-4, 管理科学与工程类-(信息管理与信息系统、工程管理)(具体专业分流情况请查看学校网站)(校本部)-4, 应用化学-(请色盲色弱的考生慎重报考)(校本部)-4, 地质学-(请色盲色弱的考生慎重报考)(校本部)-4, 地理科学类-(地理科学、地理信息科学)(请色盲色弱的考生慎重报考；具体专业分流情况请查看学校网站)(校本部)-3, 地质学类-(国家拔尖计划，国家理科基地班)(地质学)(请色盲色弱的考生慎重报考)(校本部)-3, 数学类-(数学与应用数学、信息与计算科学)(具体专业分流情况请查看学校网站)(校本部)-3, 电子信息类-(未来技术学院)(地质学、资源勘查工程、地质工程、地球物理学、机械设计制造及其自动化、计算机科学与技术、自动化、海洋科学)(请色盲色弱的考生慎重报考；具体专业分流情况请查看学校网站)(校本部)-2, 地质类-(地质工程)(请色盲色弱的考生慎重报考)(校本部)-2, 资源环境大数据工程-(请色盲色弱的考生慎重报考)(校本部)-2, 石油工程-(请色盲色弱的考生慎重报考)(校本部)-2, 物理学-(校本部)-1</v>
          </cell>
        </row>
        <row r="4807">
          <cell r="A4807" t="str">
            <v>中国地质大学(武汉)</v>
          </cell>
        </row>
        <row r="4807">
          <cell r="C4807" t="str">
            <v>教育部</v>
          </cell>
          <cell r="D4807" t="str">
            <v>湖北</v>
          </cell>
          <cell r="E4807" t="str">
            <v>武汉</v>
          </cell>
          <cell r="F4807">
            <v>0</v>
          </cell>
          <cell r="G4807">
            <v>211</v>
          </cell>
          <cell r="H4807" t="str">
            <v>双一流</v>
          </cell>
        </row>
        <row r="4807">
          <cell r="J4807" t="str">
            <v>本科</v>
          </cell>
        </row>
        <row r="4807">
          <cell r="O4807">
            <v>218</v>
          </cell>
          <cell r="P4807" t="str">
            <v>首选物理 再选化学</v>
          </cell>
          <cell r="Q4807" t="str">
            <v>机械设计制造及其自动化-(中外合作办学)(与德国安哈尔特应用技术大学中外合作办学项目，具体培养模式和学习费用请查看学校网站)(校本部)-4</v>
          </cell>
        </row>
        <row r="4808">
          <cell r="A4808" t="str">
            <v>中国地质大学(武汉)</v>
          </cell>
        </row>
        <row r="4808">
          <cell r="C4808" t="str">
            <v>教育部</v>
          </cell>
          <cell r="D4808" t="str">
            <v>湖北</v>
          </cell>
          <cell r="E4808" t="str">
            <v>武汉</v>
          </cell>
          <cell r="F4808">
            <v>0</v>
          </cell>
          <cell r="G4808">
            <v>211</v>
          </cell>
          <cell r="H4808" t="str">
            <v>双一流</v>
          </cell>
        </row>
        <row r="4808">
          <cell r="J4808" t="str">
            <v>本科</v>
          </cell>
        </row>
        <row r="4808">
          <cell r="O4808">
            <v>219</v>
          </cell>
          <cell r="P4808" t="str">
            <v>首选物理 再选化学</v>
          </cell>
          <cell r="Q4808" t="str">
            <v>地理空间信息工程-(中外合作办学)(与德国安哈尔特应用技术大学中外合作办学项目，具体培养模式和学习费用请查看学校网站；请色盲色弱的考生慎重报考)(校本部)-1</v>
          </cell>
        </row>
        <row r="4809">
          <cell r="A4809" t="str">
            <v>中国地质大学(武汉)</v>
          </cell>
        </row>
        <row r="4809">
          <cell r="C4809" t="str">
            <v>教育部</v>
          </cell>
          <cell r="D4809" t="str">
            <v>湖北</v>
          </cell>
          <cell r="E4809" t="str">
            <v>武汉</v>
          </cell>
          <cell r="F4809">
            <v>0</v>
          </cell>
          <cell r="G4809">
            <v>211</v>
          </cell>
          <cell r="H4809" t="str">
            <v>双一流</v>
          </cell>
        </row>
        <row r="4809">
          <cell r="J4809" t="str">
            <v>本科</v>
          </cell>
        </row>
        <row r="4809">
          <cell r="O4809">
            <v>220</v>
          </cell>
          <cell r="P4809" t="str">
            <v>首选物理 再选化学</v>
          </cell>
          <cell r="Q4809" t="str">
            <v>自动化-(中外合作办学)(与德国安哈尔特应用技术大学中外合作办学项目，具体培养模式和学习费用请查看学校网站；请色盲的考生慎重报考)(校本部)-3</v>
          </cell>
        </row>
        <row r="4810">
          <cell r="A4810" t="str">
            <v>中国地质大学(武汉)</v>
          </cell>
        </row>
        <row r="4810">
          <cell r="C4810" t="str">
            <v>教育部</v>
          </cell>
          <cell r="D4810" t="str">
            <v>湖北</v>
          </cell>
          <cell r="E4810" t="str">
            <v>武汉</v>
          </cell>
          <cell r="F4810">
            <v>0</v>
          </cell>
          <cell r="G4810">
            <v>211</v>
          </cell>
          <cell r="H4810" t="str">
            <v>双一流</v>
          </cell>
        </row>
        <row r="4810">
          <cell r="J4810" t="str">
            <v>本科</v>
          </cell>
        </row>
        <row r="4810">
          <cell r="O4810">
            <v>221</v>
          </cell>
          <cell r="P4810" t="str">
            <v>首选物理 再选化学</v>
          </cell>
          <cell r="Q4810" t="str">
            <v>地下水科学与工程-(中外合作办学)(与加拿大滑铁卢大学中外合作办学项目，具体培养模式和学习费用请查看学校网站；请色盲色弱的考生慎重报考)(校本部)-2</v>
          </cell>
        </row>
        <row r="4811">
          <cell r="A4811" t="str">
            <v>内蒙古师范大学</v>
          </cell>
        </row>
        <row r="4811">
          <cell r="C4811" t="str">
            <v>内蒙古自治区</v>
          </cell>
          <cell r="D4811" t="str">
            <v>内蒙古</v>
          </cell>
          <cell r="E4811" t="str">
            <v>呼和浩特</v>
          </cell>
        </row>
        <row r="4811">
          <cell r="I4811" t="str">
            <v>师范</v>
          </cell>
          <cell r="J4811" t="str">
            <v>本科</v>
          </cell>
          <cell r="K4811" t="str">
            <v>公办</v>
          </cell>
        </row>
        <row r="4811">
          <cell r="O4811">
            <v>210</v>
          </cell>
          <cell r="P4811" t="str">
            <v>首选物理 再选不限</v>
          </cell>
          <cell r="Q4811" t="str">
            <v>行政管理-(盛乐校区)-5</v>
          </cell>
        </row>
        <row r="4812">
          <cell r="A4812" t="str">
            <v>内蒙古师范大学</v>
          </cell>
        </row>
        <row r="4812">
          <cell r="C4812" t="str">
            <v>内蒙古自治区</v>
          </cell>
          <cell r="D4812" t="str">
            <v>内蒙古</v>
          </cell>
          <cell r="E4812" t="str">
            <v>呼和浩特</v>
          </cell>
        </row>
        <row r="4812">
          <cell r="I4812" t="str">
            <v>师范</v>
          </cell>
          <cell r="J4812" t="str">
            <v>本科</v>
          </cell>
          <cell r="K4812" t="str">
            <v>公办</v>
          </cell>
        </row>
        <row r="4812">
          <cell r="O4812">
            <v>211</v>
          </cell>
          <cell r="P4812" t="str">
            <v>首选物理 再选地理</v>
          </cell>
          <cell r="Q4812" t="str">
            <v>地理信息科学-(师范)(盛乐校区)-4</v>
          </cell>
        </row>
        <row r="4813">
          <cell r="A4813" t="str">
            <v>内蒙古师范大学</v>
          </cell>
        </row>
        <row r="4813">
          <cell r="C4813" t="str">
            <v>内蒙古自治区</v>
          </cell>
          <cell r="D4813" t="str">
            <v>内蒙古</v>
          </cell>
          <cell r="E4813" t="str">
            <v>呼和浩特</v>
          </cell>
        </row>
        <row r="4813">
          <cell r="I4813" t="str">
            <v>师范</v>
          </cell>
          <cell r="J4813" t="str">
            <v>本科</v>
          </cell>
          <cell r="K4813" t="str">
            <v>公办</v>
          </cell>
        </row>
        <row r="4813">
          <cell r="O4813">
            <v>212</v>
          </cell>
          <cell r="P4813" t="str">
            <v>首选物理 再选化学</v>
          </cell>
          <cell r="Q4813" t="str">
            <v>信息与计算科学-(盛乐校区)-5, 数据科学与大数据技术-(盛乐校区)-4</v>
          </cell>
        </row>
        <row r="4814">
          <cell r="A4814" t="str">
            <v>内蒙古师范大学</v>
          </cell>
        </row>
        <row r="4814">
          <cell r="C4814" t="str">
            <v>内蒙古自治区</v>
          </cell>
          <cell r="D4814" t="str">
            <v>内蒙古</v>
          </cell>
          <cell r="E4814" t="str">
            <v>呼和浩特</v>
          </cell>
        </row>
        <row r="4814">
          <cell r="I4814" t="str">
            <v>师范</v>
          </cell>
          <cell r="J4814" t="str">
            <v>本科</v>
          </cell>
          <cell r="K4814" t="str">
            <v>公办</v>
          </cell>
        </row>
        <row r="4814">
          <cell r="O4814">
            <v>213</v>
          </cell>
          <cell r="P4814" t="str">
            <v>首选物理 再选化学</v>
          </cell>
          <cell r="Q4814" t="str">
            <v>化学-(师范)(不招色盲)(盛乐校区)-5</v>
          </cell>
        </row>
        <row r="4815">
          <cell r="A4815" t="str">
            <v>北京语言大学</v>
          </cell>
        </row>
        <row r="4815">
          <cell r="C4815" t="str">
            <v>教育部</v>
          </cell>
          <cell r="D4815" t="str">
            <v>北京</v>
          </cell>
          <cell r="E4815" t="str">
            <v>北京</v>
          </cell>
        </row>
        <row r="4815">
          <cell r="I4815" t="str">
            <v>语言</v>
          </cell>
          <cell r="J4815" t="str">
            <v>本科</v>
          </cell>
          <cell r="K4815" t="str">
            <v>公办</v>
          </cell>
        </row>
        <row r="4815">
          <cell r="O4815">
            <v>215</v>
          </cell>
          <cell r="P4815" t="str">
            <v>首选物理 再选不限</v>
          </cell>
          <cell r="Q4815" t="str">
            <v>中国语言文学类-(汉语国际教育、古典文献学、汉语言文学)(校本部)-4, 外国语言文学类-(英语和翻译)(英语、英语(英西复语)、商务英语、翻译(汉英法多语实验班))(外语语种要求：英语)(校本部)-3, 数字经济-(校本部)-3, 语言学-(外语语种要求：英语)(校本部)-2, 心理学-(培养脑科学与智能工程人才)(校本部)-2, 大数据管理与应用-(校本部)-2, 翻译-(AI翻译实验班)(外语语种要求：英语)(校本部)-1, 传播学-(梧桐计划人才实验班)(校本部)-1, 会计学-(培养数智会计人才)(校本部)-1, 新闻学-(国际传播实验班)(校本部)-1, 网络与新媒体-(智能传播)(校本部)-1, 金融学-(培养数智金融人才)(校本部)-1, 经济学-(培养数智分析人才)(校本部)-1</v>
          </cell>
        </row>
        <row r="4816">
          <cell r="A4816" t="str">
            <v>北京语言大学</v>
          </cell>
        </row>
        <row r="4816">
          <cell r="C4816" t="str">
            <v>教育部</v>
          </cell>
          <cell r="D4816" t="str">
            <v>北京</v>
          </cell>
          <cell r="E4816" t="str">
            <v>北京</v>
          </cell>
        </row>
        <row r="4816">
          <cell r="I4816" t="str">
            <v>语言</v>
          </cell>
          <cell r="J4816" t="str">
            <v>本科</v>
          </cell>
          <cell r="K4816" t="str">
            <v>公办</v>
          </cell>
        </row>
        <row r="4816">
          <cell r="O4816">
            <v>216</v>
          </cell>
          <cell r="P4816" t="str">
            <v>首选物理 再选不限</v>
          </cell>
          <cell r="Q4816" t="str">
            <v>信息管理与信息系统-(中外合作办学)(数字传播与语言服务)(与法国克莱蒙高等商学院中外合作办学项目，具体培养模式和学习费用请查看学校网站)(海南国际学院)-10</v>
          </cell>
        </row>
        <row r="4817">
          <cell r="A4817" t="str">
            <v>北京语言大学</v>
          </cell>
        </row>
        <row r="4817">
          <cell r="C4817" t="str">
            <v>教育部</v>
          </cell>
          <cell r="D4817" t="str">
            <v>北京</v>
          </cell>
          <cell r="E4817" t="str">
            <v>北京</v>
          </cell>
        </row>
        <row r="4817">
          <cell r="I4817" t="str">
            <v>语言</v>
          </cell>
          <cell r="J4817" t="str">
            <v>本科</v>
          </cell>
          <cell r="K4817" t="str">
            <v>公办</v>
          </cell>
        </row>
        <row r="4817">
          <cell r="O4817">
            <v>217</v>
          </cell>
          <cell r="P4817" t="str">
            <v>首选物理 再选化学</v>
          </cell>
          <cell r="Q4817" t="str">
            <v>计算机类-(计算机科学与技术、数据科学与大数据技术、数字媒体技术、人工智能)(校本部)-21</v>
          </cell>
        </row>
        <row r="4818">
          <cell r="A4818" t="str">
            <v>北京语言大学</v>
          </cell>
        </row>
        <row r="4818">
          <cell r="C4818" t="str">
            <v>教育部</v>
          </cell>
          <cell r="D4818" t="str">
            <v>北京</v>
          </cell>
          <cell r="E4818" t="str">
            <v>北京</v>
          </cell>
        </row>
        <row r="4818">
          <cell r="I4818" t="str">
            <v>语言</v>
          </cell>
          <cell r="J4818" t="str">
            <v>本科</v>
          </cell>
          <cell r="K4818" t="str">
            <v>公办</v>
          </cell>
        </row>
        <row r="4818">
          <cell r="O4818">
            <v>218</v>
          </cell>
          <cell r="P4818" t="str">
            <v>首选物理 再选政治</v>
          </cell>
          <cell r="Q4818" t="str">
            <v>国际事务与国际关系-(校本部)-1, 国际政治-(校本部)-1, 国际组织与全球治理-(校本部)-1</v>
          </cell>
        </row>
        <row r="4819">
          <cell r="A4819" t="str">
            <v>北京师范大学</v>
          </cell>
        </row>
        <row r="4819">
          <cell r="C4819" t="str">
            <v>教育部</v>
          </cell>
          <cell r="D4819" t="str">
            <v>北京</v>
          </cell>
          <cell r="E4819" t="str">
            <v>北京</v>
          </cell>
          <cell r="F4819">
            <v>985</v>
          </cell>
          <cell r="G4819">
            <v>211</v>
          </cell>
          <cell r="H4819" t="str">
            <v>双一流</v>
          </cell>
          <cell r="I4819" t="str">
            <v>师范</v>
          </cell>
          <cell r="J4819" t="str">
            <v>本科</v>
          </cell>
          <cell r="K4819" t="str">
            <v>公办</v>
          </cell>
        </row>
        <row r="4819">
          <cell r="O4819">
            <v>210</v>
          </cell>
          <cell r="P4819" t="str">
            <v>首选物理 再选不限</v>
          </cell>
          <cell r="Q4819" t="str">
            <v>社会科学试验班-(含经济学(数据科学)、金融科技专业)(不招单色识别不全者)(珠海校区)(珠海校区)-14</v>
          </cell>
        </row>
        <row r="4820">
          <cell r="A4820" t="str">
            <v>北京师范大学</v>
          </cell>
        </row>
        <row r="4820">
          <cell r="C4820" t="str">
            <v>教育部</v>
          </cell>
          <cell r="D4820" t="str">
            <v>北京</v>
          </cell>
          <cell r="E4820" t="str">
            <v>北京</v>
          </cell>
          <cell r="F4820">
            <v>985</v>
          </cell>
          <cell r="G4820">
            <v>211</v>
          </cell>
          <cell r="H4820" t="str">
            <v>双一流</v>
          </cell>
          <cell r="I4820" t="str">
            <v>师范</v>
          </cell>
          <cell r="J4820" t="str">
            <v>本科</v>
          </cell>
          <cell r="K4820" t="str">
            <v>公办</v>
          </cell>
        </row>
        <row r="4820">
          <cell r="O4820">
            <v>211</v>
          </cell>
          <cell r="P4820" t="str">
            <v>首选物理 再选化学</v>
          </cell>
          <cell r="Q4820" t="str">
            <v>数学类-(数学与应用数学、物理学、系统科学与工程、数据科学与大数据技术、应用统计学、人工智能(创新实验班))(具体专业分流情况请查看学校网站)(珠海校区)(珠海校区)-183, 理科试验班-(地理科学、心理学、生物科学、化学)(不招色盲且不招单色识别不全者)(珠海校区)(珠海校区)-109</v>
          </cell>
        </row>
        <row r="4821">
          <cell r="A4821" t="str">
            <v>北京师范大学</v>
          </cell>
        </row>
        <row r="4821">
          <cell r="C4821" t="str">
            <v>教育部</v>
          </cell>
          <cell r="D4821" t="str">
            <v>北京</v>
          </cell>
          <cell r="E4821" t="str">
            <v>北京</v>
          </cell>
          <cell r="F4821">
            <v>985</v>
          </cell>
          <cell r="G4821">
            <v>211</v>
          </cell>
          <cell r="H4821" t="str">
            <v>双一流</v>
          </cell>
          <cell r="I4821" t="str">
            <v>师范</v>
          </cell>
          <cell r="J4821" t="str">
            <v>本科</v>
          </cell>
          <cell r="K4821" t="str">
            <v>公办</v>
          </cell>
        </row>
        <row r="4821">
          <cell r="O4821">
            <v>213</v>
          </cell>
          <cell r="P4821" t="str">
            <v>首选物理 再选不限</v>
          </cell>
          <cell r="Q4821" t="str">
            <v>国际经济与贸易-(不招单色识别不全者)(北京校区)-2, 金融学-(不招单色识别不全者)(北京校区)-2, 法学-(卓越实验班)(北京校区)-2, 公共管理类-(人力资源管理、公共事业管理)(含信息管理与信息系统(大数据治理)专业)(不招单色识别不全者)(北京校区)-2</v>
          </cell>
        </row>
        <row r="4822">
          <cell r="A4822" t="str">
            <v>北京师范大学</v>
          </cell>
        </row>
        <row r="4822">
          <cell r="C4822" t="str">
            <v>教育部</v>
          </cell>
          <cell r="D4822" t="str">
            <v>北京</v>
          </cell>
          <cell r="E4822" t="str">
            <v>北京</v>
          </cell>
          <cell r="F4822">
            <v>985</v>
          </cell>
          <cell r="G4822">
            <v>211</v>
          </cell>
          <cell r="H4822" t="str">
            <v>双一流</v>
          </cell>
          <cell r="I4822" t="str">
            <v>师范</v>
          </cell>
          <cell r="J4822" t="str">
            <v>本科</v>
          </cell>
          <cell r="K4822" t="str">
            <v>公办</v>
          </cell>
        </row>
        <row r="4822">
          <cell r="O4822">
            <v>215</v>
          </cell>
          <cell r="P4822" t="str">
            <v>首选物理 再选化学</v>
          </cell>
          <cell r="Q4822" t="str">
            <v>生物科学类-(生物技术、生态学、生物科学)(不招色盲色弱且不招单色识别不全者)(北京校区)-4, 物理学类-(物理学、天文学)(不招色盲且不招单色识别不全者)(北京校区)-4, 地理科学-(励耘实验班)(不招色盲且不招单色识别不全者)(北京校区)-3, 数学与应用数学-(北京校区)-2, 心理学-(含心理学、心理学(励耘实验班)专业)(不招色盲色弱且不招单色识别不全者)(北京校区)-2, 统计学-(“经济学+统计学”双学位复合型人才培养项目)(北京校区)-2, 理科试验班-(励耘实验班)(数学与应用数学、物理学、化学、生物科学)(北京校区)-2, 化学-(不招色盲色弱且不招单色识别不全者)(北京校区)-2, 药学-(协和药班)(不招色盲色弱且不招单色识别不全者)(北京校区)-2, 地理科学类-(自然地理与资源环境、人文地理与城乡规划、地理信息科学、资源环境科学)(不招色盲且不招单色识别不全者)(北京校区)-2</v>
          </cell>
        </row>
        <row r="4823">
          <cell r="A4823" t="str">
            <v>北京交通大学</v>
          </cell>
        </row>
        <row r="4823">
          <cell r="C4823" t="str">
            <v>教育部</v>
          </cell>
          <cell r="D4823" t="str">
            <v>北京</v>
          </cell>
          <cell r="E4823" t="str">
            <v>北京</v>
          </cell>
        </row>
        <row r="4823">
          <cell r="G4823">
            <v>211</v>
          </cell>
          <cell r="H4823" t="str">
            <v>双一流</v>
          </cell>
          <cell r="I4823" t="str">
            <v>理工</v>
          </cell>
          <cell r="J4823" t="str">
            <v>本科</v>
          </cell>
          <cell r="K4823" t="str">
            <v>公办</v>
          </cell>
        </row>
        <row r="4823">
          <cell r="O4823">
            <v>206</v>
          </cell>
          <cell r="P4823" t="str">
            <v>首选物理 再选不限</v>
          </cell>
          <cell r="Q4823" t="str">
            <v>会计学-(中外合作办学)(与英国兰卡斯特大学中外合作办学项目，具体培养模式和学习费用请查看学校网站；英语教学为主，请非英语语种的考生慎重报考)(威海校区)(山东省威海市)-4</v>
          </cell>
        </row>
        <row r="4824">
          <cell r="A4824" t="str">
            <v>北京交通大学</v>
          </cell>
        </row>
        <row r="4824">
          <cell r="C4824" t="str">
            <v>教育部</v>
          </cell>
          <cell r="D4824" t="str">
            <v>北京</v>
          </cell>
          <cell r="E4824" t="str">
            <v>北京</v>
          </cell>
        </row>
        <row r="4824">
          <cell r="G4824">
            <v>211</v>
          </cell>
          <cell r="H4824" t="str">
            <v>双一流</v>
          </cell>
          <cell r="I4824" t="str">
            <v>理工</v>
          </cell>
          <cell r="J4824" t="str">
            <v>本科</v>
          </cell>
          <cell r="K4824" t="str">
            <v>公办</v>
          </cell>
        </row>
        <row r="4824">
          <cell r="O4824">
            <v>207</v>
          </cell>
          <cell r="P4824" t="str">
            <v>首选物理 再选化学</v>
          </cell>
          <cell r="Q4824" t="str">
            <v>计算机科学与技术-(中外合作办学)(与英国兰卡斯特大学中外合作办学项目，具体培养模式和学习费用请查看学校网站；英语教学为主，请非英语语种的考生慎重报考)(威海校区)(山东省威海市)-4, 通信工程-(中外合作办学)(与英国兰卡斯特大学中外合作办学项目，具体培养模式和学习费用请查看学校网站；英语教学为主，请非英语语种的考生慎重报考)(威海校区)(山东省威海市)-4</v>
          </cell>
        </row>
        <row r="4825">
          <cell r="A4825" t="str">
            <v>北京交通大学</v>
          </cell>
        </row>
        <row r="4825">
          <cell r="C4825" t="str">
            <v>教育部</v>
          </cell>
          <cell r="D4825" t="str">
            <v>北京</v>
          </cell>
          <cell r="E4825" t="str">
            <v>北京</v>
          </cell>
        </row>
        <row r="4825">
          <cell r="G4825">
            <v>211</v>
          </cell>
          <cell r="H4825" t="str">
            <v>双一流</v>
          </cell>
          <cell r="I4825" t="str">
            <v>理工</v>
          </cell>
          <cell r="J4825" t="str">
            <v>本科</v>
          </cell>
          <cell r="K4825" t="str">
            <v>公办</v>
          </cell>
        </row>
        <row r="4825">
          <cell r="O4825">
            <v>208</v>
          </cell>
          <cell r="P4825" t="str">
            <v>首选物理 再选化学</v>
          </cell>
          <cell r="Q4825" t="str">
            <v>电子信息类-(通信工程、信息工程、电子科学与技术、电气工程及其自动化、电气工程及其自动化(电气、经济双学位项目)、光电信息科学与工程)(校本部)-35, 计算机类-(计算机科学与技术、计算机科学与技术(铁路信息技术)、物联网工程、数据科学与大数据技术(数据智能)、人工智能、人工智能(智能系统与应用)、软件工程(国家级特色化示范性软件学院)、数据科学与大数据技术、信息安全、保密技术(技术、管理双学位项目))(软件工程专业第三、四学年学费16000元/学年)(校本部)-23, 自动化类-(智能系统与智能制造)(轨道交通信号与控制、自动化、智能装备与系统、机器人工程、智能制造工程、智能车辆工程、测控技术与仪器)(校本部)-15, 交通运输类-(交通运输(铁道运输)、交通运输(城市轨道交通)、交通运输(高铁运营管理)、交通运输(民航运输)、交通工程、智能运输工程、物流工程、电子商务)(校本部)-11, 环境工程-(中外合作办学)(与英国兰卡斯特大学中外合作办学项目，具体培养模式和学习费用请查看学校网站；英语教学为主，请非英语语种的考生慎重报考)(不招色盲色弱且不招单色识别不全者)(威海校区)(山东省威海市)-6, 理科试验班-(信息与计算科学、统计学、数据科学、数学与应用数学(拔尖班)、系统科学与工程(智能交通系统拔尖班)、应用物理学(黄昆英才班)、纳米材料与技术(智能材料)、工程力学)(校本部)-6</v>
          </cell>
        </row>
        <row r="4826">
          <cell r="A4826" t="str">
            <v>北京交通大学</v>
          </cell>
        </row>
        <row r="4826">
          <cell r="C4826" t="str">
            <v>教育部</v>
          </cell>
          <cell r="D4826" t="str">
            <v>北京</v>
          </cell>
          <cell r="E4826" t="str">
            <v>北京</v>
          </cell>
        </row>
        <row r="4826">
          <cell r="G4826">
            <v>211</v>
          </cell>
          <cell r="H4826" t="str">
            <v>双一流</v>
          </cell>
          <cell r="I4826" t="str">
            <v>理工</v>
          </cell>
          <cell r="J4826" t="str">
            <v>本科</v>
          </cell>
          <cell r="K4826" t="str">
            <v>公办</v>
          </cell>
        </row>
        <row r="4826">
          <cell r="O4826">
            <v>209</v>
          </cell>
          <cell r="P4826" t="str">
            <v>首选物理 再选化学</v>
          </cell>
          <cell r="Q4826" t="str">
            <v>机械电子工程-(中外合作办学)(与澳大利亚伍伦贡大学中外合作办学项目，具体培养模式和学习费用请查看学校网站)(校本部)-5</v>
          </cell>
        </row>
        <row r="4827">
          <cell r="A4827" t="str">
            <v>北京交通大学</v>
          </cell>
        </row>
        <row r="4827">
          <cell r="C4827" t="str">
            <v>教育部</v>
          </cell>
          <cell r="D4827" t="str">
            <v>北京</v>
          </cell>
          <cell r="E4827" t="str">
            <v>北京</v>
          </cell>
        </row>
        <row r="4827">
          <cell r="G4827">
            <v>211</v>
          </cell>
          <cell r="H4827" t="str">
            <v>双一流</v>
          </cell>
          <cell r="I4827" t="str">
            <v>理工</v>
          </cell>
          <cell r="J4827" t="str">
            <v>本科</v>
          </cell>
          <cell r="K4827" t="str">
            <v>公办</v>
          </cell>
        </row>
        <row r="4827">
          <cell r="O4827">
            <v>210</v>
          </cell>
          <cell r="P4827" t="str">
            <v>首选物理 再选化学</v>
          </cell>
          <cell r="Q4827" t="str">
            <v>纳米材料与技术-(中外合作办学)(与加拿大滑铁卢大学中外合作办学项目，具体培养模式和学习费用请查看学校网站)(不招色盲色弱且不招单色识别不全者)(校本部)-3</v>
          </cell>
        </row>
        <row r="4828">
          <cell r="A4828" t="str">
            <v>北京交通大学</v>
          </cell>
        </row>
        <row r="4828">
          <cell r="C4828" t="str">
            <v>教育部</v>
          </cell>
          <cell r="D4828" t="str">
            <v>北京</v>
          </cell>
          <cell r="E4828" t="str">
            <v>北京</v>
          </cell>
        </row>
        <row r="4828">
          <cell r="G4828">
            <v>211</v>
          </cell>
          <cell r="H4828" t="str">
            <v>双一流</v>
          </cell>
          <cell r="I4828" t="str">
            <v>理工</v>
          </cell>
          <cell r="J4828" t="str">
            <v>本科</v>
          </cell>
          <cell r="K4828" t="str">
            <v>公办</v>
          </cell>
        </row>
        <row r="4828">
          <cell r="O4828">
            <v>211</v>
          </cell>
          <cell r="P4828" t="str">
            <v>首选物理 再选化学</v>
          </cell>
          <cell r="Q4828" t="str">
            <v>交通运输-(中外合作办学)(与荷兰代尔夫特理工大学中外合作办学项目，具体培养模式和学习费用请查看学校网站)(不招色盲且不招单色识别不全者)(校本部)-2</v>
          </cell>
        </row>
        <row r="4829">
          <cell r="A4829" t="str">
            <v>北京交通大学</v>
          </cell>
        </row>
        <row r="4829">
          <cell r="C4829" t="str">
            <v>教育部</v>
          </cell>
          <cell r="D4829" t="str">
            <v>北京</v>
          </cell>
          <cell r="E4829" t="str">
            <v>北京</v>
          </cell>
        </row>
        <row r="4829">
          <cell r="G4829">
            <v>211</v>
          </cell>
          <cell r="H4829" t="str">
            <v>双一流</v>
          </cell>
          <cell r="I4829" t="str">
            <v>理工</v>
          </cell>
          <cell r="J4829" t="str">
            <v>本科</v>
          </cell>
          <cell r="K4829" t="str">
            <v>公办</v>
          </cell>
        </row>
        <row r="4829">
          <cell r="O4829">
            <v>212</v>
          </cell>
          <cell r="P4829" t="str">
            <v>首选物理 再选化学</v>
          </cell>
          <cell r="Q4829" t="str">
            <v>理科试验班类-(通信工程、计算机科学与技术、信息安全)(詹天佑试点班信息类，具体培养模式请查看学校网站)(校本部)-2</v>
          </cell>
        </row>
        <row r="4830">
          <cell r="A4830" t="str">
            <v>北京交通大学</v>
          </cell>
        </row>
        <row r="4830">
          <cell r="C4830" t="str">
            <v>教育部</v>
          </cell>
          <cell r="D4830" t="str">
            <v>北京</v>
          </cell>
          <cell r="E4830" t="str">
            <v>北京</v>
          </cell>
        </row>
        <row r="4830">
          <cell r="G4830">
            <v>211</v>
          </cell>
          <cell r="H4830" t="str">
            <v>双一流</v>
          </cell>
          <cell r="I4830" t="str">
            <v>理工</v>
          </cell>
          <cell r="J4830" t="str">
            <v>本科</v>
          </cell>
          <cell r="K4830" t="str">
            <v>公办</v>
          </cell>
        </row>
        <row r="4830">
          <cell r="O4830">
            <v>213</v>
          </cell>
          <cell r="P4830" t="str">
            <v>首选物理 再选化学</v>
          </cell>
          <cell r="Q4830" t="str">
            <v>理科试验班类-(轨道交通信号与控制、交通运输、测控技术与仪器、电气工程及其自动化)(詹天佑试点班智能类，具体培养模式请查看学校网站)(校本部)-5</v>
          </cell>
        </row>
        <row r="4831">
          <cell r="A4831" t="str">
            <v>大连理工大学</v>
          </cell>
        </row>
        <row r="4831">
          <cell r="C4831" t="str">
            <v>教育部</v>
          </cell>
          <cell r="D4831" t="str">
            <v>辽宁</v>
          </cell>
          <cell r="E4831" t="str">
            <v>大连</v>
          </cell>
          <cell r="F4831">
            <v>985</v>
          </cell>
          <cell r="G4831">
            <v>211</v>
          </cell>
          <cell r="H4831" t="str">
            <v>双一流</v>
          </cell>
          <cell r="I4831" t="str">
            <v>理工</v>
          </cell>
          <cell r="J4831" t="str">
            <v>本科</v>
          </cell>
          <cell r="K4831" t="str">
            <v>公办</v>
          </cell>
        </row>
        <row r="4831">
          <cell r="O4831">
            <v>205</v>
          </cell>
          <cell r="P4831" t="str">
            <v>首选物理 再选不限</v>
          </cell>
          <cell r="Q4831" t="str">
            <v>经济学类-(电子商务、经济学)(英语教学为主，请非英语语种的考生慎重报考；具体专业分流情况请查看学校网站)(盘锦校区)(盘锦校区)-8</v>
          </cell>
        </row>
        <row r="4832">
          <cell r="A4832" t="str">
            <v>大连理工大学</v>
          </cell>
        </row>
        <row r="4832">
          <cell r="C4832" t="str">
            <v>教育部</v>
          </cell>
          <cell r="D4832" t="str">
            <v>辽宁</v>
          </cell>
          <cell r="E4832" t="str">
            <v>大连</v>
          </cell>
          <cell r="F4832">
            <v>985</v>
          </cell>
          <cell r="G4832">
            <v>211</v>
          </cell>
          <cell r="H4832" t="str">
            <v>双一流</v>
          </cell>
          <cell r="I4832" t="str">
            <v>理工</v>
          </cell>
          <cell r="J4832" t="str">
            <v>本科</v>
          </cell>
          <cell r="K4832" t="str">
            <v>公办</v>
          </cell>
        </row>
        <row r="4832">
          <cell r="O4832">
            <v>206</v>
          </cell>
          <cell r="P4832" t="str">
            <v>首选物理 再选化学</v>
          </cell>
          <cell r="Q4832" t="str">
            <v>能源化学工程-(含能源化学工程、化学工程与工业生物工程专业；英语教学为主，请非英语语种考生的慎重报考)(不招色盲色弱)(盘锦校区)(盘锦校区)-5, 生物科学类-(生物信息学、生物科学)(英语教学为主，请非英语语种的考生慎重报考；具体专业分流情况请查看学校网站)(不招色盲色弱)(盘锦校区)(盘锦校区)-4</v>
          </cell>
        </row>
        <row r="4833">
          <cell r="A4833" t="str">
            <v>大连理工大学</v>
          </cell>
        </row>
        <row r="4833">
          <cell r="C4833" t="str">
            <v>教育部</v>
          </cell>
          <cell r="D4833" t="str">
            <v>辽宁</v>
          </cell>
          <cell r="E4833" t="str">
            <v>大连</v>
          </cell>
          <cell r="F4833">
            <v>985</v>
          </cell>
          <cell r="G4833">
            <v>211</v>
          </cell>
          <cell r="H4833" t="str">
            <v>双一流</v>
          </cell>
          <cell r="I4833" t="str">
            <v>理工</v>
          </cell>
          <cell r="J4833" t="str">
            <v>本科</v>
          </cell>
          <cell r="K4833" t="str">
            <v>公办</v>
          </cell>
        </row>
        <row r="4833">
          <cell r="O4833">
            <v>207</v>
          </cell>
          <cell r="P4833" t="str">
            <v>首选物理 再选化学</v>
          </cell>
          <cell r="Q4833" t="str">
            <v>环境生态工程-(中外合作办学)(与英国莱斯特大学中外合作办学项目，具体培养模式和学习费用请查看学校网站；部分课程采用英语授课，请非英语语种的考生慎重报考)(盘锦校区)(盘锦校区)-4, 药学-(中外合作办学)(与英国莱斯特大学中外合作办学项目，具体培养模式和学习费用请查看学校网站；部分课程采用英语授课，请非英语语种的考生慎重报考)(不招色盲色弱)(盘锦校区)(盘锦校区)-4, 过程装备与控制工程-(中外合作办学)(与英国莱斯特大学中外合作办学项目，具体培养模式和学习费用请查看学校网站；部分课程采用英语授课，请非英语语种的考生慎重报考)(盘锦校区)(盘锦校区)-2, 数理基础科学-(中外合作办学)(与英国莱斯特大学中外合作办学项目，具体培养模式和学习费用请查看学校网站；部分课程采用英语授课，请非英语语种的考生慎重报考)(盘锦校区)(盘锦校区)-2, 应用化学-(中外合作办学)(与英国莱斯特大学中外合作办学项目，具体培养模式和学习费用请查看学校网站；部分课程采用英语授课，请非英语语种的考生慎重报考)(盘锦校区)(盘锦校区)-2</v>
          </cell>
        </row>
        <row r="4834">
          <cell r="A4834" t="str">
            <v>大连理工大学</v>
          </cell>
        </row>
        <row r="4834">
          <cell r="C4834" t="str">
            <v>教育部</v>
          </cell>
          <cell r="D4834" t="str">
            <v>辽宁</v>
          </cell>
          <cell r="E4834" t="str">
            <v>大连</v>
          </cell>
          <cell r="F4834">
            <v>985</v>
          </cell>
          <cell r="G4834">
            <v>211</v>
          </cell>
          <cell r="H4834" t="str">
            <v>双一流</v>
          </cell>
          <cell r="I4834" t="str">
            <v>理工</v>
          </cell>
          <cell r="J4834" t="str">
            <v>本科</v>
          </cell>
          <cell r="K4834" t="str">
            <v>公办</v>
          </cell>
        </row>
        <row r="4834">
          <cell r="O4834">
            <v>208</v>
          </cell>
          <cell r="P4834" t="str">
            <v>首选物理 再选化学</v>
          </cell>
          <cell r="Q4834" t="str">
            <v>电子信息类-(电子信息工程、计算机科学与技术、未来机器人、自动化、电气工程及其自动化、光电信息科学与工程、生物医学工程)(上述专业内分流任选；计算机科学与技术入选教育部“101计划”)(主校区)-8, 人工智能-(未来技术班)(含人工智能、智能制造工程、智能车辆工程、智能分子工程、生物工程、智能建造专业，低年级人工智能通识培养，高年级按学生意愿，上述专业内分流任选)(主校区)-5, 人工智能-(创新班)(主校区)-4, 电子信息类-(创新班)(电子信息工程、计算机科学与技术、未来机器人、自动化、电气工程及其自动化、光电信息科学与工程、生物医学工程)(上述专业内分流任选；计算机科学与技术入选教育部“101计划”)(主校区)-4, 智能制造工程-(创新班)(含智能制造工程、机械设计制造及其自动化、智能车辆工程、测控技术与仪器，专业内分流任选)(主校区)-3, 计算机科学与技术-(国家基础学科拔尖计划班)(国家拔尖计划2.0基地，入选教育部“101计划”)(不招单色识别不全者)(主校区)-3, 智能无人系统技术-(与软件工程、电子科学与技术、集成电路设计与集成系统、电子信息材料同学域培养，上述专业内分流任选)(开发区校区)-3, 材料类-(新工科拔尖班)(电子信息材料、金属材料工程、功能材料、材料成型及控制工程)(上述专业内分流任选)(主校区)-2, 人工智能-(新工科大师班)(全校理工类专业任选，专业确认后按专业标准收费)(主校区)-1</v>
          </cell>
        </row>
        <row r="4835">
          <cell r="A4835" t="str">
            <v>大连理工大学</v>
          </cell>
        </row>
        <row r="4835">
          <cell r="C4835" t="str">
            <v>教育部</v>
          </cell>
          <cell r="D4835" t="str">
            <v>辽宁</v>
          </cell>
          <cell r="E4835" t="str">
            <v>大连</v>
          </cell>
          <cell r="F4835">
            <v>985</v>
          </cell>
          <cell r="G4835">
            <v>211</v>
          </cell>
          <cell r="H4835" t="str">
            <v>双一流</v>
          </cell>
          <cell r="I4835" t="str">
            <v>理工</v>
          </cell>
          <cell r="J4835" t="str">
            <v>本科</v>
          </cell>
          <cell r="K4835" t="str">
            <v>公办</v>
          </cell>
        </row>
        <row r="4835">
          <cell r="O4835">
            <v>210</v>
          </cell>
          <cell r="P4835" t="str">
            <v>首选物理 再选化学</v>
          </cell>
          <cell r="Q4835" t="str">
            <v>计算机类-(中外合作办学)(软件工程(中外合作办学)、数字媒体技术(中外合作办学)、物联网工程(中外合作办学))(与日本立命馆大学中外合作办学项目，具体培养模式和学习费用请查看学校网站 ；日语零起点；部分课程采用英语、日语授课，非英语语种考生慎重报考)(开发区校区)-10</v>
          </cell>
        </row>
        <row r="4836">
          <cell r="A4836" t="str">
            <v>沈阳农业大学</v>
          </cell>
        </row>
        <row r="4836">
          <cell r="C4836" t="str">
            <v>辽宁省</v>
          </cell>
          <cell r="D4836" t="str">
            <v>辽宁</v>
          </cell>
          <cell r="E4836" t="str">
            <v>沈阳</v>
          </cell>
        </row>
        <row r="4836">
          <cell r="I4836" t="str">
            <v>农林</v>
          </cell>
          <cell r="J4836" t="str">
            <v>本科</v>
          </cell>
          <cell r="K4836" t="str">
            <v>公办</v>
          </cell>
        </row>
        <row r="4836">
          <cell r="O4836">
            <v>205</v>
          </cell>
          <cell r="P4836" t="str">
            <v>首选物理 再选化学</v>
          </cell>
          <cell r="Q4836" t="str">
            <v>电气工程及其自动化-(主校区)-3, 机械设计制造及其自动化-(主校区)-2</v>
          </cell>
        </row>
        <row r="4837">
          <cell r="A4837" t="str">
            <v>沈阳农业大学</v>
          </cell>
        </row>
        <row r="4837">
          <cell r="C4837" t="str">
            <v>辽宁省</v>
          </cell>
          <cell r="D4837" t="str">
            <v>辽宁</v>
          </cell>
          <cell r="E4837" t="str">
            <v>沈阳</v>
          </cell>
        </row>
        <row r="4837">
          <cell r="I4837" t="str">
            <v>农林</v>
          </cell>
          <cell r="J4837" t="str">
            <v>本科</v>
          </cell>
          <cell r="K4837" t="str">
            <v>公办</v>
          </cell>
        </row>
        <row r="4837">
          <cell r="O4837">
            <v>206</v>
          </cell>
          <cell r="P4837" t="str">
            <v>首选物理 再选化学</v>
          </cell>
          <cell r="Q4837" t="str">
            <v>计算机科学与技术-(不招单色识别不全者)(主校区)-2</v>
          </cell>
        </row>
        <row r="4838">
          <cell r="A4838" t="str">
            <v>沈阳农业大学</v>
          </cell>
        </row>
        <row r="4838">
          <cell r="C4838" t="str">
            <v>辽宁省</v>
          </cell>
          <cell r="D4838" t="str">
            <v>辽宁</v>
          </cell>
          <cell r="E4838" t="str">
            <v>沈阳</v>
          </cell>
        </row>
        <row r="4838">
          <cell r="I4838" t="str">
            <v>农林</v>
          </cell>
          <cell r="J4838" t="str">
            <v>本科</v>
          </cell>
          <cell r="K4838" t="str">
            <v>公办</v>
          </cell>
        </row>
        <row r="4838">
          <cell r="O4838">
            <v>207</v>
          </cell>
          <cell r="P4838" t="str">
            <v>首选物理 再选化学</v>
          </cell>
          <cell r="Q4838" t="str">
            <v>动物医学-(不招色盲色弱且不招单色识别不全者)(主校区)-2, 园艺-(不招色盲色弱且不招单色识别不全者)(主校区)-2</v>
          </cell>
        </row>
        <row r="4839">
          <cell r="A4839" t="str">
            <v>沈阳农业大学</v>
          </cell>
        </row>
        <row r="4839">
          <cell r="C4839" t="str">
            <v>辽宁省</v>
          </cell>
          <cell r="D4839" t="str">
            <v>辽宁</v>
          </cell>
          <cell r="E4839" t="str">
            <v>沈阳</v>
          </cell>
        </row>
        <row r="4839">
          <cell r="I4839" t="str">
            <v>农林</v>
          </cell>
          <cell r="J4839" t="str">
            <v>本科</v>
          </cell>
          <cell r="K4839" t="str">
            <v>公办</v>
          </cell>
        </row>
        <row r="4839">
          <cell r="O4839">
            <v>208</v>
          </cell>
          <cell r="P4839" t="str">
            <v>首选物理 再选化学</v>
          </cell>
          <cell r="Q4839" t="str">
            <v>电气工程及其自动化-(中外合作办学)(与法国巴黎第十二大学中外合作办学项目，具体培养模式和学习费用请查看学校网站；采用中英双语授课，非英语语种考生慎重报考)(主校区)-4</v>
          </cell>
        </row>
        <row r="4840">
          <cell r="A4840" t="str">
            <v>哈尔滨商业大学</v>
          </cell>
        </row>
        <row r="4840">
          <cell r="C4840" t="str">
            <v>黑龙江省</v>
          </cell>
          <cell r="D4840" t="str">
            <v>黑龙江</v>
          </cell>
          <cell r="E4840" t="str">
            <v>哈尔滨</v>
          </cell>
        </row>
        <row r="4840">
          <cell r="I4840" t="str">
            <v>财经</v>
          </cell>
          <cell r="J4840" t="str">
            <v>本科</v>
          </cell>
          <cell r="K4840" t="str">
            <v>公办</v>
          </cell>
        </row>
        <row r="4840">
          <cell r="O4840">
            <v>208</v>
          </cell>
          <cell r="P4840" t="str">
            <v>首选物理 再选不限</v>
          </cell>
          <cell r="Q4840" t="str">
            <v>商务英语-(外语语种要求：英语)(北校区)-6</v>
          </cell>
        </row>
        <row r="4841">
          <cell r="A4841" t="str">
            <v>哈尔滨商业大学</v>
          </cell>
        </row>
        <row r="4841">
          <cell r="C4841" t="str">
            <v>黑龙江省</v>
          </cell>
          <cell r="D4841" t="str">
            <v>黑龙江</v>
          </cell>
          <cell r="E4841" t="str">
            <v>哈尔滨</v>
          </cell>
        </row>
        <row r="4841">
          <cell r="I4841" t="str">
            <v>财经</v>
          </cell>
          <cell r="J4841" t="str">
            <v>本科</v>
          </cell>
          <cell r="K4841" t="str">
            <v>公办</v>
          </cell>
        </row>
        <row r="4841">
          <cell r="O4841">
            <v>209</v>
          </cell>
          <cell r="P4841" t="str">
            <v>首选物理 再选不限</v>
          </cell>
          <cell r="Q4841" t="str">
            <v>旅游管理-(北校区)-5, 大数据管理与应用-(北校区)-4, 会计学-(北校区)-4, 数字经济-(北校区)-3, 工程管理-(北校区)-3, 人力资源管理-(北校区)-3, 电子商务-(北校区)-3, 质量管理工程-(北校区)-2, 物流工程-(北校区)-2, 税收学-(北校区)-2, 投资学-(北校区)-2, 金融工程-(北校区)-2, 法学-(北校区)-2, 市场营销-(北校区)-2, 工商管理-(北校区)-2, 金融学-(北校区)-2, 财务管理-(北校区)-2, 财政学-(北校区)-2, 物流管理-(北校区)-2, 经济学-(北校区)-2, 经济统计学-(北校区)-2, 劳动与社会保障-(北校区)-2, 行政管理-(北校区)-2, 金融科技-(北校区)-2</v>
          </cell>
        </row>
        <row r="4842">
          <cell r="A4842" t="str">
            <v>哈尔滨商业大学</v>
          </cell>
        </row>
        <row r="4842">
          <cell r="C4842" t="str">
            <v>黑龙江省</v>
          </cell>
          <cell r="D4842" t="str">
            <v>黑龙江</v>
          </cell>
          <cell r="E4842" t="str">
            <v>哈尔滨</v>
          </cell>
        </row>
        <row r="4842">
          <cell r="I4842" t="str">
            <v>财经</v>
          </cell>
          <cell r="J4842" t="str">
            <v>本科</v>
          </cell>
          <cell r="K4842" t="str">
            <v>公办</v>
          </cell>
        </row>
        <row r="4842">
          <cell r="O4842">
            <v>210</v>
          </cell>
          <cell r="P4842" t="str">
            <v>首选物理 再选化学</v>
          </cell>
          <cell r="Q4842" t="str">
            <v>计算机科学与技术-(北校区)-6, 食品质量与安全-(北校区)-6, 烹饪与营养教育-(北校区)-5, 能源与动力工程-(北校区)-5, 食品科学与工程-(北校区)-5, 数据科学与大数据技术-(北校区)-4, 数学与应用数学-(北校区)-4, 智能制造工程-(北校区)-3, 机器人工程-(北校区)-3, 生物工程-(北校区)-3, 药学-(南校区)-3, 电子信息工程-(北校区)-3, 机械设计制造及其自动化-(北校区)-3, 包装工程-(北校区)-3, 中药学-(“中药学+工商管理”双学位)(南校区)-2, 中药学-(南校区)-2, 中药学-(英才学院)(拔尖人才培养，具体培养模式和学习费用请查看学校网站)(北校区)-2, 土木工程-(北校区)-2</v>
          </cell>
        </row>
        <row r="4843">
          <cell r="A4843" t="str">
            <v>贵州师范学院</v>
          </cell>
        </row>
        <row r="4843">
          <cell r="C4843" t="str">
            <v>贵州省</v>
          </cell>
          <cell r="D4843" t="str">
            <v>贵州</v>
          </cell>
          <cell r="E4843" t="str">
            <v>贵阳</v>
          </cell>
        </row>
        <row r="4843">
          <cell r="I4843">
            <v>0</v>
          </cell>
          <cell r="J4843" t="str">
            <v>本科</v>
          </cell>
          <cell r="K4843" t="str">
            <v>公办</v>
          </cell>
        </row>
        <row r="4843">
          <cell r="O4843">
            <v>204</v>
          </cell>
          <cell r="P4843" t="str">
            <v>首选物理 再选不限</v>
          </cell>
          <cell r="Q4843" t="str">
            <v>特殊教育-(师范)(不招色盲色弱)(校本部)-2</v>
          </cell>
        </row>
        <row r="4844">
          <cell r="A4844" t="str">
            <v>福州外语外贸学院</v>
          </cell>
        </row>
        <row r="4844">
          <cell r="C4844" t="str">
            <v>福建省教育厅</v>
          </cell>
          <cell r="D4844" t="str">
            <v>福建</v>
          </cell>
          <cell r="E4844" t="str">
            <v>福州</v>
          </cell>
        </row>
        <row r="4844">
          <cell r="I4844">
            <v>0</v>
          </cell>
          <cell r="J4844" t="str">
            <v>本科</v>
          </cell>
          <cell r="K4844" t="str">
            <v>民办</v>
          </cell>
        </row>
        <row r="4844">
          <cell r="O4844">
            <v>207</v>
          </cell>
          <cell r="P4844" t="str">
            <v>首选物理 再选不限</v>
          </cell>
          <cell r="Q4844" t="str">
            <v>经济统计学-(第一学年滨海校区，第二至四学年长乐校区)-4, 小学教育-(师范)(第一学年滨海校区，第二至四学年长乐校区)-2, 电子商务-(第一学年滨海校区，第二至四学年长乐校区)-2, 工程管理-(第一学年滨海校区，第二至四学年长乐校区)-2, 工程造价-(第一学年滨海校区，第二至四学年长乐校区)-2, 国际经济与贸易-(第一学年滨海校区，第二至四学年长乐校区)-2, 信息管理与信息系统-(第一学年滨海校区，第二至四学年长乐校区)-2</v>
          </cell>
        </row>
        <row r="4845">
          <cell r="A4845" t="str">
            <v>福州外语外贸学院</v>
          </cell>
        </row>
        <row r="4845">
          <cell r="C4845" t="str">
            <v>福建省教育厅</v>
          </cell>
          <cell r="D4845" t="str">
            <v>福建</v>
          </cell>
          <cell r="E4845" t="str">
            <v>福州</v>
          </cell>
        </row>
        <row r="4845">
          <cell r="I4845">
            <v>0</v>
          </cell>
          <cell r="J4845" t="str">
            <v>本科</v>
          </cell>
          <cell r="K4845" t="str">
            <v>民办</v>
          </cell>
        </row>
        <row r="4845">
          <cell r="O4845">
            <v>208</v>
          </cell>
          <cell r="P4845" t="str">
            <v>首选物理 再选化学</v>
          </cell>
          <cell r="Q4845" t="str">
            <v>人工智能-(第一学年滨海校区，第二至四学年长乐校区)-2, 智能建造-(第一学年滨海校区，第二至四学年长乐校区)-2, 数据科学与大数据技术-(第一学年滨海校区，第二至四学年长乐校区)-2</v>
          </cell>
        </row>
        <row r="4846">
          <cell r="A4846" t="str">
            <v>湖南农业大学东方科技学院</v>
          </cell>
        </row>
        <row r="4846">
          <cell r="C4846" t="str">
            <v>湖南省教育厅</v>
          </cell>
          <cell r="D4846" t="str">
            <v>湖南</v>
          </cell>
          <cell r="E4846" t="str">
            <v>长沙</v>
          </cell>
        </row>
        <row r="4846">
          <cell r="I4846" t="str">
            <v>综合</v>
          </cell>
          <cell r="J4846" t="str">
            <v>本科</v>
          </cell>
          <cell r="K4846" t="str">
            <v>民办</v>
          </cell>
        </row>
        <row r="4846">
          <cell r="O4846">
            <v>204</v>
          </cell>
          <cell r="P4846" t="str">
            <v>首选物理 再选化学</v>
          </cell>
          <cell r="Q4846" t="str">
            <v>食品科学与工程-(不招色盲色弱)(校本部)-2</v>
          </cell>
        </row>
        <row r="4847">
          <cell r="A4847" t="str">
            <v>南京工业大学</v>
          </cell>
        </row>
        <row r="4847">
          <cell r="C4847" t="str">
            <v>江苏省</v>
          </cell>
          <cell r="D4847" t="str">
            <v>江苏</v>
          </cell>
          <cell r="E4847" t="str">
            <v>南京</v>
          </cell>
        </row>
        <row r="4847">
          <cell r="I4847" t="str">
            <v>理工</v>
          </cell>
          <cell r="J4847" t="str">
            <v>本科</v>
          </cell>
          <cell r="K4847" t="str">
            <v>公办</v>
          </cell>
        </row>
        <row r="4847">
          <cell r="O4847">
            <v>206</v>
          </cell>
          <cell r="P4847" t="str">
            <v>首选物理 再选不限</v>
          </cell>
          <cell r="Q4847" t="str">
            <v>工业工程-(江浦校区)-2, 工程管理-(江浦校区)-2</v>
          </cell>
        </row>
        <row r="4848">
          <cell r="A4848" t="str">
            <v>南京工业大学</v>
          </cell>
        </row>
        <row r="4848">
          <cell r="C4848" t="str">
            <v>江苏省</v>
          </cell>
          <cell r="D4848" t="str">
            <v>江苏</v>
          </cell>
          <cell r="E4848" t="str">
            <v>南京</v>
          </cell>
        </row>
        <row r="4848">
          <cell r="I4848" t="str">
            <v>理工</v>
          </cell>
          <cell r="J4848" t="str">
            <v>本科</v>
          </cell>
          <cell r="K4848" t="str">
            <v>公办</v>
          </cell>
        </row>
        <row r="4848">
          <cell r="O4848">
            <v>207</v>
          </cell>
          <cell r="P4848" t="str">
            <v>首选物理 再选化学</v>
          </cell>
          <cell r="Q4848" t="str">
            <v>交通工程-(江浦校区)-4, 给排水科学与工程-(江浦校区)-4, 环境工程-(江浦校区)-3, 通信工程-(江浦校区)-3, 水质科学与技术-(江浦校区)-3, 城乡规划-(江浦校区)-2, 化学工程与工艺-(江浦校区)-2, 应用化学-(江浦校区)-2, 土木工程-(江浦校区)-2, 复合材料与工程-(江浦校区)-1</v>
          </cell>
        </row>
        <row r="4849">
          <cell r="A4849" t="str">
            <v>南京工业大学</v>
          </cell>
        </row>
        <row r="4849">
          <cell r="C4849" t="str">
            <v>江苏省</v>
          </cell>
          <cell r="D4849" t="str">
            <v>江苏</v>
          </cell>
          <cell r="E4849" t="str">
            <v>南京</v>
          </cell>
        </row>
        <row r="4849">
          <cell r="I4849" t="str">
            <v>理工</v>
          </cell>
          <cell r="J4849" t="str">
            <v>本科</v>
          </cell>
          <cell r="K4849" t="str">
            <v>公办</v>
          </cell>
        </row>
        <row r="4849">
          <cell r="O4849">
            <v>208</v>
          </cell>
          <cell r="P4849" t="str">
            <v>首选物理 再选化学</v>
          </cell>
          <cell r="Q4849" t="str">
            <v>制药工程-(中外合作办学)(与爱尔兰都柏林理工大学中外合作办学项目，具体培养模式和学习费用请查看学校网站；学费以省物价局批复为准)(江浦校区)-3</v>
          </cell>
        </row>
        <row r="4850">
          <cell r="A4850" t="str">
            <v>南京工业大学</v>
          </cell>
        </row>
        <row r="4850">
          <cell r="C4850" t="str">
            <v>江苏省</v>
          </cell>
          <cell r="D4850" t="str">
            <v>江苏</v>
          </cell>
          <cell r="E4850" t="str">
            <v>南京</v>
          </cell>
        </row>
        <row r="4850">
          <cell r="I4850" t="str">
            <v>理工</v>
          </cell>
          <cell r="J4850" t="str">
            <v>本科</v>
          </cell>
          <cell r="K4850" t="str">
            <v>公办</v>
          </cell>
        </row>
        <row r="4850">
          <cell r="O4850">
            <v>209</v>
          </cell>
          <cell r="P4850" t="str">
            <v>首选物理 再选化学</v>
          </cell>
          <cell r="Q4850" t="str">
            <v>材料科学与工程-(中外合作办学)(与英国斯旺西大学中外合作办学项目，具体培养模式和学习费用请查看学校网站；学费以省物价局批复为准)(江浦校区)-3</v>
          </cell>
        </row>
        <row r="4851">
          <cell r="A4851" t="str">
            <v>中南林业科技大学涉外学院</v>
          </cell>
        </row>
        <row r="4851">
          <cell r="C4851" t="str">
            <v>湖南省教育厅</v>
          </cell>
          <cell r="D4851" t="str">
            <v>湖南</v>
          </cell>
          <cell r="E4851" t="str">
            <v>长沙</v>
          </cell>
        </row>
        <row r="4851">
          <cell r="I4851" t="str">
            <v>综合</v>
          </cell>
          <cell r="J4851" t="str">
            <v>本科</v>
          </cell>
          <cell r="K4851" t="str">
            <v>民办</v>
          </cell>
        </row>
        <row r="4851">
          <cell r="O4851">
            <v>209</v>
          </cell>
          <cell r="P4851" t="str">
            <v>首选物理 再选不限</v>
          </cell>
          <cell r="Q4851" t="str">
            <v>数字经济-(校本部)-3, 国际商务-(校本部)-3, 电子商务-(校本部)-3, 会计学-(校本部)-2, 金融学-(校本部)-2, 财务管理-(校本部)-2</v>
          </cell>
        </row>
        <row r="4852">
          <cell r="A4852" t="str">
            <v>中南林业科技大学涉外学院</v>
          </cell>
        </row>
        <row r="4852">
          <cell r="C4852" t="str">
            <v>湖南省教育厅</v>
          </cell>
          <cell r="D4852" t="str">
            <v>湖南</v>
          </cell>
          <cell r="E4852" t="str">
            <v>长沙</v>
          </cell>
        </row>
        <row r="4852">
          <cell r="I4852" t="str">
            <v>综合</v>
          </cell>
          <cell r="J4852" t="str">
            <v>本科</v>
          </cell>
          <cell r="K4852" t="str">
            <v>民办</v>
          </cell>
        </row>
        <row r="4852">
          <cell r="O4852">
            <v>210</v>
          </cell>
          <cell r="P4852" t="str">
            <v>首选物理 再选化学</v>
          </cell>
          <cell r="Q4852" t="str">
            <v>电子信息工程-(校本部)-5, 数据科学-(校本部)-4, 计算机科学与技术-(校本部)-3, 软件工程-(校本部)-3</v>
          </cell>
        </row>
        <row r="4853">
          <cell r="A4853" t="str">
            <v>云南工商学院</v>
          </cell>
        </row>
        <row r="4853">
          <cell r="C4853" t="str">
            <v>云南省教育厅</v>
          </cell>
          <cell r="D4853" t="str">
            <v>云南</v>
          </cell>
          <cell r="E4853" t="str">
            <v>昆明</v>
          </cell>
        </row>
        <row r="4853">
          <cell r="I4853">
            <v>0</v>
          </cell>
          <cell r="J4853" t="str">
            <v>本科</v>
          </cell>
          <cell r="K4853" t="str">
            <v>民办</v>
          </cell>
        </row>
        <row r="4853">
          <cell r="O4853">
            <v>504</v>
          </cell>
          <cell r="P4853" t="str">
            <v>首选物理 再选不限</v>
          </cell>
          <cell r="Q4853" t="str">
            <v>护理-(校本部)-10</v>
          </cell>
        </row>
        <row r="4854">
          <cell r="A4854" t="str">
            <v>广州华商学院</v>
          </cell>
        </row>
        <row r="4854">
          <cell r="C4854" t="str">
            <v>广东省教育厅</v>
          </cell>
          <cell r="D4854" t="str">
            <v>广东</v>
          </cell>
          <cell r="E4854" t="str">
            <v>广州</v>
          </cell>
        </row>
        <row r="4854">
          <cell r="I4854">
            <v>0</v>
          </cell>
          <cell r="J4854" t="str">
            <v>本科</v>
          </cell>
          <cell r="K4854" t="str">
            <v>民办</v>
          </cell>
        </row>
        <row r="4854">
          <cell r="O4854">
            <v>211</v>
          </cell>
          <cell r="P4854" t="str">
            <v>首选物理 再选不限</v>
          </cell>
          <cell r="Q4854" t="str">
            <v>小学教育-(师范)(第一、二学年肇庆校区，第三、四学年广州校区)-180, 会计学-(培养会计师、注册会计师人才)(第一、二学年肇庆校区，第三、四学年广州校区)-180, 汉语言文学-(第一、二学年肇庆校区，第三、四学年广州校区)-160, 金融科技-(培养数字金融人才)(培养数字金融人才)(第一、二学年肇庆校区，第三、四学年广州校区)-109, 金融工程-(第一、二学年肇庆校区，第三、四学年广州校区)-80, 经济统计学-(第一、二学年肇庆校区，第三、四学年广州校区)-80, 数字经济-(含产教融合创新班)(含产教融合创新班，具体培养模式请查看学校网站)(第一、二学年肇庆校区，第三、四学年广州校区)-64, 财务管理-(培养大数据财务分析师人才)(第一、二学年肇庆校区，第三、四学年广州校区)-60, 金融数学-(第一、二学年肇庆校区，第三、四学年广州校区)-60, 审计学-(培养审计师人才)(第一、二学年肇庆校区，第三、四学年广州校区)-50, 经济与金融-(第一、二学年肇庆校区，第三、四学年广州校区)-50, 国际经济与贸易-(第一、二学年肇庆校区，第三、四学年广州校区)-50, 电子商务-(含产教融合创新班)(含产教融合创新班，具体培养模式请查看学校网站)(第一、二学年肇庆校区，第三、四学年广州校区)-45, 网络与新媒体-(培养新媒体产品运营、大数据分析与应用、网络视频制作人才)(第一、二学年肇庆校区，第三、四学年广州校区)-40, 汉语言文学-(菁才班)(菁才班，具体培养模式请查看学校网站)(单科成绩要求：外语≥100)(第一、二学年肇庆校区，第三、四学年广州校区)-40, 英语-(培养教师教育、数字营销、中医健康管理人才)(外语语种要求：英语)(第一、二学年肇庆校区，第三、四学年广州校区)-40, 市场营销-(含产教融合创新班)(含产教融合创新班，具体培养模式请查看学校网站)(第一、二学年肇庆校区，第三、四学年广州校区)-40, 时尚传播-(培养奢侈品管理、时尚传播与品牌策划人才)(第一、二学年肇庆校区，第三、四学年广州校区)-30, 广告学-(培养智能营销传播、休闲文旅人才)(第一、二学年肇庆校区，第三、四学年广州校区)-30, 税收学-(培养数智税务人才)(第一、二学年肇庆校区，第三、四学年广州校区)-30, 日语-(培养教师教育、数字营销、中医健康管理人才)(外语语种要求：英语+日语)(第一、二学年肇庆校区，第三、四学年广州校区)-30, 工商管理-(第一、二学年肇庆校区，第三、四学年广州校区)-30, 物流管理-(第一、二学年肇庆校区，第三、四学年广州校区)-30, 人力资源管理-(第一、二学年肇庆校区，第三、四学年广州校区)-30, 跨境电子商务-(含产教融合创新班)(含产教融合创新班，具体培养模式请查看学校网站)(第一、二学年肇庆校区，第三、四学年广州校区)-30, 健康服务与管理-(因用人单位可能对考生身体素质有要求，请有听觉和语言功能障碍、面部有明显疤痕的考生慎重报考)(第一学年肇庆校区，第二至四学年广州校区)-30, 新闻学-(培养融合新闻、国际新闻人才)(第一、二学年肇庆校区，第三、四学年广州校区)-25, 行政管理-(第一、二学年肇庆校区，第三、四学年广州校区)-25, 医疗保险-(含医疗保险创新班，具体培养模式请查看学校网站)(第一学年肇庆校区，第二至四学年广州校区)-25, 旅游管理-(第一、二学年肇庆校区，第三、四学年广州校区)-25, 学前教育-(师范)(第一、二学年肇庆校区，第三、四学年广州校区)-24, 汉语国际教育-(第一、二学年肇庆校区，第三、四学年广州校区)-20</v>
          </cell>
        </row>
        <row r="4855">
          <cell r="A4855" t="str">
            <v>广州华商学院</v>
          </cell>
        </row>
        <row r="4855">
          <cell r="C4855" t="str">
            <v>广东省教育厅</v>
          </cell>
          <cell r="D4855" t="str">
            <v>广东</v>
          </cell>
          <cell r="E4855" t="str">
            <v>广州</v>
          </cell>
        </row>
        <row r="4855">
          <cell r="I4855">
            <v>0</v>
          </cell>
          <cell r="J4855" t="str">
            <v>本科</v>
          </cell>
          <cell r="K4855" t="str">
            <v>民办</v>
          </cell>
        </row>
        <row r="4855">
          <cell r="O4855">
            <v>212</v>
          </cell>
          <cell r="P4855" t="str">
            <v>首选物理 再选不限</v>
          </cell>
          <cell r="Q4855" t="str">
            <v>会计学-(智能管理会计产业班)(智能管理会计产业班，具体培养模式请查看学校网站)(广州校区)-50, 信息管理与信息系统-(机器人产教融合创新班)(机器人产教融合创新班，具体培养模式请查看学校网站)(广州校区)-40, 信息管理与信息系统-(广州校区)-40, 金融科技-(SHMFTPP优才班)(SHMFTPP优才班，具体培养模式和学习费用请查看学校网站)(广州校区)-30, 市场营销-(数字文创创新班)(数字文创创新班，具体培养模式请查看学校网站)(广州校区)-20, 电子商务-(创业实验班)(创业实验班，具体培养模式请查看学校网站)(广州校区)-15, 跨境电子商务-(创业实验班)(创业实验班，具体培养模式请查看学校网站)(广州校区)-15</v>
          </cell>
        </row>
        <row r="4856">
          <cell r="A4856" t="str">
            <v>广州华商学院</v>
          </cell>
        </row>
        <row r="4856">
          <cell r="C4856" t="str">
            <v>广东省教育厅</v>
          </cell>
          <cell r="D4856" t="str">
            <v>广东</v>
          </cell>
          <cell r="E4856" t="str">
            <v>广州</v>
          </cell>
        </row>
        <row r="4856">
          <cell r="I4856">
            <v>0</v>
          </cell>
          <cell r="J4856" t="str">
            <v>本科</v>
          </cell>
          <cell r="K4856" t="str">
            <v>民办</v>
          </cell>
        </row>
        <row r="4856">
          <cell r="O4856">
            <v>213</v>
          </cell>
          <cell r="P4856" t="str">
            <v>首选物理 再选化学</v>
          </cell>
          <cell r="Q4856" t="str">
            <v>护理学-(含护理学西学中特色班)(含手麻专科护理创新班，具体培养模式请查看学校网站；请非英语语种的考生慎重报考；因用人单位可能对考生身体素质有要求，请男生身高&lt;160cm、女生身高&lt;150cm的考生慎重报考)(不招色盲色弱)(第一学年肇庆校区，第二至四学年广州校区)-280, 药学-(含新滋院士药学创新班)(含新滋院士药学创新班，具体培养模式请查看学校网站)(不招色盲色弱)(第一学年肇庆校区，第二至四学年广州校区)-110, 化妆品科学与技术-(含华南化妆品创新班)(含华南化妆品创新班，具体培养模式请查看学校网站)(不招色盲色弱)(第一学年肇庆校区，第二至四学年广州校区)-80, 中药学-(含新滋院士中药创新班)(含新滋院士中药学创新班，具体培养模式请查看学校网站)(不招色盲色弱)(第一学年肇庆校区，第二至四学年广州校区)-80</v>
          </cell>
        </row>
        <row r="4857">
          <cell r="A4857" t="str">
            <v>广州华商学院</v>
          </cell>
        </row>
        <row r="4857">
          <cell r="C4857" t="str">
            <v>广东省教育厅</v>
          </cell>
          <cell r="D4857" t="str">
            <v>广东</v>
          </cell>
          <cell r="E4857" t="str">
            <v>广州</v>
          </cell>
        </row>
        <row r="4857">
          <cell r="I4857">
            <v>0</v>
          </cell>
          <cell r="J4857" t="str">
            <v>本科</v>
          </cell>
          <cell r="K4857" t="str">
            <v>民办</v>
          </cell>
        </row>
        <row r="4857">
          <cell r="O4857">
            <v>214</v>
          </cell>
          <cell r="P4857" t="str">
            <v>首选物理 再选化学</v>
          </cell>
          <cell r="Q4857" t="str">
            <v>计算机科学与技术-(含游戏开发产教融合创新班)(含游戏开发产教融合创新班，具体培养模式请查看学校网站)(广州校区)-120, 人工智能-(含产教融合创新班)(含智能应用产教融合创新班，具体培养模式请查看学校网站)(广州校区)-120, 数字媒体技术-(游戏开发创新班)(游戏开发创新班，具体培养模式请查看学校网站)(广州校区)-120, 计算机科学与技术-(鸿蒙产教融合创新班)(鸿蒙产教融合创新班，具体培养模式请查看学校网站)(广州校区)-100, 软件工程-(机器人产教融合创新班)(机器人产教融合创新班，具体培养模式请查看学校网站)(广州校区)-80, 软件工程-(广州校区)-80, 数据科学与大数据技术-(含产教融合创新班)(含商业智能产教融合创新班，具体培养模式请查看学校网站)(广州校区)-78, 康复治疗学-(含妇儿康复创新班)(含妇儿康复治疗创新班，具体培养模式请查看学校网站)(广州校区)-60, 数字媒体技术-(广州校区)-60</v>
          </cell>
        </row>
        <row r="4858">
          <cell r="A4858" t="str">
            <v>广州华商学院</v>
          </cell>
        </row>
        <row r="4858">
          <cell r="C4858" t="str">
            <v>广东省教育厅</v>
          </cell>
          <cell r="D4858" t="str">
            <v>广东</v>
          </cell>
          <cell r="E4858" t="str">
            <v>广州</v>
          </cell>
        </row>
        <row r="4858">
          <cell r="I4858">
            <v>0</v>
          </cell>
          <cell r="J4858" t="str">
            <v>本科</v>
          </cell>
          <cell r="K4858" t="str">
            <v>民办</v>
          </cell>
        </row>
        <row r="4858">
          <cell r="O4858">
            <v>215</v>
          </cell>
          <cell r="P4858" t="str">
            <v>首选物理 再选化学</v>
          </cell>
          <cell r="Q4858" t="str">
            <v>护理学-(国际护理全英班)(国际护理全英班，具体培养模式和学习费用请查看学校网站；英文授课，请非英语语种的考生慎重报考；因用人单位可能对考生身体素质有要求，请男生身高&lt;160cm、女生身高&lt;150cm的考生慎重报考)(单科成绩要求：外语≥80)(不招色盲色弱)(广州校区)-80</v>
          </cell>
        </row>
        <row r="4859">
          <cell r="A4859" t="str">
            <v>广州华商学院</v>
          </cell>
        </row>
        <row r="4859">
          <cell r="C4859" t="str">
            <v>广东省教育厅</v>
          </cell>
          <cell r="D4859" t="str">
            <v>广东</v>
          </cell>
          <cell r="E4859" t="str">
            <v>广州</v>
          </cell>
        </row>
        <row r="4859">
          <cell r="I4859">
            <v>0</v>
          </cell>
          <cell r="J4859" t="str">
            <v>本科</v>
          </cell>
          <cell r="K4859" t="str">
            <v>民办</v>
          </cell>
        </row>
        <row r="4859">
          <cell r="O4859">
            <v>216</v>
          </cell>
          <cell r="P4859" t="str">
            <v>首选物理 再选不限</v>
          </cell>
          <cell r="Q4859" t="str">
            <v>会计学-(含ACCA国际班、CPA国际班)(含ACCA国际班、CPA国际班；与英国哈德斯菲尔德大学、澳大利亚堪培拉大学、加拿大加西大学学分互认项目，具体培养模式和学习费用请查看学校网站)(广州校区)-20, 学前教育-(师范)(含证书班、师资人才培养班、国际班)(含中新澳联合培养澳大利亚职业资格证书班、粤港澳大湾区国际学校师资人才培养班、国际班，其中国际班与英国哈德斯菲尔德大学学分互认项目，具体培养模式和学习费用请查看学校网站)(广州校区)-15, 会计学-(中新澳联合培养国际班)(中新澳联合培养国际班，与新加坡中汇学院、澳大利亚中汇学院学分互认项目，具体培养模式和学习费用请查看学校网站)(广州校区)-10, 国际经济与贸易-(含国际经贸活动策划人才培养班、国际班)(含国际经贸活动策划人才培养班、国际班，其中国际班与澳大利亚堪培拉大学、英国南威尔士大学、加拿大加西大学学分互认项目，具体培养模式和学习费用请查看学校网站)(广州校区)-10, 英语-(含涉外机构人才培养班、TESOL国际班)(含涉外机构人才培养班、TESOL国际班，其中国际班与英国哈德斯菲尔德大学学分互认项目，具体培养模式和学习费用请查看学校网站)(外语语种要求：英语)(广州校区)-10</v>
          </cell>
        </row>
        <row r="4860">
          <cell r="A4860" t="str">
            <v>广州华商学院</v>
          </cell>
        </row>
        <row r="4860">
          <cell r="C4860" t="str">
            <v>广东省教育厅</v>
          </cell>
          <cell r="D4860" t="str">
            <v>广东</v>
          </cell>
          <cell r="E4860" t="str">
            <v>广州</v>
          </cell>
        </row>
        <row r="4860">
          <cell r="I4860">
            <v>0</v>
          </cell>
          <cell r="J4860" t="str">
            <v>本科</v>
          </cell>
          <cell r="K4860" t="str">
            <v>民办</v>
          </cell>
        </row>
        <row r="4860">
          <cell r="O4860">
            <v>217</v>
          </cell>
          <cell r="P4860" t="str">
            <v>首选物理 再选化学</v>
          </cell>
          <cell r="Q4860" t="str">
            <v>计算机科学与技术-(中新澳联合培养国际班)(中新澳联合培养国际班，与新加坡中汇学院、澳大利亚中汇学院学分互认项目，具体培养模式和学习费用请查看学校网站)(广州校区)-20, 计算机科学与技术-(中美人才培养计划121双学位项目)(中美人才培养计划121双学位项目，与美国宾夕法尼亚州米勒斯维尔大学联合培养项目，具体培养模式和学习费用请查看学校网站)(广州校区)-10, 软件工程-(中美联合培养国际班)(中美联合培养国际班，与美国加州州立大学圣贝纳迪诺分校学分互认项目，具体培养模式和学习费用请查看学校网站)(广州校区)-10</v>
          </cell>
        </row>
        <row r="4861">
          <cell r="A4861" t="str">
            <v>山东职业学院</v>
          </cell>
        </row>
        <row r="4861">
          <cell r="C4861" t="str">
            <v>山东省</v>
          </cell>
          <cell r="D4861" t="str">
            <v>山东</v>
          </cell>
          <cell r="E4861" t="str">
            <v>济南</v>
          </cell>
        </row>
        <row r="4861">
          <cell r="I4861" t="str">
            <v>理工</v>
          </cell>
          <cell r="J4861" t="str">
            <v>专科</v>
          </cell>
          <cell r="K4861" t="str">
            <v>公办</v>
          </cell>
        </row>
        <row r="4861">
          <cell r="O4861">
            <v>504</v>
          </cell>
          <cell r="P4861" t="str">
            <v>首选物理 再选不限</v>
          </cell>
          <cell r="Q4861" t="str">
            <v>铁道机车运用与维护-(因用人单位可能对考生身体素质有要求，请色觉异常、女生考生慎重报考)(校本部)-4, 城市轨道交通运营管理-(因用人单位可能对考生身体素质有要求，请男生身高&lt;170cm、女生身高&lt;160cm、色觉异常、女生考生慎重报考)(校本部)-1, 铁道交通运营管理-(因用人单位可能对考生身体素质有要求，请色觉异常、女生考生慎重报考)(校本部)-1, 动车组检修技术-(因用人单位可能对考生身体素质有要求，请色觉异常考生慎重报考)(校本部)-1, 城市轨道车辆应用技术-(因用人单位可能对考生身体素质有要求，请男生身高&lt;170cm、女生身高&lt;160cm、色觉异常、女生考生慎重报考)(校本部)-1</v>
          </cell>
        </row>
        <row r="4862">
          <cell r="A4862" t="str">
            <v>河南医学高等专科学校</v>
          </cell>
        </row>
        <row r="4862">
          <cell r="C4862" t="str">
            <v>河南省</v>
          </cell>
          <cell r="D4862" t="str">
            <v>河南</v>
          </cell>
          <cell r="E4862" t="str">
            <v>郑州</v>
          </cell>
        </row>
        <row r="4862">
          <cell r="I4862" t="str">
            <v>医药</v>
          </cell>
          <cell r="J4862" t="str">
            <v>专科</v>
          </cell>
          <cell r="K4862" t="str">
            <v>公办</v>
          </cell>
        </row>
        <row r="4862">
          <cell r="O4862">
            <v>504</v>
          </cell>
          <cell r="P4862" t="str">
            <v>首选物理 再选不限</v>
          </cell>
          <cell r="Q4862" t="str">
            <v>护理-(不招色盲色弱)(校本部)-3</v>
          </cell>
        </row>
        <row r="4863">
          <cell r="A4863" t="str">
            <v>南阳农业职业学院</v>
          </cell>
        </row>
        <row r="4863">
          <cell r="C4863" t="str">
            <v>河南省</v>
          </cell>
          <cell r="D4863" t="str">
            <v>河南</v>
          </cell>
          <cell r="E4863" t="str">
            <v>南阳</v>
          </cell>
        </row>
        <row r="4863">
          <cell r="I4863" t="str">
            <v>农林</v>
          </cell>
          <cell r="J4863" t="str">
            <v>专科</v>
          </cell>
          <cell r="K4863" t="str">
            <v>公办</v>
          </cell>
        </row>
        <row r="4863">
          <cell r="O4863">
            <v>505</v>
          </cell>
          <cell r="P4863" t="str">
            <v>首选物理 再选不限</v>
          </cell>
          <cell r="Q4863" t="str">
            <v>小学教育-(师范)(不招色盲色弱)(卧龙校区)-10, 动物医学-(不招色盲色弱)(雪枫校区)-7, 宠物医疗技术-(不招色盲色弱)(雪枫校区)-7, 畜牧兽医-(不招色盲色弱)(雪枫校区)-6</v>
          </cell>
        </row>
        <row r="4864">
          <cell r="A4864" t="str">
            <v>武汉工程职业技术学院</v>
          </cell>
        </row>
        <row r="4864">
          <cell r="C4864" t="str">
            <v>湖北省</v>
          </cell>
          <cell r="D4864" t="str">
            <v>湖北</v>
          </cell>
          <cell r="E4864" t="str">
            <v>武汉</v>
          </cell>
        </row>
        <row r="4864">
          <cell r="I4864" t="str">
            <v>理工</v>
          </cell>
          <cell r="J4864" t="str">
            <v>专科</v>
          </cell>
          <cell r="K4864" t="str">
            <v>公办</v>
          </cell>
        </row>
        <row r="4864">
          <cell r="O4864">
            <v>504</v>
          </cell>
          <cell r="P4864" t="str">
            <v>首选物理 再选不限</v>
          </cell>
          <cell r="Q4864" t="str">
            <v>计算机网络技术-(主校区)-3, 计算机应用技术-(主校区)-3, 机电一体化技术-(主校区)-3, 智能控制技术-(主校区)-3, 新能源汽车技术-(主校区)-2, 电气自动化技术-(主校区)-2, 材料成型及控制技术-(主校区)-2, 钢铁智能冶金技术-(主校区)-2</v>
          </cell>
        </row>
        <row r="4865">
          <cell r="A4865" t="str">
            <v>三峡电力职业学院</v>
          </cell>
        </row>
        <row r="4865">
          <cell r="C4865" t="str">
            <v>湖北省</v>
          </cell>
          <cell r="D4865" t="str">
            <v>湖北</v>
          </cell>
          <cell r="E4865" t="str">
            <v>宜昌</v>
          </cell>
        </row>
        <row r="4865">
          <cell r="I4865" t="str">
            <v>理工</v>
          </cell>
          <cell r="J4865" t="str">
            <v>专科</v>
          </cell>
          <cell r="K4865" t="str">
            <v>公办</v>
          </cell>
        </row>
        <row r="4865">
          <cell r="O4865">
            <v>504</v>
          </cell>
          <cell r="P4865" t="str">
            <v>首选物理 再选不限</v>
          </cell>
          <cell r="Q4865" t="str">
            <v>机电一体化技术-(不招色盲)(校本部)-5, 电力系统自动化技术-(不招色盲)(校本部)-5</v>
          </cell>
        </row>
        <row r="4866">
          <cell r="A4866" t="str">
            <v>湖北科技职业学院</v>
          </cell>
        </row>
        <row r="4866">
          <cell r="C4866" t="str">
            <v>湖北省</v>
          </cell>
          <cell r="D4866" t="str">
            <v>湖北</v>
          </cell>
          <cell r="E4866" t="str">
            <v>武汉</v>
          </cell>
        </row>
        <row r="4866">
          <cell r="I4866" t="str">
            <v>综合</v>
          </cell>
          <cell r="J4866" t="str">
            <v>专科</v>
          </cell>
          <cell r="K4866" t="str">
            <v>公办</v>
          </cell>
        </row>
        <row r="4866">
          <cell r="O4866">
            <v>504</v>
          </cell>
          <cell r="P4866" t="str">
            <v>首选物理 再选不限</v>
          </cell>
          <cell r="Q4866" t="str">
            <v>机电一体化技术-(校本部)-5</v>
          </cell>
        </row>
        <row r="4867">
          <cell r="A4867" t="str">
            <v>湖南水利水电职业技术学院</v>
          </cell>
        </row>
        <row r="4867">
          <cell r="C4867" t="str">
            <v>湖南省</v>
          </cell>
          <cell r="D4867" t="str">
            <v>湖南</v>
          </cell>
          <cell r="E4867" t="str">
            <v>长沙</v>
          </cell>
        </row>
        <row r="4867">
          <cell r="I4867" t="str">
            <v>理工</v>
          </cell>
          <cell r="J4867" t="str">
            <v>专科</v>
          </cell>
          <cell r="K4867" t="str">
            <v>公办</v>
          </cell>
        </row>
        <row r="4867">
          <cell r="O4867">
            <v>504</v>
          </cell>
          <cell r="P4867" t="str">
            <v>首选物理 再选不限</v>
          </cell>
          <cell r="Q4867" t="str">
            <v>水利水电工程智能管理-(校本部)-7, 供用电技术-(校本部)-5, 跨境电子商务-(校本部)-5, 电力系统自动化技术-(校本部)-4, 测绘工程技术-(校本部)-4, 大数据技术-(校本部)-3, 机电一体化技术-(校本部)-3, 云计算技术应用-(校本部)-3, 给排水工程技术-(校本部)-3, 物联网应用技术-(校本部)-3, 资产评估与管理-(校本部)-2, 工程造价-(校本部)-1, 大数据与会计-(校本部)-1</v>
          </cell>
        </row>
        <row r="4868">
          <cell r="A4868" t="str">
            <v>湖南铁道职业技术学院</v>
          </cell>
        </row>
        <row r="4868">
          <cell r="C4868" t="str">
            <v>湖南省</v>
          </cell>
          <cell r="D4868" t="str">
            <v>湖南</v>
          </cell>
          <cell r="E4868" t="str">
            <v>株洲</v>
          </cell>
        </row>
        <row r="4868">
          <cell r="I4868" t="str">
            <v>理工</v>
          </cell>
          <cell r="J4868" t="str">
            <v>专科</v>
          </cell>
          <cell r="K4868" t="str">
            <v>公办</v>
          </cell>
        </row>
        <row r="4868">
          <cell r="O4868">
            <v>515</v>
          </cell>
          <cell r="P4868" t="str">
            <v>首选物理 再选不限</v>
          </cell>
          <cell r="Q4868" t="str">
            <v>城市轨道车辆应用技术-(因用人单位可能对考生身体素质有要求，请有高度近视、听力障碍的考生慎重报考)(男生身高要求：170,女生身高要求：163)(男身高≥170CM,女身高≥163CM,不招色盲色弱)(校本部)-14, 铁道交通运营管理-(因用人单位可能对考生身体素质有要求，请有高度近视、听力障碍、女生考生慎重报考)(男生身高要求：170,女生身高要求：163)(男身高≥170CM,女身高≥163CM,不招色盲色弱)(校本部)-9, 铁道车辆技术-(因用人单位可能对考生身体素质有要求，请有高度近视、听力障碍的考生慎重报考)(男生身高要求：170,女生身高要求：163)(男身高≥170CM,女身高≥163CM,不招色盲色弱)(校本部)-8, 城市轨道交通通信信号技术-(因用人单位可能对考生身体素质有要求，请有高度近视、听力障碍的考生慎重报考)(男生身高要求：170,女生身高要求：163)(男身高≥170CM,女身高≥163CM,不招色盲色弱)(校本部)-6, 动车组检修技术-(因用人单位可能对考生身体素质有要求，请有高度近视、听力障碍的考生慎重报考)(男生身高要求：170,女生身高要求：163)(男身高≥170CM,女身高≥163CM,不招色盲色弱)(校本部)-5, 铁道供电技术-(因用人单位可能对考生身体素质有要求，请有高度近视、听力障碍的考生慎重报考)(男生身高要求：170,女生身高要求：163)(男身高≥170CM,女身高≥163CM,不招色盲色弱)(校本部)-5, 铁道机车运用与维护-(因用人单位可能对考生身体素质有要求，请男生身高&lt;170cm，高度近视、听力障碍，女生考生慎重报考)(不招色盲色弱)(校本部)-5, 高速铁路施工与维护-(校本部)-5, 铁道机车车辆制造与维护-(因用人单位可能对考生身体素质有要求，请有高度近视、听力障碍的考生慎重报考)(男生身高要求：170,女生身高要求：163)(男身高≥170CM,女身高≥163CM,不招色盲色弱)(校本部)-4, 铁道通信与信息化技术-(因用人单位可能对考生身体素质有要求，请有高度近视、听力障碍的考生慎重报考)(男生身高要求：170,女生身高要求：163)(男身高≥170CM,女身高≥163CM,不招色盲色弱)(校本部)-3, 铁路物流管理-(校本部)-2, 铁道信号自动控制-(因用人单位可能对考生身体素质有要求，请有高度近视、听力障碍的考生慎重报考)(男生身高要求：170,女生身高要求：163)(男身高≥170CM,女身高≥163CM,不招色盲色弱)(校本部)-1</v>
          </cell>
        </row>
        <row r="4869">
          <cell r="A4869" t="str">
            <v>湖南生物机电职业技术学院</v>
          </cell>
        </row>
        <row r="4869">
          <cell r="C4869" t="str">
            <v>湖南省</v>
          </cell>
          <cell r="D4869" t="str">
            <v>湖南</v>
          </cell>
          <cell r="E4869" t="str">
            <v>长沙</v>
          </cell>
        </row>
        <row r="4869">
          <cell r="I4869" t="str">
            <v>农林</v>
          </cell>
          <cell r="J4869" t="str">
            <v>专科</v>
          </cell>
          <cell r="K4869" t="str">
            <v>公办</v>
          </cell>
        </row>
        <row r="4869">
          <cell r="O4869">
            <v>504</v>
          </cell>
          <cell r="P4869" t="str">
            <v>首选物理 再选不限</v>
          </cell>
          <cell r="Q4869" t="str">
            <v>计算机网络技术-(湖南省长沙市)-7, 机电一体化技术-(湖南省长沙市)-5, 水产养殖技术-(湖南省长沙市)-5, 园艺技术-(湖南省长沙市)-1</v>
          </cell>
        </row>
        <row r="4870">
          <cell r="A4870" t="str">
            <v>湖南工程职业技术学院</v>
          </cell>
        </row>
        <row r="4870">
          <cell r="C4870" t="str">
            <v>湖南省</v>
          </cell>
          <cell r="D4870" t="str">
            <v>湖南</v>
          </cell>
          <cell r="E4870" t="str">
            <v>长沙</v>
          </cell>
        </row>
        <row r="4870">
          <cell r="I4870" t="str">
            <v>理工</v>
          </cell>
          <cell r="J4870" t="str">
            <v>专科</v>
          </cell>
          <cell r="K4870" t="str">
            <v>公办</v>
          </cell>
        </row>
        <row r="4870">
          <cell r="O4870">
            <v>504</v>
          </cell>
          <cell r="P4870" t="str">
            <v>首选物理 再选不限</v>
          </cell>
          <cell r="Q4870" t="str">
            <v>大数据与会计-(校本部)-3, 市场营销-(校本部)-2, 建筑装饰工程技术-(培养装饰设计与数字建造人才)(校本部)-1, 建筑室内设计-(校本部)-1, 环境艺术设计-(校本部)-1, 动漫制作技术-(校本部)-1, 酒店管理与数字化运营-(校本部)-1, 工程测量技术-(校本部)-1, 建设工程管理-(校本部)-1, 岩土工程技术-(校本部)-1, 环境地质工程-(校本部)-1, 旅游管理-(校本部)-1</v>
          </cell>
        </row>
        <row r="4871">
          <cell r="A4871" t="str">
            <v>湖南高速铁路职业技术学院</v>
          </cell>
        </row>
        <row r="4871">
          <cell r="C4871" t="str">
            <v>湖南省</v>
          </cell>
          <cell r="D4871" t="str">
            <v>湖南</v>
          </cell>
          <cell r="E4871" t="str">
            <v>衡阳</v>
          </cell>
        </row>
        <row r="4871">
          <cell r="I4871" t="str">
            <v>理工</v>
          </cell>
          <cell r="J4871" t="str">
            <v>专科</v>
          </cell>
          <cell r="K4871" t="str">
            <v>公办</v>
          </cell>
        </row>
        <row r="4871">
          <cell r="O4871">
            <v>507</v>
          </cell>
          <cell r="P4871" t="str">
            <v>首选物理 再选不限</v>
          </cell>
          <cell r="Q4871" t="str">
            <v>建筑工程技术-(校本部)-4</v>
          </cell>
        </row>
        <row r="4872">
          <cell r="A4872" t="str">
            <v>湖南高速铁路职业技术学院</v>
          </cell>
        </row>
        <row r="4872">
          <cell r="C4872" t="str">
            <v>湖南省</v>
          </cell>
          <cell r="D4872" t="str">
            <v>湖南</v>
          </cell>
          <cell r="E4872" t="str">
            <v>衡阳</v>
          </cell>
        </row>
        <row r="4872">
          <cell r="I4872" t="str">
            <v>理工</v>
          </cell>
          <cell r="J4872" t="str">
            <v>专科</v>
          </cell>
          <cell r="K4872" t="str">
            <v>公办</v>
          </cell>
        </row>
        <row r="4872">
          <cell r="O4872">
            <v>508</v>
          </cell>
          <cell r="P4872" t="str">
            <v>首选物理 再选不限</v>
          </cell>
          <cell r="Q4872" t="str">
            <v>铁道工程技术-(不招色盲色弱)(校本部)-10, 铁道交通运营管理-(因用人单位可能对考生身体素质有要求，请男生身高＜170cm、女生身高＜160cm的考生慎重报考)(不招色盲色弱)(校本部)-10, 铁道机车运用与维护-(因用人单位可能对考生身体素质有要求，请男生身高＜170cm、女生身高＜160cm的考生慎重报考)(不招色盲色弱)(校本部)-5, 铁道信号自动控制-(不招色盲色弱)(校本部)-4, 城市轨道交通运营管理-(因用人单位可能对考生身体素质有要求，请男生身高＜170cm、女生身高＜160cm的考生慎重报考)(不招色盲色弱)(校本部)-4, 城市轨道交通通信信号技术-(不招色盲色弱)(校本部)-4, 铁道车辆技术-(不招色盲色弱)(校本部)-3, 高速铁路综合维修技术-(不招色盲色弱)(校本部)-3, 高速铁路客运服务-(因用人单位可能对考生身体素质有要求，请男生身高＜175cm、女生身高＜165cm的考生慎重报考)(不招色盲色弱)(校本部)-3, 铁道养路机械应用技术-(不招色盲色弱)(校本部)-3, 高速铁路施工与维护-(不招色盲色弱)(校本部)-3, 铁道通信与信息化技术-(不招色盲色弱)(校本部)-3, 铁道供电技术-(不招色盲色弱)(校本部)-2, 动车组检修技术-(不招色盲色弱)(校本部)-2, 城市轨道交通工程技术-(不招色盲色弱)(校本部)-2, 地下与隧道工程技术-(不招色盲色弱)(校本部)-2, 铁道桥梁隧道工程技术-(不招色盲色弱)(校本部)-2, 铁路物流管理-(不招色盲色弱)(校本部)-1</v>
          </cell>
        </row>
        <row r="4873">
          <cell r="A4873" t="str">
            <v>广州铁路职业技术学院</v>
          </cell>
        </row>
        <row r="4873">
          <cell r="C4873" t="str">
            <v>广东省</v>
          </cell>
          <cell r="D4873" t="str">
            <v>广东</v>
          </cell>
          <cell r="E4873" t="str">
            <v>广州</v>
          </cell>
        </row>
        <row r="4873">
          <cell r="I4873" t="str">
            <v>理工</v>
          </cell>
          <cell r="J4873" t="str">
            <v>专科</v>
          </cell>
          <cell r="K4873" t="str">
            <v>公办</v>
          </cell>
        </row>
        <row r="4873">
          <cell r="O4873">
            <v>503</v>
          </cell>
          <cell r="P4873" t="str">
            <v>首选物理 再选不限</v>
          </cell>
          <cell r="Q4873" t="str">
            <v>自动化类-(机械制造及自动化、机电一体化技术、工业机器人技术、城市轨道交通机电技术)(第二学年专业分流，具体专业分流情况请查看学校网站)(校本部)-181, 计算机类-(铁道信号自动控制、铁道通信与信息化技术、计算机应用技术、人工智能技术应用)(第二学年专业分流，具体专业分流情况请查看学校网站；因用人单位可能对铁道信号自动控制、铁道通信与信息化技术专业的考生身体素质有要求，请报考计算机类且有意向分流到以上2个专业的色盲、色弱，女生，男生身高&lt;168cm的考生慎重报考)(校本部)-66, 旅游管理-(校本部)-32, 大数据与会计-(校本部)-25, 电气自动化技术-(因用人单位可能对考生身体素质有要求，请女生、色盲、色弱、男生身高&lt;168cm的考生慎重报考)(校本部)-20, 应用电子技术-(校本部)-16, 城市轨道交通运营管理-(因用人单位可能对考生身体素质有要求，请色盲色弱、男生身高&lt;172cm、女生身高&lt;162cm的考生慎重报考)(校本部)-12, 现代物流管理-(校本部)-12, 集装箱运输管理-(校本部)-10, 铁路物流管理-(校本部)-10, 跨境电子商务-(校本部)-8, 商务英语-(校本部)-8</v>
          </cell>
        </row>
        <row r="4874">
          <cell r="A4874" t="str">
            <v>广州铁路职业技术学院</v>
          </cell>
        </row>
        <row r="4874">
          <cell r="C4874" t="str">
            <v>广东省</v>
          </cell>
          <cell r="D4874" t="str">
            <v>广东</v>
          </cell>
          <cell r="E4874" t="str">
            <v>广州</v>
          </cell>
        </row>
        <row r="4874">
          <cell r="I4874" t="str">
            <v>理工</v>
          </cell>
          <cell r="J4874" t="str">
            <v>专科</v>
          </cell>
          <cell r="K4874" t="str">
            <v>公办</v>
          </cell>
        </row>
        <row r="4874">
          <cell r="O4874">
            <v>504</v>
          </cell>
          <cell r="P4874" t="str">
            <v>首选物理 再选不限</v>
          </cell>
          <cell r="Q4874" t="str">
            <v>铁道运输类-(铁道机车运用与维护、铁道车辆技术、动车组检修技术、城市轨道车辆应用技术)(第二学年专业分流，具体专业分流情况请查看学校网站；因用人单位可能对考生身体素质有要求，请女生、色弱、双眼裸眼视力&lt;4.7、男生身高&lt;172cm的考生慎重报考)(不招色盲)(校本部)-95, 铁道工程技术-(因用人单位可能对考生身体素质有要求，请色弱、男生身高&lt;168cm、女生身高&lt;160cm的考生慎重报考)(不招色盲)(校本部)-40, 道路与桥梁工程技术-(因用人单位可能对考生身体素质有要求，请色弱、男生身高&lt;168cm、女生身高&lt;160cm的考生慎重报考)(不招色盲)(校本部)-40, 高速铁路综合维修技术-(因用人单位可能对考生身体素质有要求，请色弱、男生身高&lt;168cm、女生身高&lt;160cm的考生慎重报考)(不招色盲)(校本部)-35, 铁道供电技术-(因用人单位可能对考生身体素质有要求，请女生、色弱、男生身高&lt;168cm的考生慎重报考)(不招色盲)(校本部)-27, 土木工程检测技术-(因用人单位可能对考生身体素质有要求，请色弱、男生身高&lt;168cm、女生身高&lt;160cm的考生慎重报考)(不招色盲)(校本部)-22, 供用电技术-(因用人单位可能对考生身体素质有要求，请女生、色弱、男生身高&lt;168cm的考生慎重报考)(不招色盲)(校本部)-10, 铁道交通运营管理-(因用人单位可能对考生身体素质有要求，请色弱、男生身高&lt;172cm、女生身高&lt;162cm的考生慎重报考)(不招色盲)(校本部)-4</v>
          </cell>
        </row>
        <row r="4875">
          <cell r="A4875" t="str">
            <v>广州铁路职业技术学院</v>
          </cell>
        </row>
        <row r="4875">
          <cell r="C4875" t="str">
            <v>广东省</v>
          </cell>
          <cell r="D4875" t="str">
            <v>广东</v>
          </cell>
          <cell r="E4875" t="str">
            <v>广州</v>
          </cell>
        </row>
        <row r="4875">
          <cell r="I4875" t="str">
            <v>理工</v>
          </cell>
          <cell r="J4875" t="str">
            <v>专科</v>
          </cell>
          <cell r="K4875" t="str">
            <v>公办</v>
          </cell>
        </row>
        <row r="4875">
          <cell r="O4875">
            <v>505</v>
          </cell>
          <cell r="P4875" t="str">
            <v>首选物理 再选不限</v>
          </cell>
          <cell r="Q4875" t="str">
            <v>应用英语-(与广东外语外贸大学三二分段培养)(与广东外语外贸大学英语专业开展三二分段专升本协同育人项目实验班。按五年人才培养方案要求，完成三学年高职学段学习，各项考核合格，并符合相关条件和要求的，获得本校普通高职(专科)毕业证书；通过转段选拔考核合格的进入广东外语外贸大学试点专业学习两年，符合相关条件和要求的，可获得广东外语外贸大学的普通本科毕业证书和学位证书)(校本部)-15</v>
          </cell>
        </row>
        <row r="4876">
          <cell r="A4876" t="str">
            <v>广州铁路职业技术学院</v>
          </cell>
        </row>
        <row r="4876">
          <cell r="C4876" t="str">
            <v>广东省</v>
          </cell>
          <cell r="D4876" t="str">
            <v>广东</v>
          </cell>
          <cell r="E4876" t="str">
            <v>广州</v>
          </cell>
        </row>
        <row r="4876">
          <cell r="I4876" t="str">
            <v>理工</v>
          </cell>
          <cell r="J4876" t="str">
            <v>专科</v>
          </cell>
          <cell r="K4876" t="str">
            <v>公办</v>
          </cell>
        </row>
        <row r="4876">
          <cell r="O4876">
            <v>506</v>
          </cell>
          <cell r="P4876" t="str">
            <v>首选物理 再选不限</v>
          </cell>
          <cell r="Q4876" t="str">
            <v>铁道交通运营管理-(中外合作办学)(与白俄罗斯国立交通大学中外合作办学项目，具体培养模式和学习费用请查看学校网站；因用人单位可能对考生身体素质有要求，请色弱、男生身高&lt;172cm、女生身高&lt;162cm的考生慎重报考)(不招色盲)(校本部)-18</v>
          </cell>
        </row>
        <row r="4877">
          <cell r="A4877" t="str">
            <v>广西安全工程职业技术学院</v>
          </cell>
        </row>
        <row r="4877">
          <cell r="C4877" t="str">
            <v>广西壮族自治区</v>
          </cell>
          <cell r="D4877" t="str">
            <v>广西</v>
          </cell>
          <cell r="E4877" t="str">
            <v>南宁</v>
          </cell>
        </row>
        <row r="4877">
          <cell r="I4877">
            <v>0</v>
          </cell>
          <cell r="J4877" t="str">
            <v>专科</v>
          </cell>
          <cell r="K4877" t="str">
            <v>公办</v>
          </cell>
        </row>
        <row r="4877">
          <cell r="O4877">
            <v>507</v>
          </cell>
          <cell r="P4877" t="str">
            <v>首选物理 再选不限</v>
          </cell>
          <cell r="Q4877" t="str">
            <v>软件技术-(校本部)-16, 安全技术与管理-(校本部)-12, 化工安全技术-(校本部)-10, 工程测量技术-(校本部)-8, 电子商务-(校本部)-7, 大数据与会计-(校本部)-7, 汽车检测与维修技术-(校本部)-3, 新能源汽车检测与维修技术-(校本部)-3, 汽车检测与维修技术-(培养商用车检测与维修人才)(校本部)-2</v>
          </cell>
        </row>
        <row r="4878">
          <cell r="A4878" t="str">
            <v>广西安全工程职业技术学院</v>
          </cell>
        </row>
        <row r="4878">
          <cell r="C4878" t="str">
            <v>广西壮族自治区</v>
          </cell>
          <cell r="D4878" t="str">
            <v>广西</v>
          </cell>
          <cell r="E4878" t="str">
            <v>南宁</v>
          </cell>
        </row>
        <row r="4878">
          <cell r="I4878">
            <v>0</v>
          </cell>
          <cell r="J4878" t="str">
            <v>专科</v>
          </cell>
          <cell r="K4878" t="str">
            <v>公办</v>
          </cell>
        </row>
        <row r="4878">
          <cell r="O4878">
            <v>508</v>
          </cell>
          <cell r="P4878" t="str">
            <v>首选物理 再选不限</v>
          </cell>
          <cell r="Q4878" t="str">
            <v>机电一体化技术-(不招色盲)(校本部)-8, 电气自动化技术-(不招色盲)(校本部)-8</v>
          </cell>
        </row>
        <row r="4879">
          <cell r="A4879" t="str">
            <v>中山职业技术学院</v>
          </cell>
        </row>
        <row r="4879">
          <cell r="C4879" t="str">
            <v>广东省</v>
          </cell>
          <cell r="D4879" t="str">
            <v>广东</v>
          </cell>
          <cell r="E4879" t="str">
            <v>中山</v>
          </cell>
        </row>
        <row r="4879">
          <cell r="I4879" t="str">
            <v>综合</v>
          </cell>
          <cell r="J4879" t="str">
            <v>专科</v>
          </cell>
          <cell r="K4879" t="str">
            <v>公办</v>
          </cell>
        </row>
        <row r="4879">
          <cell r="O4879">
            <v>501</v>
          </cell>
          <cell r="P4879" t="str">
            <v>首选物理 再选不限</v>
          </cell>
          <cell r="Q4879" t="str">
            <v>分析检验技术-(与肇庆学院三二分段培养)(与肇庆学院精细化工专业开展三二分段专升本协同育人项目实验班。按五年人才培养方案要求，完成三学年高职学段学习，各项考核合格，并符合相关条件和要求的，获得本校普通高职(专科)毕业证书；通过转段选拔考核合格的进入肇庆学院试点专业学习两年，符合相关条件和要求的，可获得肇庆学院的普通本科毕业证书和学位证书)(不招色盲色弱)(中山市)-30</v>
          </cell>
        </row>
        <row r="4880">
          <cell r="A4880" t="str">
            <v>中山职业技术学院</v>
          </cell>
        </row>
        <row r="4880">
          <cell r="C4880" t="str">
            <v>广东省</v>
          </cell>
          <cell r="D4880" t="str">
            <v>广东</v>
          </cell>
          <cell r="E4880" t="str">
            <v>中山</v>
          </cell>
        </row>
        <row r="4880">
          <cell r="I4880" t="str">
            <v>综合</v>
          </cell>
          <cell r="J4880" t="str">
            <v>专科</v>
          </cell>
          <cell r="K4880" t="str">
            <v>公办</v>
          </cell>
        </row>
        <row r="4880">
          <cell r="O4880">
            <v>502</v>
          </cell>
          <cell r="P4880" t="str">
            <v>首选物理 再选不限</v>
          </cell>
          <cell r="Q4880" t="str">
            <v>电梯工程技术-(与岭南师范学院三二分段培养)(与岭南师范学院机械设计制造及其自动化专业开展三二分段专升本协同育人项目实验班。按五年人才培养方案要求，完成三学年高职学段学习，各项考核合格，并符合相关条件和要求的，获得本校普通高职(专科)毕业证书；通过转段选拔考核合格的进入岭南师范学院试点专业学习两年，符合相关条件和要求的，可获得岭南师范学院的普通本科毕业证书和学位证书)(中山市)-50</v>
          </cell>
        </row>
        <row r="4881">
          <cell r="A4881" t="str">
            <v>中山职业技术学院</v>
          </cell>
        </row>
        <row r="4881">
          <cell r="C4881" t="str">
            <v>广东省</v>
          </cell>
          <cell r="D4881" t="str">
            <v>广东</v>
          </cell>
          <cell r="E4881" t="str">
            <v>中山</v>
          </cell>
        </row>
        <row r="4881">
          <cell r="I4881" t="str">
            <v>综合</v>
          </cell>
          <cell r="J4881" t="str">
            <v>专科</v>
          </cell>
          <cell r="K4881" t="str">
            <v>公办</v>
          </cell>
        </row>
        <row r="4881">
          <cell r="O4881">
            <v>503</v>
          </cell>
          <cell r="P4881" t="str">
            <v>首选物理 再选不限</v>
          </cell>
          <cell r="Q4881" t="str">
            <v>动漫制作技术-(与广州南方学院三二分段培养)(与广州南方学院数字媒体艺术专业开展三二分段专升本协同育人项目实验班。按五年人才培养方案要求，完成三学年高职学段学习，各项考核合格，并符合相关条件和要求的，获得本校普通高职(专科)毕业证书；通过转段选拔考核合格的进入广州南方学院试点专业学习两年，符合相关条件和要求的，可获得广州南方学院的普通本科毕业证书和学位证书)(不招色盲)(中山市)-35</v>
          </cell>
        </row>
        <row r="4882">
          <cell r="A4882" t="str">
            <v>中山职业技术学院</v>
          </cell>
        </row>
        <row r="4882">
          <cell r="C4882" t="str">
            <v>广东省</v>
          </cell>
          <cell r="D4882" t="str">
            <v>广东</v>
          </cell>
          <cell r="E4882" t="str">
            <v>中山</v>
          </cell>
        </row>
        <row r="4882">
          <cell r="I4882" t="str">
            <v>综合</v>
          </cell>
          <cell r="J4882" t="str">
            <v>专科</v>
          </cell>
          <cell r="K4882" t="str">
            <v>公办</v>
          </cell>
        </row>
        <row r="4882">
          <cell r="O4882">
            <v>504</v>
          </cell>
          <cell r="P4882" t="str">
            <v>首选物理 再选不限</v>
          </cell>
          <cell r="Q4882" t="str">
            <v>物联网应用技术-(中山市)-61, 电子信息工程技术-(中山市)-37, 人工智能技术应用-(中山市)-30, 软件技术-(中山市)-25, 信息安全技术应用-(中山市)-22, 工业软件开发技术-(中山市)-15, 大数据技术-(中山市)-15</v>
          </cell>
        </row>
        <row r="4883">
          <cell r="A4883" t="str">
            <v>中山职业技术学院</v>
          </cell>
        </row>
        <row r="4883">
          <cell r="C4883" t="str">
            <v>广东省</v>
          </cell>
          <cell r="D4883" t="str">
            <v>广东</v>
          </cell>
          <cell r="E4883" t="str">
            <v>中山</v>
          </cell>
        </row>
        <row r="4883">
          <cell r="I4883" t="str">
            <v>综合</v>
          </cell>
          <cell r="J4883" t="str">
            <v>专科</v>
          </cell>
          <cell r="K4883" t="str">
            <v>公办</v>
          </cell>
        </row>
        <row r="4883">
          <cell r="O4883">
            <v>505</v>
          </cell>
          <cell r="P4883" t="str">
            <v>首选物理 再选不限</v>
          </cell>
          <cell r="Q4883" t="str">
            <v>机电一体化技术-(中山市)-53, 电气自动化技术-(中山市)-51, 智能机电技术-(中山市)-50, 数控技术-(中山市)-17, 数字化设计与制造技术-(中山市)-17, 工业机器人技术-(中山市)-13, 新能源汽车技术-(中山市)-10</v>
          </cell>
        </row>
        <row r="4884">
          <cell r="A4884" t="str">
            <v>中山职业技术学院</v>
          </cell>
        </row>
        <row r="4884">
          <cell r="C4884" t="str">
            <v>广东省</v>
          </cell>
          <cell r="D4884" t="str">
            <v>广东</v>
          </cell>
          <cell r="E4884" t="str">
            <v>中山</v>
          </cell>
        </row>
        <row r="4884">
          <cell r="I4884" t="str">
            <v>综合</v>
          </cell>
          <cell r="J4884" t="str">
            <v>专科</v>
          </cell>
          <cell r="K4884" t="str">
            <v>公办</v>
          </cell>
        </row>
        <row r="4884">
          <cell r="O4884">
            <v>506</v>
          </cell>
          <cell r="P4884" t="str">
            <v>首选物理 再选不限</v>
          </cell>
          <cell r="Q4884" t="str">
            <v>动漫制作技术-(不招色盲)(中山市)-16, 环境艺术设计-(不招色盲)(中山市)-4</v>
          </cell>
        </row>
        <row r="4885">
          <cell r="A4885" t="str">
            <v>中山职业技术学院</v>
          </cell>
        </row>
        <row r="4885">
          <cell r="C4885" t="str">
            <v>广东省</v>
          </cell>
          <cell r="D4885" t="str">
            <v>广东</v>
          </cell>
          <cell r="E4885" t="str">
            <v>中山</v>
          </cell>
        </row>
        <row r="4885">
          <cell r="I4885" t="str">
            <v>综合</v>
          </cell>
          <cell r="J4885" t="str">
            <v>专科</v>
          </cell>
          <cell r="K4885" t="str">
            <v>公办</v>
          </cell>
        </row>
        <row r="4885">
          <cell r="O4885">
            <v>507</v>
          </cell>
          <cell r="P4885" t="str">
            <v>首选物理 再选不限</v>
          </cell>
          <cell r="Q4885" t="str">
            <v>市场营销-(中山市)-17, 商务管理-(中山市)-16, 现代物流管理-(中山市)-6, 大数据与会计-(中山市)-5</v>
          </cell>
        </row>
        <row r="4886">
          <cell r="A4886" t="str">
            <v>中山职业技术学院</v>
          </cell>
        </row>
        <row r="4886">
          <cell r="C4886" t="str">
            <v>广东省</v>
          </cell>
          <cell r="D4886" t="str">
            <v>广东</v>
          </cell>
          <cell r="E4886" t="str">
            <v>中山</v>
          </cell>
        </row>
        <row r="4886">
          <cell r="I4886" t="str">
            <v>综合</v>
          </cell>
          <cell r="J4886" t="str">
            <v>专科</v>
          </cell>
          <cell r="K4886" t="str">
            <v>公办</v>
          </cell>
        </row>
        <row r="4886">
          <cell r="O4886">
            <v>508</v>
          </cell>
          <cell r="P4886" t="str">
            <v>首选物理 再选不限</v>
          </cell>
          <cell r="Q4886" t="str">
            <v>商务管理-(中外合作办学)(与澳大利亚威廉·安格理斯职业与继续教育学院中外合作办学项目，具体培养模式和学习费用请查看学校网站)(中山市)-10, 旅游管理-(中外合作办学)(与澳大利亚威廉·安格理斯职业与继续教育学院中外合作办学项目，具体培养模式和学习费用请查看学校网站)(中山市)-5</v>
          </cell>
        </row>
        <row r="4887">
          <cell r="A4887" t="str">
            <v>广东江门幼儿师范高等专科学校</v>
          </cell>
        </row>
        <row r="4887">
          <cell r="C4887" t="str">
            <v>广东省</v>
          </cell>
          <cell r="D4887" t="str">
            <v>广东</v>
          </cell>
          <cell r="E4887" t="str">
            <v>江门</v>
          </cell>
        </row>
        <row r="4887">
          <cell r="I4887">
            <v>0</v>
          </cell>
          <cell r="J4887" t="str">
            <v>专科</v>
          </cell>
          <cell r="K4887" t="str">
            <v>公办</v>
          </cell>
        </row>
        <row r="4887">
          <cell r="O4887">
            <v>505</v>
          </cell>
          <cell r="P4887" t="str">
            <v>首选物理 再选不限</v>
          </cell>
          <cell r="Q4887" t="str">
            <v>学前教育-(师范)(因用人单位可能对考生身体素质有要求，请转氨酶异常的考生慎重报考)(不招色盲色弱)(校本部)-40</v>
          </cell>
        </row>
        <row r="4888">
          <cell r="A4888" t="str">
            <v>广东江门幼儿师范高等专科学校</v>
          </cell>
        </row>
        <row r="4888">
          <cell r="C4888" t="str">
            <v>广东省</v>
          </cell>
          <cell r="D4888" t="str">
            <v>广东</v>
          </cell>
          <cell r="E4888" t="str">
            <v>江门</v>
          </cell>
        </row>
        <row r="4888">
          <cell r="I4888">
            <v>0</v>
          </cell>
          <cell r="J4888" t="str">
            <v>专科</v>
          </cell>
          <cell r="K4888" t="str">
            <v>公办</v>
          </cell>
        </row>
        <row r="4888">
          <cell r="O4888">
            <v>506</v>
          </cell>
          <cell r="P4888" t="str">
            <v>首选物理 再选不限</v>
          </cell>
          <cell r="Q4888" t="str">
            <v>婴幼儿托育服务与管理-(校本部)-25</v>
          </cell>
        </row>
        <row r="4889">
          <cell r="A4889" t="str">
            <v>广东江门幼儿师范高等专科学校</v>
          </cell>
        </row>
        <row r="4889">
          <cell r="C4889" t="str">
            <v>广东省</v>
          </cell>
          <cell r="D4889" t="str">
            <v>广东</v>
          </cell>
          <cell r="E4889" t="str">
            <v>江门</v>
          </cell>
        </row>
        <row r="4889">
          <cell r="I4889">
            <v>0</v>
          </cell>
          <cell r="J4889" t="str">
            <v>专科</v>
          </cell>
          <cell r="K4889" t="str">
            <v>公办</v>
          </cell>
        </row>
        <row r="4889">
          <cell r="O4889">
            <v>507</v>
          </cell>
          <cell r="P4889" t="str">
            <v>首选物理 再选不限</v>
          </cell>
          <cell r="Q4889" t="str">
            <v>商务英语-(校本部)-6</v>
          </cell>
        </row>
        <row r="4890">
          <cell r="A4890" t="str">
            <v>广东江门幼儿师范高等专科学校</v>
          </cell>
        </row>
        <row r="4890">
          <cell r="C4890" t="str">
            <v>广东省</v>
          </cell>
          <cell r="D4890" t="str">
            <v>广东</v>
          </cell>
          <cell r="E4890" t="str">
            <v>江门</v>
          </cell>
        </row>
        <row r="4890">
          <cell r="I4890">
            <v>0</v>
          </cell>
          <cell r="J4890" t="str">
            <v>专科</v>
          </cell>
          <cell r="K4890" t="str">
            <v>公办</v>
          </cell>
        </row>
        <row r="4890">
          <cell r="O4890">
            <v>508</v>
          </cell>
          <cell r="P4890" t="str">
            <v>首选物理 再选不限</v>
          </cell>
          <cell r="Q4890" t="str">
            <v>数字媒体技术-(校本部)-15</v>
          </cell>
        </row>
        <row r="4891">
          <cell r="A4891" t="str">
            <v>重庆工商职业学院</v>
          </cell>
        </row>
        <row r="4891">
          <cell r="C4891" t="str">
            <v>重庆市</v>
          </cell>
          <cell r="D4891" t="str">
            <v>重庆</v>
          </cell>
          <cell r="E4891" t="str">
            <v>重庆</v>
          </cell>
        </row>
        <row r="4891">
          <cell r="I4891" t="str">
            <v>综合</v>
          </cell>
          <cell r="J4891" t="str">
            <v>专科</v>
          </cell>
          <cell r="K4891" t="str">
            <v>公办</v>
          </cell>
        </row>
        <row r="4891">
          <cell r="O4891">
            <v>508</v>
          </cell>
          <cell r="P4891" t="str">
            <v>首选物理 再选不限</v>
          </cell>
          <cell r="Q4891" t="str">
            <v>商务英语-(外语语种要求：英语)(合川校区)-2</v>
          </cell>
        </row>
        <row r="4892">
          <cell r="A4892" t="str">
            <v>重庆工商职业学院</v>
          </cell>
        </row>
        <row r="4892">
          <cell r="C4892" t="str">
            <v>重庆市</v>
          </cell>
          <cell r="D4892" t="str">
            <v>重庆</v>
          </cell>
          <cell r="E4892" t="str">
            <v>重庆</v>
          </cell>
        </row>
        <row r="4892">
          <cell r="I4892" t="str">
            <v>综合</v>
          </cell>
          <cell r="J4892" t="str">
            <v>专科</v>
          </cell>
          <cell r="K4892" t="str">
            <v>公办</v>
          </cell>
        </row>
        <row r="4892">
          <cell r="O4892">
            <v>509</v>
          </cell>
          <cell r="P4892" t="str">
            <v>首选物理 再选不限</v>
          </cell>
          <cell r="Q4892" t="str">
            <v>智能建造技术-(合川校区)-4, 市政工程技术-(合川校区)-3, 智能光电技术应用-(合川校区)-2, 建筑室内设计-(合川校区)-2, 市场营销-(合川校区)-2, 工商企业管理-(合川校区)-2</v>
          </cell>
        </row>
        <row r="4893">
          <cell r="A4893" t="str">
            <v>重庆工商职业学院</v>
          </cell>
        </row>
        <row r="4893">
          <cell r="C4893" t="str">
            <v>重庆市</v>
          </cell>
          <cell r="D4893" t="str">
            <v>重庆</v>
          </cell>
          <cell r="E4893" t="str">
            <v>重庆</v>
          </cell>
        </row>
        <row r="4893">
          <cell r="I4893" t="str">
            <v>综合</v>
          </cell>
          <cell r="J4893" t="str">
            <v>专科</v>
          </cell>
          <cell r="K4893" t="str">
            <v>公办</v>
          </cell>
        </row>
        <row r="4893">
          <cell r="O4893">
            <v>510</v>
          </cell>
          <cell r="P4893" t="str">
            <v>首选物理 再选不限</v>
          </cell>
          <cell r="Q4893" t="str">
            <v>建筑室内设计-(中外合作办学)(与美国戴维斯学院中外合作办学项目，具体培养模式和学习费用请查看学校网站)(合川校区)-3</v>
          </cell>
        </row>
        <row r="4894">
          <cell r="A4894" t="str">
            <v>重庆三峡医药高等专科学校</v>
          </cell>
        </row>
        <row r="4894">
          <cell r="C4894" t="str">
            <v>重庆市</v>
          </cell>
          <cell r="D4894" t="str">
            <v>重庆</v>
          </cell>
          <cell r="E4894" t="str">
            <v>重庆</v>
          </cell>
        </row>
        <row r="4894">
          <cell r="I4894" t="str">
            <v>医药</v>
          </cell>
          <cell r="J4894" t="str">
            <v>专科</v>
          </cell>
          <cell r="K4894" t="str">
            <v>公办</v>
          </cell>
        </row>
        <row r="4894">
          <cell r="O4894">
            <v>502</v>
          </cell>
          <cell r="P4894" t="str">
            <v>首选物理 再选不限</v>
          </cell>
          <cell r="Q4894" t="str">
            <v>预防医学-(不招色盲色弱且不招单色识别不全者)(校本部)-2, 临床医学-(不招色盲色弱且不招单色识别不全者)(校本部)-2, 针灸推拿-(不招色盲色弱且不招单色识别不全者)(校本部)-2, 口腔医学-(不招色盲色弱且不招单色识别不全者)(校本部)-2, 中医学-(不招色盲色弱且不招单色识别不全者)(校本部)-2</v>
          </cell>
        </row>
        <row r="4895">
          <cell r="A4895" t="str">
            <v>四川中医药高等专科学校</v>
          </cell>
        </row>
        <row r="4895">
          <cell r="C4895" t="str">
            <v>四川省</v>
          </cell>
          <cell r="D4895" t="str">
            <v>四川</v>
          </cell>
          <cell r="E4895" t="str">
            <v>绵阳</v>
          </cell>
        </row>
        <row r="4895">
          <cell r="I4895" t="str">
            <v>医药</v>
          </cell>
          <cell r="J4895" t="str">
            <v>专科</v>
          </cell>
          <cell r="K4895" t="str">
            <v>公办</v>
          </cell>
        </row>
        <row r="4895">
          <cell r="O4895">
            <v>502</v>
          </cell>
          <cell r="P4895" t="str">
            <v>首选物理 再选化学</v>
          </cell>
          <cell r="Q4895" t="str">
            <v>护理-(不招色盲色弱且不招单色识别不全者)(主校区)-4, 中医学-(不招色盲色弱且不招单色识别不全者)(主校区)-3, 临床医学-(不招色盲色弱且不招单色识别不全者)(主校区)-3, 针灸推拿-(不招色盲色弱且不招单色识别不全者)(主校区)-2, 中医骨伤-(不招色盲色弱且不招单色识别不全者)(主校区)-1, 口腔医学-(不招色盲色弱且不招单色识别不全者)(主校区)-1, 中药学-(不招色盲色弱且不招单色识别不全者)(主校区)-1</v>
          </cell>
        </row>
        <row r="4896">
          <cell r="A4896" t="str">
            <v>黔南民族医学高等专科学校</v>
          </cell>
        </row>
        <row r="4896">
          <cell r="C4896" t="str">
            <v>贵州省</v>
          </cell>
          <cell r="D4896" t="str">
            <v>贵州</v>
          </cell>
          <cell r="E4896" t="str">
            <v>黔南</v>
          </cell>
        </row>
        <row r="4896">
          <cell r="I4896" t="str">
            <v>医药</v>
          </cell>
          <cell r="J4896" t="str">
            <v>专科</v>
          </cell>
          <cell r="K4896" t="str">
            <v>公办</v>
          </cell>
        </row>
        <row r="4896">
          <cell r="O4896">
            <v>503</v>
          </cell>
          <cell r="P4896" t="str">
            <v>首选物理 再选不限</v>
          </cell>
          <cell r="Q4896" t="str">
            <v>临床医学-(不招色盲色弱)(杉木湖校区)-4, 中医学-(不招色盲色弱)(杉木湖校区)-3, 医学检验技术-(不招色盲色弱)(青云湖校区)-2, 药学-(不招色盲色弱)(杉木湖校区)-2, 医学影像技术-(不招色盲色弱)(青云湖校区)-2, 针灸推拿-(不招色盲色弱)(杉木湖校区)-2, 中药学-(不招色盲色弱)(杉木湖校区)-1</v>
          </cell>
        </row>
        <row r="4897">
          <cell r="A4897" t="str">
            <v>黔南民族医学高等专科学校</v>
          </cell>
        </row>
        <row r="4897">
          <cell r="C4897" t="str">
            <v>贵州省</v>
          </cell>
          <cell r="D4897" t="str">
            <v>贵州</v>
          </cell>
          <cell r="E4897" t="str">
            <v>黔南</v>
          </cell>
        </row>
        <row r="4897">
          <cell r="I4897" t="str">
            <v>医药</v>
          </cell>
          <cell r="J4897" t="str">
            <v>专科</v>
          </cell>
          <cell r="K4897" t="str">
            <v>公办</v>
          </cell>
        </row>
        <row r="4897">
          <cell r="O4897">
            <v>504</v>
          </cell>
          <cell r="P4897" t="str">
            <v>首选物理 再选不限</v>
          </cell>
          <cell r="Q4897" t="str">
            <v>护理-(男生身高要求：165,女生身高要求：155)(男身高≥165CM,女身高≥155CM,不招色盲色弱)(杉木湖校区)-4</v>
          </cell>
        </row>
        <row r="4898">
          <cell r="A4898" t="str">
            <v>清远职业技术学院</v>
          </cell>
        </row>
        <row r="4898">
          <cell r="C4898" t="str">
            <v>广东省</v>
          </cell>
          <cell r="D4898" t="str">
            <v>广东</v>
          </cell>
          <cell r="E4898" t="str">
            <v>清远</v>
          </cell>
        </row>
        <row r="4898">
          <cell r="I4898" t="str">
            <v>综合</v>
          </cell>
          <cell r="J4898" t="str">
            <v>专科</v>
          </cell>
          <cell r="K4898" t="str">
            <v>公办</v>
          </cell>
        </row>
        <row r="4898">
          <cell r="O4898">
            <v>501</v>
          </cell>
          <cell r="P4898" t="str">
            <v>首选物理 再选不限</v>
          </cell>
          <cell r="Q4898" t="str">
            <v>旅游管理-(与韶关学院三二分段培养)(与韶关学院旅游管理专业开展三二分段专升本协同育人项目实验班。按五年人才培养方案要求，完成三学年高职学段学习，各项考核合格，并符合相关条件和要求的，获得本校普通高职(专科)毕业证书；通过转段选拔考核合格的进入韶关学院试点专业学习两年，符合相关条件和要求的，可获得韶关学院的普通本科毕业证书和学位证书)(校本部)-12</v>
          </cell>
        </row>
        <row r="4899">
          <cell r="A4899" t="str">
            <v>清远职业技术学院</v>
          </cell>
        </row>
        <row r="4899">
          <cell r="C4899" t="str">
            <v>广东省</v>
          </cell>
          <cell r="D4899" t="str">
            <v>广东</v>
          </cell>
          <cell r="E4899" t="str">
            <v>清远</v>
          </cell>
        </row>
        <row r="4899">
          <cell r="I4899" t="str">
            <v>综合</v>
          </cell>
          <cell r="J4899" t="str">
            <v>专科</v>
          </cell>
          <cell r="K4899" t="str">
            <v>公办</v>
          </cell>
        </row>
        <row r="4899">
          <cell r="O4899">
            <v>502</v>
          </cell>
          <cell r="P4899" t="str">
            <v>首选物理 再选生物</v>
          </cell>
          <cell r="Q4899" t="str">
            <v>护理-(与广州新华学院三二分段培养)(与广州新华学院护理学专业开展三二分段专升本协同育人项目实验班。按五年人才培养方案要求，完成三学年高职学段学习，各项考核合格，并符合相关条件和要求的，获得本校普通高职(专科)毕业证书；通过转段选拔考核合格的进入广州新华学院试点专业学习两年，符合相关条件和要求的，可获得广州新华学院的普通本科毕业证书和学位证书。因用人单位可能对考生身体素质有要求，请转氨酶异常的考生慎重报考)(不招色盲色弱)(校本部)-33</v>
          </cell>
        </row>
        <row r="4900">
          <cell r="A4900" t="str">
            <v>清远职业技术学院</v>
          </cell>
        </row>
        <row r="4900">
          <cell r="C4900" t="str">
            <v>广东省</v>
          </cell>
          <cell r="D4900" t="str">
            <v>广东</v>
          </cell>
          <cell r="E4900" t="str">
            <v>清远</v>
          </cell>
        </row>
        <row r="4900">
          <cell r="I4900" t="str">
            <v>综合</v>
          </cell>
          <cell r="J4900" t="str">
            <v>专科</v>
          </cell>
          <cell r="K4900" t="str">
            <v>公办</v>
          </cell>
        </row>
        <row r="4900">
          <cell r="O4900">
            <v>503</v>
          </cell>
          <cell r="P4900" t="str">
            <v>首选物理 再选不限</v>
          </cell>
          <cell r="Q4900" t="str">
            <v>电气自动化技术-(与广东科技学院三二分段培养)(与广东科技学院电气工程及其自动化专业开展三二分段专升本协同育人项目实验班。按五年人才培养方案要求，完成三学年高职学段学习，各项考核合格，并符合相关条件和要求的，获得本校普通高职(专科)毕业证书；通过转段选拔考核合格的进入广东科技学院试点专业学习两年，符合相关条件和要求的，可获得广东科技学院的普通本科毕业证书和学位证书)(校本部)-40</v>
          </cell>
        </row>
        <row r="4901">
          <cell r="A4901" t="str">
            <v>清远职业技术学院</v>
          </cell>
        </row>
        <row r="4901">
          <cell r="C4901" t="str">
            <v>广东省</v>
          </cell>
          <cell r="D4901" t="str">
            <v>广东</v>
          </cell>
          <cell r="E4901" t="str">
            <v>清远</v>
          </cell>
        </row>
        <row r="4901">
          <cell r="I4901" t="str">
            <v>综合</v>
          </cell>
          <cell r="J4901" t="str">
            <v>专科</v>
          </cell>
          <cell r="K4901" t="str">
            <v>公办</v>
          </cell>
        </row>
        <row r="4901">
          <cell r="O4901">
            <v>504</v>
          </cell>
          <cell r="P4901" t="str">
            <v>首选物理 再选不限</v>
          </cell>
          <cell r="Q4901" t="str">
            <v>计算机网络技术-(与广州软件学院三二分段培养)(与广州软件学院网络工程专业开展三二分段专升本协同育人项目实验班。按五年人才培养方案要求，完成三学年高职学段学习，各项考核合格，并符合相关条件和要求的，获得本校普通高职(专科)毕业证书；通过转段选拔考核合格的进入广州软件学院试点专业学习两年，符合相关条件和要求的，可获得广州软件学院的普通本科毕业证书和学位证书)(校本部)-50</v>
          </cell>
        </row>
        <row r="4902">
          <cell r="A4902" t="str">
            <v>清远职业技术学院</v>
          </cell>
        </row>
        <row r="4902">
          <cell r="C4902" t="str">
            <v>广东省</v>
          </cell>
          <cell r="D4902" t="str">
            <v>广东</v>
          </cell>
          <cell r="E4902" t="str">
            <v>清远</v>
          </cell>
        </row>
        <row r="4902">
          <cell r="I4902" t="str">
            <v>综合</v>
          </cell>
          <cell r="J4902" t="str">
            <v>专科</v>
          </cell>
          <cell r="K4902" t="str">
            <v>公办</v>
          </cell>
        </row>
        <row r="4902">
          <cell r="O4902">
            <v>505</v>
          </cell>
          <cell r="P4902" t="str">
            <v>首选物理 再选不限</v>
          </cell>
          <cell r="Q4902" t="str">
            <v>药品生产技术-(与广州科技职业技术大学三二分段培养)(与广州科技职业技术大学药学专业开展三二分段专升本协同育人项目实验班。按五年人才培养方案要求，完成三学年高职学段学习，各项考核合格，并符合相关条件和要求的，获得本校普通高职(专科)毕业证书；通过转段选拔考核合格的进入广州科技职业技术大学试点专业学习两年，符合相关条件和要求的，可获得广州科技职业技术大学的职业本科毕业证书和学位证书)(不招色盲)(校本部)-50</v>
          </cell>
        </row>
        <row r="4903">
          <cell r="A4903" t="str">
            <v>清远职业技术学院</v>
          </cell>
        </row>
        <row r="4903">
          <cell r="C4903" t="str">
            <v>广东省</v>
          </cell>
          <cell r="D4903" t="str">
            <v>广东</v>
          </cell>
          <cell r="E4903" t="str">
            <v>清远</v>
          </cell>
        </row>
        <row r="4903">
          <cell r="I4903" t="str">
            <v>综合</v>
          </cell>
          <cell r="J4903" t="str">
            <v>专科</v>
          </cell>
          <cell r="K4903" t="str">
            <v>公办</v>
          </cell>
        </row>
        <row r="4903">
          <cell r="O4903">
            <v>506</v>
          </cell>
          <cell r="P4903" t="str">
            <v>首选物理 再选生物</v>
          </cell>
          <cell r="Q4903" t="str">
            <v>护理-(因用人单位可能对考生身体素质有要求，请转氨酶异常的考生慎重报考)(不招色盲色弱)(校本部)-11, 助产-(因用人单位可能对考生身体素质有要求，请转氨酶异常的考生慎重报考)(不招色盲色弱)(校本部)-4</v>
          </cell>
        </row>
        <row r="4904">
          <cell r="A4904" t="str">
            <v>清远职业技术学院</v>
          </cell>
        </row>
        <row r="4904">
          <cell r="C4904" t="str">
            <v>广东省</v>
          </cell>
          <cell r="D4904" t="str">
            <v>广东</v>
          </cell>
          <cell r="E4904" t="str">
            <v>清远</v>
          </cell>
        </row>
        <row r="4904">
          <cell r="I4904" t="str">
            <v>综合</v>
          </cell>
          <cell r="J4904" t="str">
            <v>专科</v>
          </cell>
          <cell r="K4904" t="str">
            <v>公办</v>
          </cell>
        </row>
        <row r="4904">
          <cell r="O4904">
            <v>507</v>
          </cell>
          <cell r="P4904" t="str">
            <v>首选物理 再选不限</v>
          </cell>
          <cell r="Q4904" t="str">
            <v>康复治疗技术-(因用人单位可能对考生身体素质有要求，请转氨酶异常的考生慎重报考)(不招色盲色弱)(校本部)-4</v>
          </cell>
        </row>
        <row r="4905">
          <cell r="A4905" t="str">
            <v>清远职业技术学院</v>
          </cell>
        </row>
        <row r="4905">
          <cell r="C4905" t="str">
            <v>广东省</v>
          </cell>
          <cell r="D4905" t="str">
            <v>广东</v>
          </cell>
          <cell r="E4905" t="str">
            <v>清远</v>
          </cell>
        </row>
        <row r="4905">
          <cell r="I4905" t="str">
            <v>综合</v>
          </cell>
          <cell r="J4905" t="str">
            <v>专科</v>
          </cell>
          <cell r="K4905" t="str">
            <v>公办</v>
          </cell>
        </row>
        <row r="4905">
          <cell r="O4905">
            <v>508</v>
          </cell>
          <cell r="P4905" t="str">
            <v>首选物理 再选不限</v>
          </cell>
          <cell r="Q4905" t="str">
            <v>电气自动化技术-(校本部)-46, 智能控制技术-(校本部)-42, 机电一体化技术-(校本部)-42, 高分子材料智能制造技术-(校本部)-13, 建筑材料工程技术-(校本部)-12, 汽车技术服务与营销-(校本部)-3</v>
          </cell>
        </row>
        <row r="4906">
          <cell r="A4906" t="str">
            <v>清远职业技术学院</v>
          </cell>
        </row>
        <row r="4906">
          <cell r="C4906" t="str">
            <v>广东省</v>
          </cell>
          <cell r="D4906" t="str">
            <v>广东</v>
          </cell>
          <cell r="E4906" t="str">
            <v>清远</v>
          </cell>
        </row>
        <row r="4906">
          <cell r="I4906" t="str">
            <v>综合</v>
          </cell>
          <cell r="J4906" t="str">
            <v>专科</v>
          </cell>
          <cell r="K4906" t="str">
            <v>公办</v>
          </cell>
        </row>
        <row r="4906">
          <cell r="O4906">
            <v>509</v>
          </cell>
          <cell r="P4906" t="str">
            <v>首选物理 再选不限</v>
          </cell>
          <cell r="Q4906" t="str">
            <v>婴幼儿托育服务与管理-(校本部)-12, 现代家政服务与管理-(校本部)-11, 旅游管理-(校本部)-10, 研学旅行管理与服务-(校本部)-7</v>
          </cell>
        </row>
        <row r="4907">
          <cell r="A4907" t="str">
            <v>清远职业技术学院</v>
          </cell>
        </row>
        <row r="4907">
          <cell r="C4907" t="str">
            <v>广东省</v>
          </cell>
          <cell r="D4907" t="str">
            <v>广东</v>
          </cell>
          <cell r="E4907" t="str">
            <v>清远</v>
          </cell>
        </row>
        <row r="4907">
          <cell r="I4907" t="str">
            <v>综合</v>
          </cell>
          <cell r="J4907" t="str">
            <v>专科</v>
          </cell>
          <cell r="K4907" t="str">
            <v>公办</v>
          </cell>
        </row>
        <row r="4907">
          <cell r="O4907">
            <v>510</v>
          </cell>
          <cell r="P4907" t="str">
            <v>首选物理 再选不限</v>
          </cell>
          <cell r="Q4907" t="str">
            <v>大数据与会计-(校本部)-18, 电子商务-(校本部)-6, 国际经济与贸易-(校本部)-5, 市场营销-(校本部)-5, 商务英语-(校本部)-2, 现代物流管理-(校本部)-2</v>
          </cell>
        </row>
        <row r="4908">
          <cell r="A4908" t="str">
            <v>清远职业技术学院</v>
          </cell>
        </row>
        <row r="4908">
          <cell r="C4908" t="str">
            <v>广东省</v>
          </cell>
          <cell r="D4908" t="str">
            <v>广东</v>
          </cell>
          <cell r="E4908" t="str">
            <v>清远</v>
          </cell>
        </row>
        <row r="4908">
          <cell r="I4908" t="str">
            <v>综合</v>
          </cell>
          <cell r="J4908" t="str">
            <v>专科</v>
          </cell>
          <cell r="K4908" t="str">
            <v>公办</v>
          </cell>
        </row>
        <row r="4908">
          <cell r="O4908">
            <v>511</v>
          </cell>
          <cell r="P4908" t="str">
            <v>首选物理 再选不限</v>
          </cell>
          <cell r="Q4908" t="str">
            <v>移动应用开发-(校本部)-40, 大数据技术-(校本部)-39</v>
          </cell>
        </row>
        <row r="4909">
          <cell r="A4909" t="str">
            <v>清远职业技术学院</v>
          </cell>
        </row>
        <row r="4909">
          <cell r="C4909" t="str">
            <v>广东省</v>
          </cell>
          <cell r="D4909" t="str">
            <v>广东</v>
          </cell>
          <cell r="E4909" t="str">
            <v>清远</v>
          </cell>
        </row>
        <row r="4909">
          <cell r="I4909" t="str">
            <v>综合</v>
          </cell>
          <cell r="J4909" t="str">
            <v>专科</v>
          </cell>
          <cell r="K4909" t="str">
            <v>公办</v>
          </cell>
        </row>
        <row r="4909">
          <cell r="O4909">
            <v>512</v>
          </cell>
          <cell r="P4909" t="str">
            <v>首选物理 再选不限</v>
          </cell>
          <cell r="Q4909" t="str">
            <v>药品生产技术-(不招色盲色弱)(校本部)-52</v>
          </cell>
        </row>
        <row r="4910">
          <cell r="A4910" t="str">
            <v>清远职业技术学院</v>
          </cell>
        </row>
        <row r="4910">
          <cell r="C4910" t="str">
            <v>广东省</v>
          </cell>
          <cell r="D4910" t="str">
            <v>广东</v>
          </cell>
          <cell r="E4910" t="str">
            <v>清远</v>
          </cell>
        </row>
        <row r="4910">
          <cell r="I4910" t="str">
            <v>综合</v>
          </cell>
          <cell r="J4910" t="str">
            <v>专科</v>
          </cell>
          <cell r="K4910" t="str">
            <v>公办</v>
          </cell>
        </row>
        <row r="4910">
          <cell r="O4910">
            <v>513</v>
          </cell>
          <cell r="P4910" t="str">
            <v>首选物理 再选化学</v>
          </cell>
          <cell r="Q4910" t="str">
            <v>药学-(不招色盲)(校本部)-45</v>
          </cell>
        </row>
        <row r="4911">
          <cell r="A4911" t="str">
            <v>贵州航天职业技术学院</v>
          </cell>
        </row>
        <row r="4911">
          <cell r="C4911" t="str">
            <v>贵州省</v>
          </cell>
          <cell r="D4911" t="str">
            <v>贵州</v>
          </cell>
          <cell r="E4911" t="str">
            <v>遵义</v>
          </cell>
        </row>
        <row r="4911">
          <cell r="I4911" t="str">
            <v>理工</v>
          </cell>
          <cell r="J4911" t="str">
            <v>专科</v>
          </cell>
          <cell r="K4911" t="str">
            <v>公办</v>
          </cell>
        </row>
        <row r="4911">
          <cell r="O4911">
            <v>504</v>
          </cell>
          <cell r="P4911" t="str">
            <v>首选物理 再选不限</v>
          </cell>
          <cell r="Q4911" t="str">
            <v>新能源汽车技术-(因用人单位可能对考生身体素质要求，请裸眼视力≤4.0或矫正视力≤4.6的考生慎重报考)(新蒲校区)-5, 机电一体化技术-(因用人单位可能对考生身体素质要求，请裸眼视力≤4.0或矫正视力≤4.6的考生慎重报考)(新蒲校区)-5, 现代通信技术-(因用人单位可能对考生身体素质要求，请裸眼视力≤4.0或矫正视力≤4.6的考生慎重报考)(新蒲校区)-5, 物联网应用技术-(因用人单位可能对考生身体素质要求，请裸眼视力≤4.0或矫正视力≤4.6的考生慎重报考)(新蒲校区)-5, 软件技术-(因用人单位可能对考生身体素质要求，请裸眼视力≤4.0或矫正视力≤4.6的考生慎重报考)(新蒲校区)-5</v>
          </cell>
        </row>
        <row r="4912">
          <cell r="A4912" t="str">
            <v>贵州电子信息职业技术学院</v>
          </cell>
        </row>
        <row r="4912">
          <cell r="C4912" t="str">
            <v>贵州省</v>
          </cell>
          <cell r="D4912" t="str">
            <v>贵州</v>
          </cell>
          <cell r="E4912" t="str">
            <v>黔东南</v>
          </cell>
        </row>
        <row r="4912">
          <cell r="I4912" t="str">
            <v>理工</v>
          </cell>
          <cell r="J4912" t="str">
            <v>专科</v>
          </cell>
          <cell r="K4912" t="str">
            <v>公办</v>
          </cell>
        </row>
        <row r="4912">
          <cell r="O4912">
            <v>502</v>
          </cell>
          <cell r="P4912" t="str">
            <v>首选物理 再选不限</v>
          </cell>
          <cell r="Q4912" t="str">
            <v>机电一体化技术-(贵州省贵阳市)-20, 大数据技术-(贵州省贵阳市)-14, 计算机应用技术-(贵州省贵阳市)-10, 电子信息工程技术-(贵州省贵阳市)-8, 计算机网络技术-(贵州省贵阳市)-4, 现代通信技术-(贵州省贵阳市)-3, 影视动画-(贵州省贵阳市)-3</v>
          </cell>
        </row>
        <row r="4913">
          <cell r="A4913" t="str">
            <v>云南水利水电职业学院</v>
          </cell>
        </row>
        <row r="4913">
          <cell r="C4913" t="str">
            <v>云南省</v>
          </cell>
          <cell r="D4913" t="str">
            <v>云南</v>
          </cell>
          <cell r="E4913" t="str">
            <v>昆明</v>
          </cell>
        </row>
        <row r="4913">
          <cell r="I4913" t="str">
            <v>理工</v>
          </cell>
          <cell r="J4913" t="str">
            <v>专科</v>
          </cell>
          <cell r="K4913" t="str">
            <v>公办</v>
          </cell>
        </row>
        <row r="4913">
          <cell r="O4913">
            <v>504</v>
          </cell>
          <cell r="P4913" t="str">
            <v>首选物理 再选不限</v>
          </cell>
          <cell r="Q4913" t="str">
            <v>人工智能技术应用-(校本部)-1, 水利工程-(校本部)-1, 工程测量技术-(校本部)-1, 水利水电建筑工程-(校本部)-1, 水利水电工程技术-(校本部)-1, 道路与桥梁工程技术-(校本部)-1, 供用电技术-(校本部)-1, 工程造价-(校本部)-1, 水电站运行与智能管理-(校本部)-1, 水利水电工程智能管理-(校本部)-1, 电气自动化技术-(校本部)-1, 大数据技术-(校本部)-1, 水文与水资源技术-(校本部)-1</v>
          </cell>
        </row>
        <row r="4914">
          <cell r="A4914" t="str">
            <v>和田职业技术学院</v>
          </cell>
        </row>
        <row r="4914">
          <cell r="C4914" t="str">
            <v>新疆维吾尔自治区</v>
          </cell>
          <cell r="D4914" t="str">
            <v>新疆</v>
          </cell>
          <cell r="E4914" t="str">
            <v>和田</v>
          </cell>
        </row>
        <row r="4914">
          <cell r="I4914">
            <v>0</v>
          </cell>
          <cell r="J4914" t="str">
            <v>专科</v>
          </cell>
          <cell r="K4914" t="str">
            <v>公办</v>
          </cell>
        </row>
        <row r="4914">
          <cell r="O4914">
            <v>504</v>
          </cell>
          <cell r="P4914" t="str">
            <v>首选物理 再选不限</v>
          </cell>
          <cell r="Q4914" t="str">
            <v>社区管理与服务-(校本部)-1, 畜牧兽医-(校本部)-1, 数字媒体技术-(校本部)-1, 服装设计与工艺-(校本部)-1</v>
          </cell>
        </row>
        <row r="4915">
          <cell r="A4915" t="str">
            <v>海南工商职业学院</v>
          </cell>
        </row>
        <row r="4915">
          <cell r="C4915" t="str">
            <v>海南省教育厅</v>
          </cell>
          <cell r="D4915" t="str">
            <v>海南</v>
          </cell>
          <cell r="E4915" t="str">
            <v>海口</v>
          </cell>
        </row>
        <row r="4915">
          <cell r="I4915" t="str">
            <v>综合</v>
          </cell>
          <cell r="J4915" t="str">
            <v>专科</v>
          </cell>
          <cell r="K4915" t="str">
            <v>民办</v>
          </cell>
        </row>
        <row r="4915">
          <cell r="O4915">
            <v>504</v>
          </cell>
          <cell r="P4915" t="str">
            <v>首选物理 再选不限</v>
          </cell>
          <cell r="Q4915" t="str">
            <v>人工智能技术应用-(海南省海口市)-20, 电气自动化技术-(海南省海口市)-20, 智能机器人技术-(海南省海口市)-10, 智能制造装备技术-(海南省海口市)-10</v>
          </cell>
        </row>
        <row r="4916">
          <cell r="A4916" t="str">
            <v>重庆科技职业学院</v>
          </cell>
        </row>
        <row r="4916">
          <cell r="C4916" t="str">
            <v>重庆市教委</v>
          </cell>
          <cell r="D4916" t="str">
            <v>重庆</v>
          </cell>
          <cell r="E4916" t="str">
            <v>重庆</v>
          </cell>
        </row>
        <row r="4916">
          <cell r="I4916">
            <v>0</v>
          </cell>
          <cell r="J4916" t="str">
            <v>专科</v>
          </cell>
          <cell r="K4916" t="str">
            <v>民办</v>
          </cell>
        </row>
        <row r="4916">
          <cell r="O4916">
            <v>504</v>
          </cell>
          <cell r="P4916" t="str">
            <v>首选物理 再选不限</v>
          </cell>
          <cell r="Q4916" t="str">
            <v>智能网联汽车技术-(主校区)-3, 人工智能技术应用-(主校区)-3, 机械制造及自动化-(主校区)-2, 物联网应用技术-(主校区)-2</v>
          </cell>
        </row>
        <row r="4917">
          <cell r="A4917" t="str">
            <v>喀什职业技术学院</v>
          </cell>
        </row>
        <row r="4917">
          <cell r="C4917" t="str">
            <v>新疆维吾尔自治区</v>
          </cell>
          <cell r="D4917" t="str">
            <v>新疆</v>
          </cell>
          <cell r="E4917" t="str">
            <v>喀什</v>
          </cell>
        </row>
        <row r="4917">
          <cell r="I4917" t="str">
            <v>理工</v>
          </cell>
          <cell r="J4917" t="str">
            <v>专科</v>
          </cell>
          <cell r="K4917" t="str">
            <v>公办</v>
          </cell>
        </row>
        <row r="4917">
          <cell r="O4917">
            <v>514</v>
          </cell>
          <cell r="P4917" t="str">
            <v>首选物理 再选不限</v>
          </cell>
          <cell r="Q4917" t="str">
            <v>电气自动化技术-(校本部)-9, 护理-(因用人单位可能对考生身体素质有要求，请男生身高&lt;165cm、女生身高&lt;158cm的考生慎重报考)(校本部)-5, 计算机应用技术-(校本部)-4, 现代纺织技术-(校本部)-4, 服装设计与工艺-(校本部)-4, 冷链物流技术与管理-(校本部)-4, 中药学-(校本部)-3, 新能源汽车技术-(校本部)-3, 大数据技术-(校本部)-3, 现代物流管理-(校本部)-3, 建筑工程技术-(校本部)-2, 智能制造装备技术-(校本部)-2, 旅游管理-(校本部)-2, 婴幼儿托育服务与管理-(校本部)-1, 工程造价-(校本部)-1</v>
          </cell>
        </row>
        <row r="4918">
          <cell r="A4918" t="str">
            <v>喀什职业技术学院</v>
          </cell>
        </row>
        <row r="4918">
          <cell r="C4918" t="str">
            <v>新疆维吾尔自治区</v>
          </cell>
          <cell r="D4918" t="str">
            <v>新疆</v>
          </cell>
          <cell r="E4918" t="str">
            <v>喀什</v>
          </cell>
        </row>
        <row r="4918">
          <cell r="I4918" t="str">
            <v>理工</v>
          </cell>
          <cell r="J4918" t="str">
            <v>专科</v>
          </cell>
          <cell r="K4918" t="str">
            <v>公办</v>
          </cell>
        </row>
        <row r="4918">
          <cell r="O4918">
            <v>515</v>
          </cell>
          <cell r="P4918" t="str">
            <v>首选物理 再选不限</v>
          </cell>
          <cell r="Q4918" t="str">
            <v>动物医学-(不招色盲色弱且不招单色识别不全者)(校本部)-6, 园艺技术-(不招色盲色弱且不招单色识别不全者)(校本部)-3, 学前教育-(因用人单位可能对考生身体素质有要求，请男生身高&lt;165cm、女生身高&lt;158cm的考生慎重报考)(不招色盲色弱且不招单色识别不全者)(校本部)-1</v>
          </cell>
        </row>
        <row r="4919">
          <cell r="A4919" t="str">
            <v>喀什职业技术学院</v>
          </cell>
        </row>
        <row r="4919">
          <cell r="C4919" t="str">
            <v>新疆维吾尔自治区</v>
          </cell>
          <cell r="D4919" t="str">
            <v>新疆</v>
          </cell>
          <cell r="E4919" t="str">
            <v>喀什</v>
          </cell>
        </row>
        <row r="4919">
          <cell r="I4919" t="str">
            <v>理工</v>
          </cell>
          <cell r="J4919" t="str">
            <v>专科</v>
          </cell>
          <cell r="K4919" t="str">
            <v>公办</v>
          </cell>
        </row>
        <row r="4919">
          <cell r="O4919">
            <v>516</v>
          </cell>
          <cell r="P4919" t="str">
            <v>首选物理 再选化学</v>
          </cell>
          <cell r="Q4919" t="str">
            <v>机电一体化技术-(校本部)-4</v>
          </cell>
        </row>
        <row r="4920">
          <cell r="A4920" t="str">
            <v>喀什职业技术学院</v>
          </cell>
        </row>
        <row r="4920">
          <cell r="C4920" t="str">
            <v>新疆维吾尔自治区</v>
          </cell>
          <cell r="D4920" t="str">
            <v>新疆</v>
          </cell>
          <cell r="E4920" t="str">
            <v>喀什</v>
          </cell>
        </row>
        <row r="4920">
          <cell r="I4920" t="str">
            <v>理工</v>
          </cell>
          <cell r="J4920" t="str">
            <v>专科</v>
          </cell>
          <cell r="K4920" t="str">
            <v>公办</v>
          </cell>
        </row>
        <row r="4920">
          <cell r="O4920">
            <v>517</v>
          </cell>
          <cell r="P4920" t="str">
            <v>首选物理 再选化学</v>
          </cell>
          <cell r="Q4920" t="str">
            <v>药学-(不招色盲色弱且不招单色识别不全者)(校本部)-4</v>
          </cell>
        </row>
        <row r="4921">
          <cell r="A4921" t="str">
            <v>喀什职业技术学院</v>
          </cell>
        </row>
        <row r="4921">
          <cell r="C4921" t="str">
            <v>新疆维吾尔自治区</v>
          </cell>
          <cell r="D4921" t="str">
            <v>新疆</v>
          </cell>
          <cell r="E4921" t="str">
            <v>喀什</v>
          </cell>
        </row>
        <row r="4921">
          <cell r="I4921" t="str">
            <v>理工</v>
          </cell>
          <cell r="J4921" t="str">
            <v>专科</v>
          </cell>
          <cell r="K4921" t="str">
            <v>公办</v>
          </cell>
        </row>
        <row r="4921">
          <cell r="O4921">
            <v>518</v>
          </cell>
          <cell r="P4921" t="str">
            <v>首选物理 再选化学、生物(2科必选)</v>
          </cell>
          <cell r="Q4921" t="str">
            <v>畜牧兽医-(校本部)-4</v>
          </cell>
        </row>
        <row r="4922">
          <cell r="A4922" t="str">
            <v>喀什职业技术学院</v>
          </cell>
        </row>
        <row r="4922">
          <cell r="C4922" t="str">
            <v>新疆维吾尔自治区</v>
          </cell>
          <cell r="D4922" t="str">
            <v>新疆</v>
          </cell>
          <cell r="E4922" t="str">
            <v>喀什</v>
          </cell>
        </row>
        <row r="4922">
          <cell r="I4922" t="str">
            <v>理工</v>
          </cell>
          <cell r="J4922" t="str">
            <v>专科</v>
          </cell>
          <cell r="K4922" t="str">
            <v>公办</v>
          </cell>
        </row>
        <row r="4922">
          <cell r="O4922">
            <v>519</v>
          </cell>
          <cell r="P4922" t="str">
            <v>首选物理 再选化学、生物(2科必选)</v>
          </cell>
          <cell r="Q4922" t="str">
            <v>临床医学-(不招色盲色弱且不招单色识别不全者)(校本部)-12, 医学检验技术-(不招色盲色弱且不招单色识别不全者)(校本部)-5, 医学影像技术-(不招色盲色弱且不招单色识别不全者)(校本部)-5</v>
          </cell>
        </row>
        <row r="4923">
          <cell r="A4923" t="str">
            <v>四川托普信息技术职业学院</v>
          </cell>
        </row>
        <row r="4923">
          <cell r="C4923" t="str">
            <v>四川省教育厅</v>
          </cell>
          <cell r="D4923" t="str">
            <v>四川</v>
          </cell>
          <cell r="E4923" t="str">
            <v>成都</v>
          </cell>
        </row>
        <row r="4923">
          <cell r="I4923">
            <v>0</v>
          </cell>
          <cell r="J4923" t="str">
            <v>专科</v>
          </cell>
          <cell r="K4923" t="str">
            <v>民办</v>
          </cell>
        </row>
        <row r="4923">
          <cell r="O4923">
            <v>504</v>
          </cell>
          <cell r="P4923" t="str">
            <v>首选物理 再选不限</v>
          </cell>
          <cell r="Q4923" t="str">
            <v>软件技术-(校本部)-3, 机电一体化技术-(校本部)-2</v>
          </cell>
        </row>
        <row r="4924">
          <cell r="A4924" t="str">
            <v>华北电力大学(保定)</v>
          </cell>
        </row>
        <row r="4924">
          <cell r="C4924" t="str">
            <v>教育部</v>
          </cell>
          <cell r="D4924" t="str">
            <v>河北</v>
          </cell>
          <cell r="E4924" t="str">
            <v>保定</v>
          </cell>
          <cell r="F4924">
            <v>0</v>
          </cell>
          <cell r="G4924">
            <v>211</v>
          </cell>
          <cell r="H4924" t="str">
            <v>双一流</v>
          </cell>
        </row>
        <row r="4924">
          <cell r="J4924" t="str">
            <v>本科</v>
          </cell>
        </row>
        <row r="4924">
          <cell r="O4924">
            <v>207</v>
          </cell>
          <cell r="P4924" t="str">
            <v>首选物理 再选不限</v>
          </cell>
          <cell r="Q4924" t="str">
            <v>信息管理与信息系统-(保定校区)-4, 工程造价-(保定校区)-3, 经济学-(保定校区)-3, 会计学-(保定校区)-2, 工业工程-(保定校区)-1</v>
          </cell>
        </row>
        <row r="4925">
          <cell r="A4925" t="str">
            <v>华北电力大学(保定)</v>
          </cell>
        </row>
        <row r="4925">
          <cell r="C4925" t="str">
            <v>教育部</v>
          </cell>
          <cell r="D4925" t="str">
            <v>河北</v>
          </cell>
          <cell r="E4925" t="str">
            <v>保定</v>
          </cell>
          <cell r="F4925">
            <v>0</v>
          </cell>
          <cell r="G4925">
            <v>211</v>
          </cell>
          <cell r="H4925" t="str">
            <v>双一流</v>
          </cell>
        </row>
        <row r="4925">
          <cell r="J4925" t="str">
            <v>本科</v>
          </cell>
        </row>
        <row r="4925">
          <cell r="O4925">
            <v>208</v>
          </cell>
          <cell r="P4925" t="str">
            <v>首选物理 再选化学</v>
          </cell>
          <cell r="Q4925" t="str">
            <v>电气工程及其自动化-(保定校区)-17, 能源与动力工程-(保定校区)-10, 机械工程-(保定校区)-9, 自动化-(保定校区)-6, 环境工程-(保定校区)-5, 氢能科学与工程-(保定校区)-5, 网络空间安全-(保定校区)-4, 集成电路设计与集成系统-(保定校区)-3, 智能科学与技术-(保定校区)-3, 信息与计算科学-(保定校区)-3, 数据科学与大数据技术-(保定校区)-3, 通信工程-(保定校区)-3, 计算机科学与技术-(保定校区)-3, 储能科学与工程-(保定校区)-3, 建筑环境与能源应用工程-(保定校区)-3, 软件工程-(保定校区)-3, 智能制造工程-(保定校区)-2, 能源化学工程-(保定校区)-2, 电子信息科学与技术-(保定校区)-2, 机器人工程-(保定校区)-2, 测控技术与仪器-(保定校区)-2, 应用物理学-(保定校区)-2, 应用化学-(保定校区)-2, 智能感知工程-(保定校区)-1</v>
          </cell>
        </row>
        <row r="4926">
          <cell r="A4926" t="str">
            <v>中国石油大学(北京)克拉玛依校区</v>
          </cell>
        </row>
        <row r="4926">
          <cell r="C4926" t="str">
            <v>教育部</v>
          </cell>
          <cell r="D4926" t="str">
            <v>新疆</v>
          </cell>
          <cell r="E4926" t="str">
            <v>克拉玛依</v>
          </cell>
          <cell r="F4926">
            <v>0</v>
          </cell>
          <cell r="G4926">
            <v>211</v>
          </cell>
          <cell r="H4926" t="str">
            <v>双一流</v>
          </cell>
        </row>
        <row r="4926">
          <cell r="J4926" t="str">
            <v>本科</v>
          </cell>
        </row>
        <row r="4926">
          <cell r="O4926">
            <v>205</v>
          </cell>
          <cell r="P4926" t="str">
            <v>首选物理 再选不限</v>
          </cell>
          <cell r="Q4926" t="str">
            <v>经济学-(克拉玛依校区)-2, 会计学-(克拉玛依校区)-2</v>
          </cell>
        </row>
        <row r="4927">
          <cell r="A4927" t="str">
            <v>中国石油大学(北京)克拉玛依校区</v>
          </cell>
        </row>
        <row r="4927">
          <cell r="C4927" t="str">
            <v>教育部</v>
          </cell>
          <cell r="D4927" t="str">
            <v>新疆</v>
          </cell>
          <cell r="E4927" t="str">
            <v>克拉玛依</v>
          </cell>
          <cell r="F4927">
            <v>0</v>
          </cell>
          <cell r="G4927">
            <v>211</v>
          </cell>
          <cell r="H4927" t="str">
            <v>双一流</v>
          </cell>
        </row>
        <row r="4927">
          <cell r="J4927" t="str">
            <v>本科</v>
          </cell>
        </row>
        <row r="4927">
          <cell r="O4927">
            <v>206</v>
          </cell>
          <cell r="P4927" t="str">
            <v>首选物理 再选化学</v>
          </cell>
          <cell r="Q4927" t="str">
            <v>自动化-(克拉玛依校区)-5, 计算机类-(软件工程、数据科学与大数据技术)(具体专业分流情况请查看学校网站)(克拉玛依校区)-4, 化学工程与工艺-(克拉玛依校区)-4, 机械设计制造及其自动化-(克拉玛依校区)-3, 石油工程-(克拉玛依校区)-3, 新能源科学与工程-(克拉玛依校区)-3, 过程装备与控制工程-(克拉玛依校区)-2, 数学与应用数学-(克拉玛依校区)-2, 资源勘查工程-(克拉玛依校区)-2, 统计学-(克拉玛依校区)-2, 能源化学工程-(克拉玛依校区)-2, 油气储运工程-(克拉玛依校区)-2, 勘查技术与工程-(克拉玛依校区)-2</v>
          </cell>
        </row>
        <row r="4928">
          <cell r="A4928" t="str">
            <v>中国石油大学(华东)</v>
          </cell>
        </row>
        <row r="4928">
          <cell r="C4928" t="str">
            <v>教育部</v>
          </cell>
          <cell r="D4928" t="str">
            <v>山东</v>
          </cell>
          <cell r="E4928" t="str">
            <v>青岛</v>
          </cell>
          <cell r="F4928">
            <v>0</v>
          </cell>
          <cell r="G4928">
            <v>211</v>
          </cell>
          <cell r="H4928" t="str">
            <v>双一流</v>
          </cell>
        </row>
        <row r="4928">
          <cell r="J4928" t="str">
            <v>本科</v>
          </cell>
        </row>
        <row r="4928">
          <cell r="O4928">
            <v>209</v>
          </cell>
          <cell r="P4928" t="str">
            <v>首选物理 再选不限</v>
          </cell>
          <cell r="Q4928" t="str">
            <v>经济学-(可选拔进入经济管理实验班(特色))(山东省青岛市)-2, 会计学-(可选拔进入经济管理实验班(特色)、会计学ACCA班)(山东省青岛市)-2</v>
          </cell>
        </row>
        <row r="4929">
          <cell r="A4929" t="str">
            <v>中国石油大学(华东)</v>
          </cell>
        </row>
        <row r="4929">
          <cell r="C4929" t="str">
            <v>教育部</v>
          </cell>
          <cell r="D4929" t="str">
            <v>山东</v>
          </cell>
          <cell r="E4929" t="str">
            <v>青岛</v>
          </cell>
          <cell r="F4929">
            <v>0</v>
          </cell>
          <cell r="G4929">
            <v>211</v>
          </cell>
          <cell r="H4929" t="str">
            <v>双一流</v>
          </cell>
        </row>
        <row r="4929">
          <cell r="J4929" t="str">
            <v>本科</v>
          </cell>
        </row>
        <row r="4929">
          <cell r="O4929">
            <v>210</v>
          </cell>
          <cell r="P4929" t="str">
            <v>首选物理 再选化学</v>
          </cell>
          <cell r="Q4929" t="str">
            <v>材料类-(材料成型及控制工程、材料科学与工程、新能源材料与器件)(类内专业任选；可选拔进入材料卓越班；具体专业分流情况请查看学校网站)(山东省青岛市)-7, 机械类-(智能装备工程)(车辆工程、工业设计、机械设计制造及其自动化、智能制造工程)(类内专业任选；可选拔进入机械类特色班；具体专业分流情况请查看学校网站)(山东省青岛市)-7, 石油工程-(可选拔进入石油工程类(未来)特色班、油气+人工智能实验班)(山东省青岛市)-6, 化工与制药类-(智能化工)(化工安全工程、化学工程与工艺、能源化学工程)(类内专业任选；可选拔进入智能化工类特色班、能源化工拔尖班(特色)、化学拔尖班；具体专业分流情况请查看学校网站)(山东省青岛市)-5, 软件工程-(可选拔进入人工智能类特色班)(山东省青岛市)-4, 计算机科学与技术-(可选拔进入人工智能类特色班)(山东省青岛市)-3, 船舶与海洋工程-(可选拔进入机械类特色班)(山东省青岛市)-3, 工程力学-(可选拔进入能源储运类特色班、数力拔尖基地班)(山东省青岛市)-2, 光电信息科学与工程-(可选拔进入数力拔尖基地班)(山东省青岛市)-2, 地球物理学-(可选拔进入拔尖基地特色班)(山东省青岛市)-2, 自动化-(可选拔进入仪器与控制类特色班)(山东省青岛市)-2, 油气储运工程-(可选拔进入能源储运类特色班、数力拔尖基地班)(山东省青岛市)-2, 安全工程-(可选拔进入机械类特色班)(山东省青岛市)-2, 应用物理学-(可选拔进入数力拔尖基地班)(山东省青岛市)-2, 应用化学-(含化学、应用化学，学生分流时在上述专业内任选；可选拔至化学拔尖班)(山东省青岛市)-2, 能源与动力工程-(可选拔进入碳中和未来班(特色))(山东省青岛市)-2, 电气工程及其自动化-(可选拔进入碳中和未来班(特色)、电气卓越班)(山东省青岛市)-2, 智能感知工程-(可选拔进入仪器与控制类特色班)(山东省青岛市)-2, 智能科学与技术-(可选拔进入人工智能类特色班)(山东省青岛市)-2, 海洋油气工程-(可选拔进入石油工程类(未来)特色班)(山东省青岛市)-2, 通信工程-(可选拔进入海洋信息类特色班)(山东省青岛市)-2, 建筑环境与能源应用工程-(可选拔进入能源储运类特色班、数力拔尖基地班)(山东省青岛市)-2</v>
          </cell>
        </row>
        <row r="4930">
          <cell r="A4930" t="str">
            <v>滨州医学院</v>
          </cell>
        </row>
        <row r="4930">
          <cell r="C4930" t="str">
            <v>山东省</v>
          </cell>
          <cell r="D4930" t="str">
            <v>山东</v>
          </cell>
          <cell r="E4930" t="str">
            <v>滨州</v>
          </cell>
          <cell r="F4930">
            <v>0</v>
          </cell>
          <cell r="G4930">
            <v>0</v>
          </cell>
          <cell r="H4930">
            <v>0</v>
          </cell>
        </row>
        <row r="4930">
          <cell r="J4930" t="str">
            <v>本科</v>
          </cell>
        </row>
        <row r="4930">
          <cell r="O4930">
            <v>202</v>
          </cell>
          <cell r="P4930" t="str">
            <v>首选物理 再选化学</v>
          </cell>
          <cell r="Q4930" t="str">
            <v>中医学-(不招色盲色弱)(烟台校区)-3, 临床医学-(卓越班)(不招色盲色弱)(烟台校区)-2, 临床医学-(不招色盲色弱)(烟台校区)-2, 口腔医学-(不招色盲色弱)(烟台校区)-2, 口腔医学技术-(不招色盲色弱)(烟台校区)-2, 智能医学工程-(不招色盲色弱)(烟台校区)-2, 假肢矫形工程-(不招色盲色弱)(烟台校区)-2</v>
          </cell>
        </row>
        <row r="4931">
          <cell r="A4931" t="str">
            <v>山东畜牧兽医职业学院</v>
          </cell>
        </row>
        <row r="4931">
          <cell r="C4931" t="str">
            <v>山东省</v>
          </cell>
          <cell r="D4931" t="str">
            <v>山东</v>
          </cell>
          <cell r="E4931" t="str">
            <v>潍坊</v>
          </cell>
        </row>
        <row r="4931">
          <cell r="I4931" t="str">
            <v>农林</v>
          </cell>
          <cell r="J4931" t="str">
            <v>专科</v>
          </cell>
          <cell r="K4931" t="str">
            <v>公办</v>
          </cell>
        </row>
        <row r="4931">
          <cell r="O4931">
            <v>507</v>
          </cell>
          <cell r="P4931" t="str">
            <v>首选物理 再选不限</v>
          </cell>
          <cell r="Q4931" t="str">
            <v>畜牧兽医-(校本部)-3</v>
          </cell>
        </row>
        <row r="4932">
          <cell r="A4932" t="str">
            <v>山东畜牧兽医职业学院</v>
          </cell>
        </row>
        <row r="4932">
          <cell r="C4932" t="str">
            <v>山东省</v>
          </cell>
          <cell r="D4932" t="str">
            <v>山东</v>
          </cell>
          <cell r="E4932" t="str">
            <v>潍坊</v>
          </cell>
        </row>
        <row r="4932">
          <cell r="I4932" t="str">
            <v>农林</v>
          </cell>
          <cell r="J4932" t="str">
            <v>专科</v>
          </cell>
          <cell r="K4932" t="str">
            <v>公办</v>
          </cell>
        </row>
        <row r="4932">
          <cell r="O4932">
            <v>508</v>
          </cell>
          <cell r="P4932" t="str">
            <v>首选物理 再选不限</v>
          </cell>
          <cell r="Q4932" t="str">
            <v>宠物医疗技术-(不招色盲)(校本部)-4, 动物医学-(不招色盲)(校本部)-3</v>
          </cell>
        </row>
        <row r="4933">
          <cell r="A4933" t="str">
            <v>中国人民大学</v>
          </cell>
        </row>
        <row r="4933">
          <cell r="C4933" t="str">
            <v>教育部</v>
          </cell>
          <cell r="D4933" t="str">
            <v>北京</v>
          </cell>
          <cell r="E4933" t="str">
            <v>北京</v>
          </cell>
          <cell r="F4933">
            <v>985</v>
          </cell>
          <cell r="G4933">
            <v>211</v>
          </cell>
          <cell r="H4933" t="str">
            <v>双一流</v>
          </cell>
          <cell r="I4933" t="str">
            <v>综合</v>
          </cell>
          <cell r="J4933" t="str">
            <v>本科</v>
          </cell>
          <cell r="K4933" t="str">
            <v>公办</v>
          </cell>
        </row>
        <row r="4933">
          <cell r="O4933">
            <v>206</v>
          </cell>
          <cell r="P4933" t="str">
            <v>首选物理 再选不限</v>
          </cell>
          <cell r="Q4933" t="str">
            <v>法学-(含涉外法治战略人才班；含哈佛大学、鲁汶大学、新加坡国立大学等院际交换项目，“亚洲校园+”项目(中日韩三国政府奖学金支持)、中欧欧洲法国际组织后备人才培养项目(国家留基委资助))(北京市)-2</v>
          </cell>
        </row>
        <row r="4934">
          <cell r="A4934" t="str">
            <v>中国人民大学</v>
          </cell>
        </row>
        <row r="4934">
          <cell r="C4934" t="str">
            <v>教育部</v>
          </cell>
          <cell r="D4934" t="str">
            <v>北京</v>
          </cell>
          <cell r="E4934" t="str">
            <v>北京</v>
          </cell>
          <cell r="F4934">
            <v>985</v>
          </cell>
          <cell r="G4934">
            <v>211</v>
          </cell>
          <cell r="H4934" t="str">
            <v>双一流</v>
          </cell>
          <cell r="I4934" t="str">
            <v>综合</v>
          </cell>
          <cell r="J4934" t="str">
            <v>本科</v>
          </cell>
          <cell r="K4934" t="str">
            <v>公办</v>
          </cell>
        </row>
        <row r="4934">
          <cell r="O4934">
            <v>207</v>
          </cell>
          <cell r="P4934" t="str">
            <v>首选物理 再选化学</v>
          </cell>
          <cell r="Q4934" t="str">
            <v>统计学类-(经济统计学、应用统计学、统计学、数据科学)(含与美国威斯康星大学、美国爱荷华州立大学联合培养项目，具体培养模式和学习费用请查看学校网站)(北京市)-11, 理科试验班-(商业数据分析与AI管理)(管理科学(商学院))(含工商管理、财务管理、会计学、市场营销、管理科学、贸易经济专业：含中、意、美三学位管理学战略人才班；含新加坡南洋理工大学、西班牙ESADE商学院、荷兰阿姆斯特丹大学等免学费交流项目)(北京市)-5, 人工智能-(北京市)-4, 理科试验班-(金融与大数据技术创新人才班)(金融工程(财政金融学院金融学与大数据技术双学位项目))("经济学+工学"双主学位)(北京市)-3, 理科试验班-(财政学与数学创新人才班)(数学与应用数学(财政金融学院财政学与数学双学位项目))("经济学+理学"双主学位)(北京市)-2, 计算机类-(图灵计算机拔尖人才班)(计算机科学与技术)(国家级基础学科拔尖学生培养基地、教育部计算机“101计划”)(北京市)-2, 理科试验班-(经济学与数学创新人才班)(数字经济(经济学院经济学与数学双学位项目))("理学+经济学"双主学位)(北京市)-2, 数学类-(财政学与数学创新人才班)(数学与应用数学)("理学+经济学"双主学位)(北京市)-2, 数字经济-(含经济学、国际经济与贸易、能源经济、国民经济管理、数字经济专业；与美国伊利诺伊大学香槟分校、威斯康星大学麦迪逊分校、英国曼彻斯特大学、日本九州大学等联合培养项目，英国牛津大学、德国波鸿鲁尔大学等夏/冬令营项目)(北京市)-2, 统计学类-(国民经济与数科创新人才班)(数据科学与大数据技术)("理学+经济学"双主学位)(北京市)-2, 数学类-(金融学与数学创新人才班)(数学与应用数学)("理学+经济学"双主学位)(北京市)-2, 理科试验班类-(严济慈物理学拔尖人才班)(物理学)(北京市)-1, 理科试验班-(化学与生命资源)(化学、环境科学与工程)(北京市)-1</v>
          </cell>
        </row>
        <row r="4935">
          <cell r="A4935" t="str">
            <v>西藏职业技术学院</v>
          </cell>
        </row>
        <row r="4935">
          <cell r="C4935" t="str">
            <v>西藏自治区</v>
          </cell>
          <cell r="D4935" t="str">
            <v>西藏</v>
          </cell>
          <cell r="E4935" t="str">
            <v>拉萨</v>
          </cell>
        </row>
        <row r="4935">
          <cell r="I4935" t="str">
            <v>综合</v>
          </cell>
          <cell r="J4935" t="str">
            <v>专科</v>
          </cell>
          <cell r="K4935" t="str">
            <v>公办</v>
          </cell>
        </row>
        <row r="4935">
          <cell r="O4935">
            <v>506</v>
          </cell>
          <cell r="P4935" t="str">
            <v>首选物理 再选化学</v>
          </cell>
          <cell r="Q4935" t="str">
            <v>计算机网络技术-(北校区)-5</v>
          </cell>
        </row>
        <row r="4936">
          <cell r="A4936" t="str">
            <v>西藏职业技术学院</v>
          </cell>
        </row>
        <row r="4936">
          <cell r="C4936" t="str">
            <v>西藏自治区</v>
          </cell>
          <cell r="D4936" t="str">
            <v>西藏</v>
          </cell>
          <cell r="E4936" t="str">
            <v>拉萨</v>
          </cell>
        </row>
        <row r="4936">
          <cell r="I4936" t="str">
            <v>综合</v>
          </cell>
          <cell r="J4936" t="str">
            <v>专科</v>
          </cell>
          <cell r="K4936" t="str">
            <v>公办</v>
          </cell>
        </row>
        <row r="4936">
          <cell r="O4936">
            <v>507</v>
          </cell>
          <cell r="P4936" t="str">
            <v>首选物理 再选化学</v>
          </cell>
          <cell r="Q4936" t="str">
            <v>建筑工程技术-(不招色盲色弱且不招单色识别不全者)(北校区)-6, 发电厂及电力系统-(不招色盲色弱且不招单色识别不全者)(北校区)-5</v>
          </cell>
        </row>
        <row r="4937">
          <cell r="A4937" t="str">
            <v>西藏职业技术学院</v>
          </cell>
        </row>
        <row r="4937">
          <cell r="C4937" t="str">
            <v>西藏自治区</v>
          </cell>
          <cell r="D4937" t="str">
            <v>西藏</v>
          </cell>
          <cell r="E4937" t="str">
            <v>拉萨</v>
          </cell>
        </row>
        <row r="4937">
          <cell r="I4937" t="str">
            <v>综合</v>
          </cell>
          <cell r="J4937" t="str">
            <v>专科</v>
          </cell>
          <cell r="K4937" t="str">
            <v>公办</v>
          </cell>
        </row>
        <row r="4937">
          <cell r="O4937">
            <v>508</v>
          </cell>
          <cell r="P4937" t="str">
            <v>首选物理 再选化学、生物(2科必选)</v>
          </cell>
          <cell r="Q4937" t="str">
            <v>园林技术-(西校区)-3</v>
          </cell>
        </row>
        <row r="4938">
          <cell r="A4938" t="str">
            <v>贵州交通职业大学</v>
          </cell>
        </row>
        <row r="4938">
          <cell r="C4938" t="str">
            <v>贵州省</v>
          </cell>
          <cell r="D4938" t="str">
            <v>贵州</v>
          </cell>
          <cell r="E4938" t="str">
            <v>贵阳</v>
          </cell>
        </row>
        <row r="4938">
          <cell r="I4938">
            <v>0</v>
          </cell>
          <cell r="J4938" t="str">
            <v>本科</v>
          </cell>
          <cell r="K4938" t="str">
            <v>公办</v>
          </cell>
        </row>
        <row r="4938">
          <cell r="O4938">
            <v>502</v>
          </cell>
          <cell r="P4938" t="str">
            <v>首选物理 再选不限</v>
          </cell>
          <cell r="Q4938" t="str">
            <v>电气自动化技术-(校本部)-3, 建筑工程技术-(校本部)-2, 大数据与会计-(校本部)-2, 城市轨道交通机电技术-(校本部)-2, 新能源汽车技术-(校本部)-2</v>
          </cell>
        </row>
        <row r="4939">
          <cell r="A4939" t="str">
            <v>荆州职业技术学院</v>
          </cell>
        </row>
        <row r="4939">
          <cell r="C4939" t="str">
            <v>湖北省</v>
          </cell>
          <cell r="D4939" t="str">
            <v>湖北</v>
          </cell>
          <cell r="E4939" t="str">
            <v>荆州</v>
          </cell>
        </row>
        <row r="4939">
          <cell r="I4939" t="str">
            <v>综合</v>
          </cell>
          <cell r="J4939" t="str">
            <v>专科</v>
          </cell>
          <cell r="K4939" t="str">
            <v>公办</v>
          </cell>
        </row>
        <row r="4939">
          <cell r="O4939">
            <v>504</v>
          </cell>
          <cell r="P4939" t="str">
            <v>首选物理 再选不限</v>
          </cell>
          <cell r="Q4939" t="str">
            <v>机电一体化技术-(校本部)-5, 护理-(校本部)-5, 数控技术-(校本部)-5</v>
          </cell>
        </row>
        <row r="4940">
          <cell r="A4940" t="str">
            <v>北京工业大学</v>
          </cell>
        </row>
        <row r="4940">
          <cell r="C4940" t="str">
            <v>北京市</v>
          </cell>
          <cell r="D4940" t="str">
            <v>北京</v>
          </cell>
          <cell r="E4940" t="str">
            <v>北京</v>
          </cell>
        </row>
        <row r="4940">
          <cell r="G4940">
            <v>211</v>
          </cell>
          <cell r="H4940" t="str">
            <v>双一流</v>
          </cell>
          <cell r="I4940" t="str">
            <v>理工</v>
          </cell>
          <cell r="J4940" t="str">
            <v>本科</v>
          </cell>
          <cell r="K4940" t="str">
            <v>公办</v>
          </cell>
        </row>
        <row r="4940">
          <cell r="O4940">
            <v>205</v>
          </cell>
          <cell r="P4940" t="str">
            <v>首选物理 再选化学</v>
          </cell>
          <cell r="Q4940" t="str">
            <v>环境科学与工程类-(环境科学、环境工程)(不招色盲色弱)(校本部)-4, 自动化-(校本部)-3, 计算机科学与技术-(实验班)(不招色盲)(校本部)-2, 数学类-(数学与应用数学、信息与计算科学)(校本部)-2</v>
          </cell>
        </row>
        <row r="4941">
          <cell r="A4941" t="str">
            <v>广州现代信息工程职业技术学院</v>
          </cell>
        </row>
        <row r="4941">
          <cell r="C4941" t="str">
            <v>广东省教育厅</v>
          </cell>
          <cell r="D4941" t="str">
            <v>广东</v>
          </cell>
          <cell r="E4941" t="str">
            <v>广州</v>
          </cell>
        </row>
        <row r="4941">
          <cell r="I4941">
            <v>0</v>
          </cell>
          <cell r="J4941" t="str">
            <v>专科</v>
          </cell>
          <cell r="K4941" t="str">
            <v>民办</v>
          </cell>
        </row>
        <row r="4941">
          <cell r="O4941">
            <v>502</v>
          </cell>
          <cell r="P4941" t="str">
            <v>首选物理 再选不限</v>
          </cell>
          <cell r="Q4941" t="str">
            <v>护理-(广州市天河区)-26, 电子商务-(广州市天河区)-23, 机电一体化技术-(广州市天河区)-20, 口腔医学技术-(广州市天河区)-20, 学前教育-(广州市天河区)-19, 计算机应用技术-(广州市天河区)-16, 中药学-(广州市天河区)-15, 药学-(广州市天河区)-15, 工业机器人技术-(广州市天河区)-12, 计算机网络技术-(广州市天河区)-11, 大数据与会计-(广州市天河区)-10, 建筑工程技术-(广州市天河区)-10, 工程造价-(广州市天河区)-9, 建筑室内设计-(广州市天河区)-8, 智能控制技术-(广州市天河区)-7, 无人机应用技术-(广州市天河区)-7, 电气自动化技术-(广州市天河区)-7, 软件技术-(广州市天河区)-6, 电子信息工程技术-(广州市天河区)-6, 人工智能技术应用-(广州市天河区)-6, 信息安全技术应用-(广州市天河区)-6, 物联网应用技术-(广州市天河区)-6, 大数据技术-(广州市天河区)-6, 民航运输服务-(因用人单位可能对考生身体素质有要求，请残疾、视力低、色盲、色弱、斜视、纹身、有明显疤痕、传染病、癫痫病史、心理疾病、男生身高&lt;170cm或&gt;185cm、女生身高&lt;160cm或&gt;174cm的考生慎重报考)(广州市天河区)-5, 空中乘务-(因用人单位可能对考生身体素质有要求，请残疾、口吃、纹身、传染病、癫痫病史、心理疾病、体重超标、男生身高&lt;170cm或&gt;185cm、女生身高&lt;162cm或&gt;175cm的考生慎重报考)(广州市天河区)-5, 婴幼儿托育服务与管理-(广州市天河区)-5, 现代物流管理-(广州市天河区)-5, 工商企业管理-(广州市天河区)-5, 商务英语-(广州市天河区)-5, 跨境电子商务-(广州市天河区)-5, 会展策划与管理-(广州市天河区)-5, 国际经济与贸易-(广州市天河区)-5, 网络营销与直播电商-(广州市天河区)-5, 建设工程管理-(广州市天河区)-4</v>
          </cell>
        </row>
        <row r="4942">
          <cell r="A4942" t="str">
            <v>西安铁路职业技术学院</v>
          </cell>
        </row>
        <row r="4942">
          <cell r="C4942" t="str">
            <v>陕西省</v>
          </cell>
          <cell r="D4942" t="str">
            <v>陕西</v>
          </cell>
          <cell r="E4942" t="str">
            <v>西安</v>
          </cell>
        </row>
        <row r="4942">
          <cell r="I4942" t="str">
            <v>理工</v>
          </cell>
          <cell r="J4942" t="str">
            <v>专科</v>
          </cell>
          <cell r="K4942" t="str">
            <v>公办</v>
          </cell>
        </row>
        <row r="4942">
          <cell r="O4942">
            <v>504</v>
          </cell>
          <cell r="P4942" t="str">
            <v>首选物理 再选不限</v>
          </cell>
          <cell r="Q4942" t="str">
            <v>城市轨道车辆应用技术-(港务校区)-5</v>
          </cell>
        </row>
        <row r="4943">
          <cell r="A4943" t="str">
            <v>北京大学</v>
          </cell>
        </row>
        <row r="4943">
          <cell r="C4943" t="str">
            <v>教育部</v>
          </cell>
          <cell r="D4943" t="str">
            <v>北京</v>
          </cell>
          <cell r="E4943" t="str">
            <v>北京</v>
          </cell>
          <cell r="F4943">
            <v>985</v>
          </cell>
          <cell r="G4943">
            <v>211</v>
          </cell>
          <cell r="H4943" t="str">
            <v>双一流</v>
          </cell>
          <cell r="I4943" t="str">
            <v>综合</v>
          </cell>
          <cell r="J4943" t="str">
            <v>本科</v>
          </cell>
          <cell r="K4943" t="str">
            <v>公办</v>
          </cell>
        </row>
        <row r="4943">
          <cell r="O4943">
            <v>206</v>
          </cell>
          <cell r="P4943" t="str">
            <v>首选物理 再选化学</v>
          </cell>
          <cell r="Q4943" t="str">
            <v>工科试验班类-(理论与应用力学、工程力学、能源与环境系统工程、航空航天工程、生物医学工程、材料科学与工程)(校本部)-4, 生物科学类-(生物科学、生物技术)(校本部)-2, 电子信息类-(电子信息科学与技术、微电子科学与工程)(校本部)-2, 计算机类-(计算机科学与技术、智能科学与技术)(校本部)-2, 化学类-(化学、应用化学、应用化学(材料方向)、化学生物学)(校本部)-2, 环境科学-(环境、健康、生态、地理与资源环境)(校本部)-2, 文物保护技术-(文保)(校本部)-2, 信息管理与信息系统-(校本部)-2, 地质学类-(地质学、地球化学)(校本部)-2, 天文学-(天体物理、天文高新技术和应用)(校本部)-2, 理科试验班类-(光华)(数学类)(校本部)-2, 地球物理学类-(地球物理学、地理信息科学(遥感与地理信息系统)、空间科学与技术)(校本部)-2, 物理学类-(物理学、大气科学(大气与海洋))(校本部)-2, 理科试验班类-(法学院)(数学类)(校本部)-2, 理科试验班类-(经济)(数学类)(校本部)-2, 理科试验班类-(元培)(数学类、物理学类、地球物理学类、计算机类、电子信息类)(校本部)-1, 数学类-(数学与应用数学(数学)、数学与应用数学(概率统计)、数学与应用数学(科学与工程计算)、数学与应用数学(信息科学)、数学与应用数学(金融))(校本部)-1</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P3570"/>
  <sheetViews>
    <sheetView tabSelected="1" topLeftCell="A400" workbookViewId="0">
      <selection activeCell="P437" sqref="P437"/>
    </sheetView>
  </sheetViews>
  <sheetFormatPr defaultColWidth="9" defaultRowHeight="13.2"/>
  <cols>
    <col min="1" max="1" width="15.3333333333333" customWidth="1"/>
    <col min="2" max="2" width="5.11111111111111" customWidth="1"/>
    <col min="3" max="3" width="30.2222222222222" customWidth="1"/>
    <col min="4" max="4" width="50.7777777777778" customWidth="1"/>
    <col min="5" max="5" width="7.11111111111111" customWidth="1"/>
    <col min="6" max="6" width="11.8888888888889" customWidth="1"/>
    <col min="7" max="7" width="12.8888888888889" customWidth="1"/>
    <col min="8" max="8" width="27.2222222222222" customWidth="1"/>
    <col min="9" max="9" width="6.44444444444444" customWidth="1"/>
    <col min="10" max="10" width="8.33333333333333" customWidth="1"/>
    <col min="11" max="12" width="5.33333333333333" customWidth="1"/>
    <col min="13" max="13" width="6.77777777777778" customWidth="1"/>
    <col min="14" max="15" width="4.77777777777778" customWidth="1"/>
    <col min="16" max="16" width="49.8888888888889" customWidth="1"/>
  </cols>
  <sheetData>
    <row r="1" ht="48.6" spans="1:16">
      <c r="A1" s="6" t="s">
        <v>0</v>
      </c>
      <c r="B1" s="6" t="s">
        <v>1</v>
      </c>
      <c r="C1" s="6" t="s">
        <v>2</v>
      </c>
      <c r="D1" s="6" t="s">
        <v>3</v>
      </c>
      <c r="E1" s="6" t="s">
        <v>4</v>
      </c>
      <c r="F1" s="6" t="s">
        <v>5</v>
      </c>
      <c r="G1" s="6" t="s">
        <v>6</v>
      </c>
      <c r="H1" s="6" t="s">
        <v>7</v>
      </c>
      <c r="I1" s="6" t="s">
        <v>8</v>
      </c>
      <c r="J1" s="6" t="s">
        <v>9</v>
      </c>
      <c r="K1" s="6">
        <v>985</v>
      </c>
      <c r="L1" s="6">
        <v>211</v>
      </c>
      <c r="M1" s="6" t="s">
        <v>10</v>
      </c>
      <c r="N1" s="6" t="s">
        <v>11</v>
      </c>
      <c r="O1" s="6" t="s">
        <v>12</v>
      </c>
      <c r="P1" s="6" t="s">
        <v>13</v>
      </c>
    </row>
    <row r="2" ht="285" hidden="1" spans="1:16">
      <c r="A2" s="7" t="s">
        <v>14</v>
      </c>
      <c r="B2" s="8">
        <v>206</v>
      </c>
      <c r="C2" s="9" t="s">
        <v>15</v>
      </c>
      <c r="D2" s="10" t="s">
        <v>16</v>
      </c>
      <c r="E2" s="11">
        <v>34</v>
      </c>
      <c r="F2" s="12">
        <v>689</v>
      </c>
      <c r="G2" s="11">
        <v>99</v>
      </c>
      <c r="H2" s="13" t="s">
        <v>17</v>
      </c>
      <c r="I2" s="13" t="s">
        <v>18</v>
      </c>
      <c r="J2" s="13" t="s">
        <v>18</v>
      </c>
      <c r="K2" s="14">
        <v>985</v>
      </c>
      <c r="L2" s="14">
        <v>211</v>
      </c>
      <c r="M2" s="13" t="s">
        <v>10</v>
      </c>
      <c r="N2" s="13" t="s">
        <v>19</v>
      </c>
      <c r="O2" s="13" t="s">
        <v>20</v>
      </c>
      <c r="P2" s="15" t="s">
        <v>21</v>
      </c>
    </row>
    <row r="3" ht="30" hidden="1" spans="1:16">
      <c r="A3" s="7" t="s">
        <v>22</v>
      </c>
      <c r="B3" s="8">
        <v>207</v>
      </c>
      <c r="C3" s="9" t="s">
        <v>15</v>
      </c>
      <c r="D3" s="10" t="s">
        <v>23</v>
      </c>
      <c r="E3" s="11">
        <v>1</v>
      </c>
      <c r="F3" s="12">
        <v>688</v>
      </c>
      <c r="G3" s="11">
        <v>112</v>
      </c>
      <c r="H3" s="13" t="s">
        <v>17</v>
      </c>
      <c r="I3" s="13" t="s">
        <v>24</v>
      </c>
      <c r="J3" s="13" t="s">
        <v>24</v>
      </c>
      <c r="K3" s="14">
        <v>985</v>
      </c>
      <c r="L3" s="14">
        <v>211</v>
      </c>
      <c r="M3" s="13" t="s">
        <v>10</v>
      </c>
      <c r="N3" s="13" t="s">
        <v>19</v>
      </c>
      <c r="O3" s="13" t="s">
        <v>20</v>
      </c>
      <c r="P3" s="15" t="s">
        <v>21</v>
      </c>
    </row>
    <row r="4" ht="315" hidden="1" spans="1:16">
      <c r="A4" s="7" t="s">
        <v>25</v>
      </c>
      <c r="B4" s="8">
        <v>204</v>
      </c>
      <c r="C4" s="9" t="s">
        <v>15</v>
      </c>
      <c r="D4" s="10" t="s">
        <v>26</v>
      </c>
      <c r="E4" s="11">
        <v>67</v>
      </c>
      <c r="F4" s="12">
        <v>688</v>
      </c>
      <c r="G4" s="11">
        <v>118</v>
      </c>
      <c r="H4" s="13" t="s">
        <v>17</v>
      </c>
      <c r="I4" s="13" t="s">
        <v>18</v>
      </c>
      <c r="J4" s="13" t="s">
        <v>18</v>
      </c>
      <c r="K4" s="14">
        <v>985</v>
      </c>
      <c r="L4" s="14">
        <v>211</v>
      </c>
      <c r="M4" s="13" t="s">
        <v>10</v>
      </c>
      <c r="N4" s="13" t="s">
        <v>19</v>
      </c>
      <c r="O4" s="13" t="s">
        <v>20</v>
      </c>
      <c r="P4" s="15" t="s">
        <v>21</v>
      </c>
    </row>
    <row r="5" ht="15" hidden="1" spans="1:16">
      <c r="A5" s="7" t="s">
        <v>27</v>
      </c>
      <c r="B5" s="8">
        <v>202</v>
      </c>
      <c r="C5" s="9" t="s">
        <v>15</v>
      </c>
      <c r="D5" s="10" t="s">
        <v>28</v>
      </c>
      <c r="E5" s="11">
        <v>3</v>
      </c>
      <c r="F5" s="12">
        <v>682</v>
      </c>
      <c r="G5" s="11">
        <v>293</v>
      </c>
      <c r="H5" s="13" t="s">
        <v>17</v>
      </c>
      <c r="I5" s="13" t="s">
        <v>24</v>
      </c>
      <c r="J5" s="13" t="s">
        <v>24</v>
      </c>
      <c r="K5" s="14">
        <v>985</v>
      </c>
      <c r="L5" s="14">
        <v>211</v>
      </c>
      <c r="M5" s="13" t="s">
        <v>10</v>
      </c>
      <c r="N5" s="14">
        <v>0</v>
      </c>
      <c r="O5" s="13" t="s">
        <v>20</v>
      </c>
      <c r="P5" s="16">
        <v>0</v>
      </c>
    </row>
    <row r="6" ht="60" hidden="1" spans="1:16">
      <c r="A6" s="7" t="s">
        <v>29</v>
      </c>
      <c r="B6" s="8">
        <v>206</v>
      </c>
      <c r="C6" s="9" t="s">
        <v>30</v>
      </c>
      <c r="D6" s="10" t="s">
        <v>31</v>
      </c>
      <c r="E6" s="11">
        <v>3</v>
      </c>
      <c r="F6" s="12">
        <v>679</v>
      </c>
      <c r="G6" s="11">
        <v>388</v>
      </c>
      <c r="H6" s="13" t="s">
        <v>17</v>
      </c>
      <c r="I6" s="13" t="s">
        <v>18</v>
      </c>
      <c r="J6" s="13" t="s">
        <v>18</v>
      </c>
      <c r="K6" s="14">
        <v>985</v>
      </c>
      <c r="L6" s="14">
        <v>211</v>
      </c>
      <c r="M6" s="13" t="s">
        <v>10</v>
      </c>
      <c r="N6" s="13" t="s">
        <v>19</v>
      </c>
      <c r="O6" s="13" t="s">
        <v>20</v>
      </c>
      <c r="P6" s="15" t="s">
        <v>21</v>
      </c>
    </row>
    <row r="7" ht="409.5" hidden="1" spans="1:16">
      <c r="A7" s="7" t="s">
        <v>32</v>
      </c>
      <c r="B7" s="8">
        <v>206</v>
      </c>
      <c r="C7" s="9" t="s">
        <v>15</v>
      </c>
      <c r="D7" s="10" t="s">
        <v>33</v>
      </c>
      <c r="E7" s="11">
        <v>64</v>
      </c>
      <c r="F7" s="12">
        <v>678</v>
      </c>
      <c r="G7" s="11">
        <v>419</v>
      </c>
      <c r="H7" s="13" t="s">
        <v>17</v>
      </c>
      <c r="I7" s="13" t="s">
        <v>24</v>
      </c>
      <c r="J7" s="13" t="s">
        <v>24</v>
      </c>
      <c r="K7" s="14">
        <v>985</v>
      </c>
      <c r="L7" s="14">
        <v>211</v>
      </c>
      <c r="M7" s="13" t="s">
        <v>10</v>
      </c>
      <c r="N7" s="13" t="s">
        <v>19</v>
      </c>
      <c r="O7" s="13" t="s">
        <v>20</v>
      </c>
      <c r="P7" s="15" t="s">
        <v>21</v>
      </c>
    </row>
    <row r="8" ht="409.5" hidden="1" spans="1:16">
      <c r="A8" s="7" t="s">
        <v>22</v>
      </c>
      <c r="B8" s="8">
        <v>206</v>
      </c>
      <c r="C8" s="9" t="s">
        <v>15</v>
      </c>
      <c r="D8" s="10" t="s">
        <v>34</v>
      </c>
      <c r="E8" s="11">
        <v>92</v>
      </c>
      <c r="F8" s="12">
        <v>678</v>
      </c>
      <c r="G8" s="11">
        <v>432</v>
      </c>
      <c r="H8" s="13" t="s">
        <v>17</v>
      </c>
      <c r="I8" s="13" t="s">
        <v>24</v>
      </c>
      <c r="J8" s="13" t="s">
        <v>24</v>
      </c>
      <c r="K8" s="14">
        <v>985</v>
      </c>
      <c r="L8" s="14">
        <v>211</v>
      </c>
      <c r="M8" s="13" t="s">
        <v>10</v>
      </c>
      <c r="N8" s="13" t="s">
        <v>19</v>
      </c>
      <c r="O8" s="13" t="s">
        <v>20</v>
      </c>
      <c r="P8" s="15" t="s">
        <v>21</v>
      </c>
    </row>
    <row r="9" ht="225" hidden="1" spans="1:16">
      <c r="A9" s="7" t="s">
        <v>35</v>
      </c>
      <c r="B9" s="8">
        <v>205</v>
      </c>
      <c r="C9" s="9" t="s">
        <v>15</v>
      </c>
      <c r="D9" s="10" t="s">
        <v>36</v>
      </c>
      <c r="E9" s="11">
        <v>61</v>
      </c>
      <c r="F9" s="12">
        <v>677</v>
      </c>
      <c r="G9" s="11">
        <v>463</v>
      </c>
      <c r="H9" s="13" t="s">
        <v>17</v>
      </c>
      <c r="I9" s="13" t="s">
        <v>37</v>
      </c>
      <c r="J9" s="13" t="s">
        <v>38</v>
      </c>
      <c r="K9" s="14">
        <v>985</v>
      </c>
      <c r="L9" s="14">
        <v>211</v>
      </c>
      <c r="M9" s="13" t="s">
        <v>10</v>
      </c>
      <c r="N9" s="13" t="s">
        <v>19</v>
      </c>
      <c r="O9" s="13" t="s">
        <v>20</v>
      </c>
      <c r="P9" s="15" t="s">
        <v>21</v>
      </c>
    </row>
    <row r="10" ht="30" hidden="1" spans="1:16">
      <c r="A10" s="7" t="s">
        <v>39</v>
      </c>
      <c r="B10" s="8">
        <v>202</v>
      </c>
      <c r="C10" s="9" t="s">
        <v>15</v>
      </c>
      <c r="D10" s="10" t="s">
        <v>40</v>
      </c>
      <c r="E10" s="11">
        <v>3</v>
      </c>
      <c r="F10" s="12">
        <v>677</v>
      </c>
      <c r="G10" s="11">
        <v>504</v>
      </c>
      <c r="H10" s="13" t="s">
        <v>17</v>
      </c>
      <c r="I10" s="13" t="s">
        <v>24</v>
      </c>
      <c r="J10" s="13" t="s">
        <v>24</v>
      </c>
      <c r="K10" s="14">
        <v>985</v>
      </c>
      <c r="L10" s="14">
        <v>211</v>
      </c>
      <c r="M10" s="13" t="s">
        <v>10</v>
      </c>
      <c r="N10" s="14">
        <v>0</v>
      </c>
      <c r="O10" s="13" t="s">
        <v>20</v>
      </c>
      <c r="P10" s="16">
        <v>0</v>
      </c>
    </row>
    <row r="11" ht="135" hidden="1" spans="1:16">
      <c r="A11" s="7" t="s">
        <v>41</v>
      </c>
      <c r="B11" s="8">
        <v>202</v>
      </c>
      <c r="C11" s="9" t="s">
        <v>15</v>
      </c>
      <c r="D11" s="10" t="s">
        <v>42</v>
      </c>
      <c r="E11" s="11">
        <v>18</v>
      </c>
      <c r="F11" s="12">
        <v>677</v>
      </c>
      <c r="G11" s="11">
        <v>505</v>
      </c>
      <c r="H11" s="13" t="s">
        <v>43</v>
      </c>
      <c r="I11" s="13" t="s">
        <v>18</v>
      </c>
      <c r="J11" s="13" t="s">
        <v>18</v>
      </c>
      <c r="K11" s="14">
        <v>0</v>
      </c>
      <c r="L11" s="14">
        <v>0</v>
      </c>
      <c r="M11" s="13" t="s">
        <v>10</v>
      </c>
      <c r="N11" s="13" t="s">
        <v>44</v>
      </c>
      <c r="O11" s="13" t="s">
        <v>20</v>
      </c>
      <c r="P11" s="15" t="s">
        <v>21</v>
      </c>
    </row>
    <row r="12" ht="30" spans="1:16">
      <c r="A12" s="7" t="s">
        <v>45</v>
      </c>
      <c r="B12" s="8">
        <v>206</v>
      </c>
      <c r="C12" s="9" t="s">
        <v>15</v>
      </c>
      <c r="D12" s="10" t="s">
        <v>46</v>
      </c>
      <c r="E12" s="11">
        <v>14</v>
      </c>
      <c r="F12" s="12">
        <v>676</v>
      </c>
      <c r="G12" s="11">
        <v>512</v>
      </c>
      <c r="H12" s="13" t="s">
        <v>17</v>
      </c>
      <c r="I12" s="13" t="s">
        <v>18</v>
      </c>
      <c r="J12" s="13" t="s">
        <v>18</v>
      </c>
      <c r="K12" s="14">
        <v>985</v>
      </c>
      <c r="L12" s="14">
        <v>211</v>
      </c>
      <c r="M12" s="13" t="s">
        <v>10</v>
      </c>
      <c r="N12" s="14">
        <v>0</v>
      </c>
      <c r="O12" s="13" t="s">
        <v>20</v>
      </c>
      <c r="P12" s="16">
        <v>0</v>
      </c>
    </row>
    <row r="13" ht="409.5" hidden="1" spans="1:16">
      <c r="A13" s="7" t="s">
        <v>47</v>
      </c>
      <c r="B13" s="8">
        <v>205</v>
      </c>
      <c r="C13" s="9" t="s">
        <v>15</v>
      </c>
      <c r="D13" s="10" t="s">
        <v>48</v>
      </c>
      <c r="E13" s="11">
        <v>93</v>
      </c>
      <c r="F13" s="12">
        <v>674</v>
      </c>
      <c r="G13" s="11">
        <v>716</v>
      </c>
      <c r="H13" s="13" t="s">
        <v>17</v>
      </c>
      <c r="I13" s="13" t="s">
        <v>49</v>
      </c>
      <c r="J13" s="13" t="s">
        <v>50</v>
      </c>
      <c r="K13" s="14">
        <v>985</v>
      </c>
      <c r="L13" s="14">
        <v>211</v>
      </c>
      <c r="M13" s="13" t="s">
        <v>10</v>
      </c>
      <c r="N13" s="13" t="s">
        <v>19</v>
      </c>
      <c r="O13" s="13" t="s">
        <v>20</v>
      </c>
      <c r="P13" s="15" t="s">
        <v>21</v>
      </c>
    </row>
    <row r="14" ht="105" hidden="1" spans="1:16">
      <c r="A14" s="7" t="s">
        <v>51</v>
      </c>
      <c r="B14" s="8">
        <v>207</v>
      </c>
      <c r="C14" s="9" t="s">
        <v>15</v>
      </c>
      <c r="D14" s="10" t="s">
        <v>52</v>
      </c>
      <c r="E14" s="11">
        <v>1</v>
      </c>
      <c r="F14" s="12">
        <v>673</v>
      </c>
      <c r="G14" s="11">
        <v>740</v>
      </c>
      <c r="H14" s="13" t="s">
        <v>53</v>
      </c>
      <c r="I14" s="13" t="s">
        <v>54</v>
      </c>
      <c r="J14" s="13" t="s">
        <v>55</v>
      </c>
      <c r="K14" s="14">
        <v>985</v>
      </c>
      <c r="L14" s="14">
        <v>211</v>
      </c>
      <c r="M14" s="13" t="s">
        <v>10</v>
      </c>
      <c r="N14" s="13" t="s">
        <v>44</v>
      </c>
      <c r="O14" s="13" t="s">
        <v>20</v>
      </c>
      <c r="P14" s="15" t="s">
        <v>21</v>
      </c>
    </row>
    <row r="15" ht="390" hidden="1" spans="1:16">
      <c r="A15" s="7" t="s">
        <v>51</v>
      </c>
      <c r="B15" s="8">
        <v>206</v>
      </c>
      <c r="C15" s="9" t="s">
        <v>15</v>
      </c>
      <c r="D15" s="10" t="s">
        <v>56</v>
      </c>
      <c r="E15" s="11">
        <v>14</v>
      </c>
      <c r="F15" s="12">
        <v>673</v>
      </c>
      <c r="G15" s="11">
        <v>765</v>
      </c>
      <c r="H15" s="13" t="s">
        <v>53</v>
      </c>
      <c r="I15" s="13" t="s">
        <v>54</v>
      </c>
      <c r="J15" s="13" t="s">
        <v>55</v>
      </c>
      <c r="K15" s="14">
        <v>985</v>
      </c>
      <c r="L15" s="14">
        <v>211</v>
      </c>
      <c r="M15" s="13" t="s">
        <v>10</v>
      </c>
      <c r="N15" s="13" t="s">
        <v>44</v>
      </c>
      <c r="O15" s="13" t="s">
        <v>20</v>
      </c>
      <c r="P15" s="15" t="s">
        <v>21</v>
      </c>
    </row>
    <row r="16" ht="409.5" hidden="1" spans="1:16">
      <c r="A16" s="7" t="s">
        <v>57</v>
      </c>
      <c r="B16" s="8">
        <v>202</v>
      </c>
      <c r="C16" s="9" t="s">
        <v>15</v>
      </c>
      <c r="D16" s="10" t="s">
        <v>58</v>
      </c>
      <c r="E16" s="11">
        <v>92</v>
      </c>
      <c r="F16" s="12">
        <v>673</v>
      </c>
      <c r="G16" s="11">
        <v>775</v>
      </c>
      <c r="H16" s="13" t="s">
        <v>43</v>
      </c>
      <c r="I16" s="13" t="s">
        <v>59</v>
      </c>
      <c r="J16" s="13" t="s">
        <v>60</v>
      </c>
      <c r="K16" s="14">
        <v>985</v>
      </c>
      <c r="L16" s="14">
        <v>211</v>
      </c>
      <c r="M16" s="13" t="s">
        <v>10</v>
      </c>
      <c r="N16" s="13" t="s">
        <v>44</v>
      </c>
      <c r="O16" s="13" t="s">
        <v>20</v>
      </c>
      <c r="P16" s="15" t="s">
        <v>21</v>
      </c>
    </row>
    <row r="17" ht="15" hidden="1" spans="1:16">
      <c r="A17" s="7" t="s">
        <v>45</v>
      </c>
      <c r="B17" s="8">
        <v>208</v>
      </c>
      <c r="C17" s="9" t="s">
        <v>30</v>
      </c>
      <c r="D17" s="10" t="s">
        <v>61</v>
      </c>
      <c r="E17" s="11">
        <v>1</v>
      </c>
      <c r="F17" s="12">
        <v>672</v>
      </c>
      <c r="G17" s="11">
        <v>810</v>
      </c>
      <c r="H17" s="13" t="s">
        <v>17</v>
      </c>
      <c r="I17" s="13" t="s">
        <v>18</v>
      </c>
      <c r="J17" s="13" t="s">
        <v>18</v>
      </c>
      <c r="K17" s="14">
        <v>985</v>
      </c>
      <c r="L17" s="14">
        <v>211</v>
      </c>
      <c r="M17" s="13" t="s">
        <v>10</v>
      </c>
      <c r="N17" s="14">
        <v>0</v>
      </c>
      <c r="O17" s="13" t="s">
        <v>20</v>
      </c>
      <c r="P17" s="16">
        <v>0</v>
      </c>
    </row>
    <row r="18" ht="409.5" hidden="1" spans="1:16">
      <c r="A18" s="7" t="s">
        <v>29</v>
      </c>
      <c r="B18" s="8">
        <v>207</v>
      </c>
      <c r="C18" s="9" t="s">
        <v>15</v>
      </c>
      <c r="D18" s="10" t="s">
        <v>62</v>
      </c>
      <c r="E18" s="11">
        <v>39</v>
      </c>
      <c r="F18" s="12">
        <v>672</v>
      </c>
      <c r="G18" s="11">
        <v>823</v>
      </c>
      <c r="H18" s="13" t="s">
        <v>17</v>
      </c>
      <c r="I18" s="13" t="s">
        <v>18</v>
      </c>
      <c r="J18" s="13" t="s">
        <v>18</v>
      </c>
      <c r="K18" s="14">
        <v>985</v>
      </c>
      <c r="L18" s="14">
        <v>211</v>
      </c>
      <c r="M18" s="13" t="s">
        <v>10</v>
      </c>
      <c r="N18" s="13" t="s">
        <v>19</v>
      </c>
      <c r="O18" s="13" t="s">
        <v>20</v>
      </c>
      <c r="P18" s="15" t="s">
        <v>21</v>
      </c>
    </row>
    <row r="19" ht="30" hidden="1" spans="1:16">
      <c r="A19" s="7" t="s">
        <v>45</v>
      </c>
      <c r="B19" s="8">
        <v>207</v>
      </c>
      <c r="C19" s="9" t="s">
        <v>15</v>
      </c>
      <c r="D19" s="10" t="s">
        <v>63</v>
      </c>
      <c r="E19" s="11">
        <v>13</v>
      </c>
      <c r="F19" s="12">
        <v>672</v>
      </c>
      <c r="G19" s="11">
        <v>836</v>
      </c>
      <c r="H19" s="13" t="s">
        <v>17</v>
      </c>
      <c r="I19" s="13" t="s">
        <v>18</v>
      </c>
      <c r="J19" s="13" t="s">
        <v>18</v>
      </c>
      <c r="K19" s="14">
        <v>985</v>
      </c>
      <c r="L19" s="14">
        <v>211</v>
      </c>
      <c r="M19" s="13" t="s">
        <v>10</v>
      </c>
      <c r="N19" s="14">
        <v>0</v>
      </c>
      <c r="O19" s="13" t="s">
        <v>20</v>
      </c>
      <c r="P19" s="16">
        <v>0</v>
      </c>
    </row>
    <row r="20" ht="135" hidden="1" spans="1:16">
      <c r="A20" s="7" t="s">
        <v>64</v>
      </c>
      <c r="B20" s="8">
        <v>207</v>
      </c>
      <c r="C20" s="9" t="s">
        <v>15</v>
      </c>
      <c r="D20" s="10" t="s">
        <v>65</v>
      </c>
      <c r="E20" s="11">
        <v>14</v>
      </c>
      <c r="F20" s="12">
        <v>670</v>
      </c>
      <c r="G20" s="11">
        <v>937</v>
      </c>
      <c r="H20" s="13" t="s">
        <v>53</v>
      </c>
      <c r="I20" s="13" t="s">
        <v>18</v>
      </c>
      <c r="J20" s="13" t="s">
        <v>18</v>
      </c>
      <c r="K20" s="14">
        <v>985</v>
      </c>
      <c r="L20" s="14">
        <v>211</v>
      </c>
      <c r="M20" s="13" t="s">
        <v>10</v>
      </c>
      <c r="N20" s="13" t="s">
        <v>44</v>
      </c>
      <c r="O20" s="13" t="s">
        <v>20</v>
      </c>
      <c r="P20" s="15" t="s">
        <v>21</v>
      </c>
    </row>
    <row r="21" ht="210" hidden="1" spans="1:16">
      <c r="A21" s="7" t="s">
        <v>22</v>
      </c>
      <c r="B21" s="8">
        <v>208</v>
      </c>
      <c r="C21" s="9" t="s">
        <v>15</v>
      </c>
      <c r="D21" s="10" t="s">
        <v>66</v>
      </c>
      <c r="E21" s="11">
        <v>52</v>
      </c>
      <c r="F21" s="12">
        <v>669</v>
      </c>
      <c r="G21" s="11">
        <v>1083</v>
      </c>
      <c r="H21" s="13" t="s">
        <v>17</v>
      </c>
      <c r="I21" s="13" t="s">
        <v>24</v>
      </c>
      <c r="J21" s="13" t="s">
        <v>24</v>
      </c>
      <c r="K21" s="14">
        <v>985</v>
      </c>
      <c r="L21" s="14">
        <v>211</v>
      </c>
      <c r="M21" s="13" t="s">
        <v>10</v>
      </c>
      <c r="N21" s="13" t="s">
        <v>19</v>
      </c>
      <c r="O21" s="13" t="s">
        <v>20</v>
      </c>
      <c r="P21" s="15" t="s">
        <v>21</v>
      </c>
    </row>
    <row r="22" ht="409.5" hidden="1" spans="1:16">
      <c r="A22" s="7" t="s">
        <v>67</v>
      </c>
      <c r="B22" s="8">
        <v>207</v>
      </c>
      <c r="C22" s="9" t="s">
        <v>15</v>
      </c>
      <c r="D22" s="10" t="s">
        <v>68</v>
      </c>
      <c r="E22" s="11">
        <v>107</v>
      </c>
      <c r="F22" s="12">
        <v>668</v>
      </c>
      <c r="G22" s="11">
        <v>1173</v>
      </c>
      <c r="H22" s="13" t="s">
        <v>53</v>
      </c>
      <c r="I22" s="13" t="s">
        <v>18</v>
      </c>
      <c r="J22" s="13" t="s">
        <v>18</v>
      </c>
      <c r="K22" s="14">
        <v>985</v>
      </c>
      <c r="L22" s="14">
        <v>211</v>
      </c>
      <c r="M22" s="13" t="s">
        <v>10</v>
      </c>
      <c r="N22" s="13" t="s">
        <v>44</v>
      </c>
      <c r="O22" s="13" t="s">
        <v>20</v>
      </c>
      <c r="P22" s="15" t="s">
        <v>21</v>
      </c>
    </row>
    <row r="23" ht="30" hidden="1" spans="1:16">
      <c r="A23" s="7" t="s">
        <v>69</v>
      </c>
      <c r="B23" s="8">
        <v>203</v>
      </c>
      <c r="C23" s="9" t="s">
        <v>70</v>
      </c>
      <c r="D23" s="10" t="s">
        <v>70</v>
      </c>
      <c r="E23" s="11">
        <v>16</v>
      </c>
      <c r="F23" s="12">
        <v>667</v>
      </c>
      <c r="G23" s="11">
        <v>1257</v>
      </c>
      <c r="H23" s="13" t="s">
        <v>70</v>
      </c>
      <c r="I23" s="13" t="s">
        <v>70</v>
      </c>
      <c r="J23" s="13" t="s">
        <v>70</v>
      </c>
      <c r="K23" s="13" t="s">
        <v>70</v>
      </c>
      <c r="L23" s="13" t="s">
        <v>70</v>
      </c>
      <c r="M23" s="13" t="s">
        <v>70</v>
      </c>
      <c r="N23" s="13" t="s">
        <v>70</v>
      </c>
      <c r="O23" s="13" t="s">
        <v>70</v>
      </c>
      <c r="P23" s="15" t="s">
        <v>70</v>
      </c>
    </row>
    <row r="24" ht="409.5" hidden="1" spans="1:16">
      <c r="A24" s="7" t="s">
        <v>64</v>
      </c>
      <c r="B24" s="8">
        <v>205</v>
      </c>
      <c r="C24" s="9" t="s">
        <v>15</v>
      </c>
      <c r="D24" s="10" t="s">
        <v>71</v>
      </c>
      <c r="E24" s="11">
        <v>42</v>
      </c>
      <c r="F24" s="12">
        <v>666</v>
      </c>
      <c r="G24" s="11">
        <v>1331</v>
      </c>
      <c r="H24" s="13" t="s">
        <v>53</v>
      </c>
      <c r="I24" s="13" t="s">
        <v>18</v>
      </c>
      <c r="J24" s="13" t="s">
        <v>18</v>
      </c>
      <c r="K24" s="14">
        <v>985</v>
      </c>
      <c r="L24" s="14">
        <v>211</v>
      </c>
      <c r="M24" s="13" t="s">
        <v>10</v>
      </c>
      <c r="N24" s="13" t="s">
        <v>44</v>
      </c>
      <c r="O24" s="13" t="s">
        <v>20</v>
      </c>
      <c r="P24" s="15" t="s">
        <v>21</v>
      </c>
    </row>
    <row r="25" ht="45" hidden="1" spans="1:16">
      <c r="A25" s="7" t="s">
        <v>72</v>
      </c>
      <c r="B25" s="8">
        <v>203</v>
      </c>
      <c r="C25" s="9" t="s">
        <v>15</v>
      </c>
      <c r="D25" s="10" t="s">
        <v>73</v>
      </c>
      <c r="E25" s="11">
        <v>332</v>
      </c>
      <c r="F25" s="12">
        <v>662</v>
      </c>
      <c r="G25" s="11">
        <v>1730</v>
      </c>
      <c r="H25" s="13" t="s">
        <v>53</v>
      </c>
      <c r="I25" s="13" t="s">
        <v>54</v>
      </c>
      <c r="J25" s="13" t="s">
        <v>55</v>
      </c>
      <c r="K25" s="14">
        <v>985</v>
      </c>
      <c r="L25" s="14">
        <v>211</v>
      </c>
      <c r="M25" s="13" t="s">
        <v>10</v>
      </c>
      <c r="N25" s="14">
        <v>0</v>
      </c>
      <c r="O25" s="13" t="s">
        <v>20</v>
      </c>
      <c r="P25" s="16">
        <v>0</v>
      </c>
    </row>
    <row r="26" ht="15" hidden="1" spans="1:16">
      <c r="A26" s="7" t="s">
        <v>74</v>
      </c>
      <c r="B26" s="8">
        <v>207</v>
      </c>
      <c r="C26" s="9" t="s">
        <v>15</v>
      </c>
      <c r="D26" s="10" t="s">
        <v>75</v>
      </c>
      <c r="E26" s="11">
        <v>2</v>
      </c>
      <c r="F26" s="12">
        <v>662</v>
      </c>
      <c r="G26" s="11">
        <v>1778</v>
      </c>
      <c r="H26" s="13" t="s">
        <v>17</v>
      </c>
      <c r="I26" s="13" t="s">
        <v>76</v>
      </c>
      <c r="J26" s="13" t="s">
        <v>77</v>
      </c>
      <c r="K26" s="14">
        <v>985</v>
      </c>
      <c r="L26" s="14">
        <v>211</v>
      </c>
      <c r="M26" s="13" t="s">
        <v>10</v>
      </c>
      <c r="N26" s="13" t="s">
        <v>19</v>
      </c>
      <c r="O26" s="13" t="s">
        <v>20</v>
      </c>
      <c r="P26" s="15" t="s">
        <v>21</v>
      </c>
    </row>
    <row r="27" ht="15" hidden="1" spans="1:16">
      <c r="A27" s="7" t="s">
        <v>78</v>
      </c>
      <c r="B27" s="8">
        <v>209</v>
      </c>
      <c r="C27" s="9" t="s">
        <v>79</v>
      </c>
      <c r="D27" s="10" t="s">
        <v>80</v>
      </c>
      <c r="E27" s="11">
        <v>3</v>
      </c>
      <c r="F27" s="12">
        <v>662</v>
      </c>
      <c r="G27" s="11">
        <v>1809</v>
      </c>
      <c r="H27" s="13" t="s">
        <v>17</v>
      </c>
      <c r="I27" s="13" t="s">
        <v>81</v>
      </c>
      <c r="J27" s="13" t="s">
        <v>82</v>
      </c>
      <c r="K27" s="14">
        <v>985</v>
      </c>
      <c r="L27" s="14">
        <v>211</v>
      </c>
      <c r="M27" s="13" t="s">
        <v>10</v>
      </c>
      <c r="N27" s="13" t="s">
        <v>19</v>
      </c>
      <c r="O27" s="13" t="s">
        <v>20</v>
      </c>
      <c r="P27" s="15" t="s">
        <v>21</v>
      </c>
    </row>
    <row r="28" ht="15" hidden="1" spans="1:16">
      <c r="A28" s="7" t="s">
        <v>45</v>
      </c>
      <c r="B28" s="8">
        <v>209</v>
      </c>
      <c r="C28" s="9" t="s">
        <v>15</v>
      </c>
      <c r="D28" s="10" t="s">
        <v>83</v>
      </c>
      <c r="E28" s="11">
        <v>6</v>
      </c>
      <c r="F28" s="12">
        <v>661</v>
      </c>
      <c r="G28" s="11">
        <v>1931</v>
      </c>
      <c r="H28" s="13" t="s">
        <v>17</v>
      </c>
      <c r="I28" s="13" t="s">
        <v>18</v>
      </c>
      <c r="J28" s="13" t="s">
        <v>18</v>
      </c>
      <c r="K28" s="14">
        <v>985</v>
      </c>
      <c r="L28" s="14">
        <v>211</v>
      </c>
      <c r="M28" s="13" t="s">
        <v>10</v>
      </c>
      <c r="N28" s="14">
        <v>0</v>
      </c>
      <c r="O28" s="13" t="s">
        <v>20</v>
      </c>
      <c r="P28" s="16">
        <v>0</v>
      </c>
    </row>
    <row r="29" ht="120" spans="1:16">
      <c r="A29" s="7" t="s">
        <v>27</v>
      </c>
      <c r="B29" s="8">
        <v>203</v>
      </c>
      <c r="C29" s="9" t="s">
        <v>15</v>
      </c>
      <c r="D29" s="10" t="s">
        <v>84</v>
      </c>
      <c r="E29" s="11">
        <v>24</v>
      </c>
      <c r="F29" s="12">
        <v>661</v>
      </c>
      <c r="G29" s="11">
        <v>1935</v>
      </c>
      <c r="H29" s="13" t="s">
        <v>17</v>
      </c>
      <c r="I29" s="13" t="s">
        <v>24</v>
      </c>
      <c r="J29" s="13" t="s">
        <v>24</v>
      </c>
      <c r="K29" s="14">
        <v>985</v>
      </c>
      <c r="L29" s="14">
        <v>211</v>
      </c>
      <c r="M29" s="13" t="s">
        <v>10</v>
      </c>
      <c r="N29" s="14">
        <v>0</v>
      </c>
      <c r="O29" s="13" t="s">
        <v>20</v>
      </c>
      <c r="P29" s="16">
        <v>0</v>
      </c>
    </row>
    <row r="30" ht="210" hidden="1" spans="1:16">
      <c r="A30" s="7" t="s">
        <v>85</v>
      </c>
      <c r="B30" s="8">
        <v>208</v>
      </c>
      <c r="C30" s="9" t="s">
        <v>15</v>
      </c>
      <c r="D30" s="10" t="s">
        <v>86</v>
      </c>
      <c r="E30" s="11">
        <v>79</v>
      </c>
      <c r="F30" s="12">
        <v>659</v>
      </c>
      <c r="G30" s="11">
        <v>2117</v>
      </c>
      <c r="H30" s="13" t="s">
        <v>17</v>
      </c>
      <c r="I30" s="13" t="s">
        <v>49</v>
      </c>
      <c r="J30" s="13" t="s">
        <v>50</v>
      </c>
      <c r="K30" s="14">
        <v>985</v>
      </c>
      <c r="L30" s="14">
        <v>211</v>
      </c>
      <c r="M30" s="13" t="s">
        <v>10</v>
      </c>
      <c r="N30" s="13" t="s">
        <v>19</v>
      </c>
      <c r="O30" s="13" t="s">
        <v>20</v>
      </c>
      <c r="P30" s="15" t="s">
        <v>21</v>
      </c>
    </row>
    <row r="31" ht="409.5" hidden="1" spans="1:16">
      <c r="A31" s="7" t="s">
        <v>87</v>
      </c>
      <c r="B31" s="8">
        <v>208</v>
      </c>
      <c r="C31" s="9" t="s">
        <v>15</v>
      </c>
      <c r="D31" s="10" t="s">
        <v>88</v>
      </c>
      <c r="E31" s="11">
        <v>59</v>
      </c>
      <c r="F31" s="12">
        <v>659</v>
      </c>
      <c r="G31" s="11">
        <v>2159</v>
      </c>
      <c r="H31" s="13" t="s">
        <v>17</v>
      </c>
      <c r="I31" s="13" t="s">
        <v>24</v>
      </c>
      <c r="J31" s="13" t="s">
        <v>24</v>
      </c>
      <c r="K31" s="14">
        <v>985</v>
      </c>
      <c r="L31" s="14">
        <v>211</v>
      </c>
      <c r="M31" s="13" t="s">
        <v>10</v>
      </c>
      <c r="N31" s="13" t="s">
        <v>44</v>
      </c>
      <c r="O31" s="13" t="s">
        <v>20</v>
      </c>
      <c r="P31" s="15" t="s">
        <v>21</v>
      </c>
    </row>
    <row r="32" ht="75" hidden="1" spans="1:16">
      <c r="A32" s="7" t="s">
        <v>89</v>
      </c>
      <c r="B32" s="8">
        <v>206</v>
      </c>
      <c r="C32" s="9" t="s">
        <v>15</v>
      </c>
      <c r="D32" s="10" t="s">
        <v>90</v>
      </c>
      <c r="E32" s="11">
        <v>8</v>
      </c>
      <c r="F32" s="12">
        <v>657</v>
      </c>
      <c r="G32" s="11">
        <v>2398</v>
      </c>
      <c r="H32" s="13" t="s">
        <v>17</v>
      </c>
      <c r="I32" s="13" t="s">
        <v>18</v>
      </c>
      <c r="J32" s="13" t="s">
        <v>18</v>
      </c>
      <c r="K32" s="14">
        <v>0</v>
      </c>
      <c r="L32" s="14">
        <v>211</v>
      </c>
      <c r="M32" s="13" t="s">
        <v>10</v>
      </c>
      <c r="N32" s="13" t="s">
        <v>44</v>
      </c>
      <c r="O32" s="13" t="s">
        <v>20</v>
      </c>
      <c r="P32" s="15" t="s">
        <v>21</v>
      </c>
    </row>
    <row r="33" ht="75" hidden="1" spans="1:16">
      <c r="A33" s="7" t="s">
        <v>91</v>
      </c>
      <c r="B33" s="8">
        <v>220</v>
      </c>
      <c r="C33" s="9" t="s">
        <v>15</v>
      </c>
      <c r="D33" s="10" t="s">
        <v>92</v>
      </c>
      <c r="E33" s="11">
        <v>22</v>
      </c>
      <c r="F33" s="12">
        <v>657</v>
      </c>
      <c r="G33" s="11">
        <v>2480</v>
      </c>
      <c r="H33" s="13" t="s">
        <v>17</v>
      </c>
      <c r="I33" s="13" t="s">
        <v>93</v>
      </c>
      <c r="J33" s="13" t="s">
        <v>94</v>
      </c>
      <c r="K33" s="14">
        <v>985</v>
      </c>
      <c r="L33" s="14">
        <v>211</v>
      </c>
      <c r="M33" s="13" t="s">
        <v>10</v>
      </c>
      <c r="N33" s="13" t="s">
        <v>19</v>
      </c>
      <c r="O33" s="13" t="s">
        <v>20</v>
      </c>
      <c r="P33" s="15" t="s">
        <v>21</v>
      </c>
    </row>
    <row r="34" ht="409.5" hidden="1" spans="1:16">
      <c r="A34" s="7" t="s">
        <v>95</v>
      </c>
      <c r="B34" s="8">
        <v>208</v>
      </c>
      <c r="C34" s="9" t="s">
        <v>15</v>
      </c>
      <c r="D34" s="10" t="s">
        <v>96</v>
      </c>
      <c r="E34" s="11">
        <v>149</v>
      </c>
      <c r="F34" s="12">
        <v>656</v>
      </c>
      <c r="G34" s="11">
        <v>2586</v>
      </c>
      <c r="H34" s="13" t="s">
        <v>17</v>
      </c>
      <c r="I34" s="13" t="s">
        <v>97</v>
      </c>
      <c r="J34" s="13" t="s">
        <v>98</v>
      </c>
      <c r="K34" s="14">
        <v>985</v>
      </c>
      <c r="L34" s="14">
        <v>211</v>
      </c>
      <c r="M34" s="13" t="s">
        <v>10</v>
      </c>
      <c r="N34" s="13" t="s">
        <v>19</v>
      </c>
      <c r="O34" s="13" t="s">
        <v>20</v>
      </c>
      <c r="P34" s="15" t="s">
        <v>21</v>
      </c>
    </row>
    <row r="35" ht="75" hidden="1" spans="1:16">
      <c r="A35" s="7" t="s">
        <v>95</v>
      </c>
      <c r="B35" s="8">
        <v>210</v>
      </c>
      <c r="C35" s="9" t="s">
        <v>15</v>
      </c>
      <c r="D35" s="10" t="s">
        <v>99</v>
      </c>
      <c r="E35" s="11">
        <v>2</v>
      </c>
      <c r="F35" s="12">
        <v>656</v>
      </c>
      <c r="G35" s="11">
        <v>2624</v>
      </c>
      <c r="H35" s="13" t="s">
        <v>17</v>
      </c>
      <c r="I35" s="13" t="s">
        <v>97</v>
      </c>
      <c r="J35" s="13" t="s">
        <v>98</v>
      </c>
      <c r="K35" s="14">
        <v>985</v>
      </c>
      <c r="L35" s="14">
        <v>211</v>
      </c>
      <c r="M35" s="13" t="s">
        <v>10</v>
      </c>
      <c r="N35" s="13" t="s">
        <v>19</v>
      </c>
      <c r="O35" s="13" t="s">
        <v>20</v>
      </c>
      <c r="P35" s="15" t="s">
        <v>21</v>
      </c>
    </row>
    <row r="36" ht="30" hidden="1" spans="1:16">
      <c r="A36" s="7" t="s">
        <v>100</v>
      </c>
      <c r="B36" s="8">
        <v>206</v>
      </c>
      <c r="C36" s="9" t="s">
        <v>70</v>
      </c>
      <c r="D36" s="10" t="s">
        <v>70</v>
      </c>
      <c r="E36" s="11">
        <v>1</v>
      </c>
      <c r="F36" s="12">
        <v>654</v>
      </c>
      <c r="G36" s="11">
        <v>3035</v>
      </c>
      <c r="H36" s="13" t="s">
        <v>70</v>
      </c>
      <c r="I36" s="13" t="s">
        <v>70</v>
      </c>
      <c r="J36" s="13" t="s">
        <v>70</v>
      </c>
      <c r="K36" s="13" t="s">
        <v>70</v>
      </c>
      <c r="L36" s="13" t="s">
        <v>70</v>
      </c>
      <c r="M36" s="13" t="s">
        <v>70</v>
      </c>
      <c r="N36" s="13" t="s">
        <v>70</v>
      </c>
      <c r="O36" s="13" t="s">
        <v>70</v>
      </c>
      <c r="P36" s="15" t="s">
        <v>70</v>
      </c>
    </row>
    <row r="37" ht="15" hidden="1" spans="1:16">
      <c r="A37" s="7" t="s">
        <v>101</v>
      </c>
      <c r="B37" s="8">
        <v>204</v>
      </c>
      <c r="C37" s="9" t="s">
        <v>70</v>
      </c>
      <c r="D37" s="10" t="s">
        <v>70</v>
      </c>
      <c r="E37" s="11">
        <v>38</v>
      </c>
      <c r="F37" s="12">
        <v>654</v>
      </c>
      <c r="G37" s="11">
        <v>3039</v>
      </c>
      <c r="H37" s="13" t="s">
        <v>70</v>
      </c>
      <c r="I37" s="13" t="s">
        <v>70</v>
      </c>
      <c r="J37" s="13" t="s">
        <v>70</v>
      </c>
      <c r="K37" s="13" t="s">
        <v>70</v>
      </c>
      <c r="L37" s="13" t="s">
        <v>70</v>
      </c>
      <c r="M37" s="13" t="s">
        <v>70</v>
      </c>
      <c r="N37" s="13" t="s">
        <v>70</v>
      </c>
      <c r="O37" s="13" t="s">
        <v>70</v>
      </c>
      <c r="P37" s="15" t="s">
        <v>70</v>
      </c>
    </row>
    <row r="38" ht="409.5" hidden="1" spans="1:16">
      <c r="A38" s="7" t="s">
        <v>102</v>
      </c>
      <c r="B38" s="8">
        <v>214</v>
      </c>
      <c r="C38" s="9" t="s">
        <v>15</v>
      </c>
      <c r="D38" s="10" t="s">
        <v>103</v>
      </c>
      <c r="E38" s="11">
        <v>158</v>
      </c>
      <c r="F38" s="12">
        <v>653</v>
      </c>
      <c r="G38" s="11">
        <v>3099</v>
      </c>
      <c r="H38" s="13" t="s">
        <v>17</v>
      </c>
      <c r="I38" s="13" t="s">
        <v>93</v>
      </c>
      <c r="J38" s="13" t="s">
        <v>94</v>
      </c>
      <c r="K38" s="14">
        <v>985</v>
      </c>
      <c r="L38" s="14">
        <v>211</v>
      </c>
      <c r="M38" s="13" t="s">
        <v>10</v>
      </c>
      <c r="N38" s="13" t="s">
        <v>19</v>
      </c>
      <c r="O38" s="13" t="s">
        <v>20</v>
      </c>
      <c r="P38" s="15" t="s">
        <v>21</v>
      </c>
    </row>
    <row r="39" ht="45" hidden="1" spans="1:16">
      <c r="A39" s="7" t="s">
        <v>104</v>
      </c>
      <c r="B39" s="8">
        <v>201</v>
      </c>
      <c r="C39" s="9" t="s">
        <v>15</v>
      </c>
      <c r="D39" s="10" t="s">
        <v>105</v>
      </c>
      <c r="E39" s="11">
        <v>22</v>
      </c>
      <c r="F39" s="12">
        <v>652</v>
      </c>
      <c r="G39" s="11">
        <v>3232</v>
      </c>
      <c r="H39" s="13" t="s">
        <v>106</v>
      </c>
      <c r="I39" s="13" t="s">
        <v>107</v>
      </c>
      <c r="J39" s="13" t="s">
        <v>108</v>
      </c>
      <c r="K39" s="14">
        <v>0</v>
      </c>
      <c r="L39" s="14">
        <v>0</v>
      </c>
      <c r="M39" s="13" t="s">
        <v>10</v>
      </c>
      <c r="N39" s="13" t="s">
        <v>44</v>
      </c>
      <c r="O39" s="13" t="s">
        <v>20</v>
      </c>
      <c r="P39" s="15" t="s">
        <v>21</v>
      </c>
    </row>
    <row r="40" ht="180" hidden="1" spans="1:16">
      <c r="A40" s="7" t="s">
        <v>109</v>
      </c>
      <c r="B40" s="8">
        <v>203</v>
      </c>
      <c r="C40" s="9" t="s">
        <v>15</v>
      </c>
      <c r="D40" s="10" t="s">
        <v>110</v>
      </c>
      <c r="E40" s="11">
        <v>10</v>
      </c>
      <c r="F40" s="12">
        <v>652</v>
      </c>
      <c r="G40" s="11">
        <v>3333</v>
      </c>
      <c r="H40" s="13" t="s">
        <v>53</v>
      </c>
      <c r="I40" s="13" t="s">
        <v>111</v>
      </c>
      <c r="J40" s="13" t="s">
        <v>112</v>
      </c>
      <c r="K40" s="14">
        <v>985</v>
      </c>
      <c r="L40" s="14">
        <v>211</v>
      </c>
      <c r="M40" s="13" t="s">
        <v>10</v>
      </c>
      <c r="N40" s="14">
        <v>0</v>
      </c>
      <c r="O40" s="13" t="s">
        <v>20</v>
      </c>
      <c r="P40" s="16">
        <v>0</v>
      </c>
    </row>
    <row r="41" ht="45" hidden="1" spans="1:16">
      <c r="A41" s="7" t="s">
        <v>87</v>
      </c>
      <c r="B41" s="8">
        <v>211</v>
      </c>
      <c r="C41" s="9" t="s">
        <v>15</v>
      </c>
      <c r="D41" s="10" t="s">
        <v>113</v>
      </c>
      <c r="E41" s="11">
        <v>20</v>
      </c>
      <c r="F41" s="12">
        <v>651</v>
      </c>
      <c r="G41" s="11">
        <v>3567</v>
      </c>
      <c r="H41" s="13" t="s">
        <v>17</v>
      </c>
      <c r="I41" s="13" t="s">
        <v>24</v>
      </c>
      <c r="J41" s="13" t="s">
        <v>24</v>
      </c>
      <c r="K41" s="14">
        <v>985</v>
      </c>
      <c r="L41" s="14">
        <v>211</v>
      </c>
      <c r="M41" s="13" t="s">
        <v>10</v>
      </c>
      <c r="N41" s="13" t="s">
        <v>44</v>
      </c>
      <c r="O41" s="13" t="s">
        <v>20</v>
      </c>
      <c r="P41" s="15" t="s">
        <v>21</v>
      </c>
    </row>
    <row r="42" ht="60" hidden="1" spans="1:16">
      <c r="A42" s="7" t="s">
        <v>114</v>
      </c>
      <c r="B42" s="8">
        <v>216</v>
      </c>
      <c r="C42" s="9" t="s">
        <v>15</v>
      </c>
      <c r="D42" s="10" t="s">
        <v>115</v>
      </c>
      <c r="E42" s="11">
        <v>433</v>
      </c>
      <c r="F42" s="12">
        <v>651</v>
      </c>
      <c r="G42" s="11">
        <v>3575</v>
      </c>
      <c r="H42" s="13" t="s">
        <v>17</v>
      </c>
      <c r="I42" s="13" t="s">
        <v>107</v>
      </c>
      <c r="J42" s="13" t="s">
        <v>116</v>
      </c>
      <c r="K42" s="14">
        <v>985</v>
      </c>
      <c r="L42" s="14">
        <v>211</v>
      </c>
      <c r="M42" s="13" t="s">
        <v>10</v>
      </c>
      <c r="N42" s="13" t="s">
        <v>19</v>
      </c>
      <c r="O42" s="13" t="s">
        <v>20</v>
      </c>
      <c r="P42" s="15" t="s">
        <v>21</v>
      </c>
    </row>
    <row r="43" ht="30" hidden="1" spans="1:16">
      <c r="A43" s="7" t="s">
        <v>117</v>
      </c>
      <c r="B43" s="8">
        <v>201</v>
      </c>
      <c r="C43" s="9" t="s">
        <v>15</v>
      </c>
      <c r="D43" s="10" t="s">
        <v>118</v>
      </c>
      <c r="E43" s="11">
        <v>46</v>
      </c>
      <c r="F43" s="12">
        <v>650</v>
      </c>
      <c r="G43" s="11">
        <v>3606</v>
      </c>
      <c r="H43" s="13" t="s">
        <v>106</v>
      </c>
      <c r="I43" s="13" t="s">
        <v>107</v>
      </c>
      <c r="J43" s="13" t="s">
        <v>116</v>
      </c>
      <c r="K43" s="14">
        <v>0</v>
      </c>
      <c r="L43" s="14">
        <v>0</v>
      </c>
      <c r="M43" s="14">
        <v>0</v>
      </c>
      <c r="N43" s="13" t="s">
        <v>119</v>
      </c>
      <c r="O43" s="13" t="s">
        <v>20</v>
      </c>
      <c r="P43" s="15" t="s">
        <v>21</v>
      </c>
    </row>
    <row r="44" ht="60" spans="1:16">
      <c r="A44" s="7" t="s">
        <v>120</v>
      </c>
      <c r="B44" s="8">
        <v>202</v>
      </c>
      <c r="C44" s="9" t="s">
        <v>15</v>
      </c>
      <c r="D44" s="10" t="s">
        <v>121</v>
      </c>
      <c r="E44" s="11">
        <v>26</v>
      </c>
      <c r="F44" s="12">
        <v>649</v>
      </c>
      <c r="G44" s="11">
        <v>3881</v>
      </c>
      <c r="H44" s="13" t="s">
        <v>17</v>
      </c>
      <c r="I44" s="13" t="s">
        <v>37</v>
      </c>
      <c r="J44" s="13" t="s">
        <v>38</v>
      </c>
      <c r="K44" s="14">
        <v>985</v>
      </c>
      <c r="L44" s="14">
        <v>211</v>
      </c>
      <c r="M44" s="13" t="s">
        <v>10</v>
      </c>
      <c r="N44" s="14">
        <v>0</v>
      </c>
      <c r="O44" s="13" t="s">
        <v>20</v>
      </c>
      <c r="P44" s="16">
        <v>0</v>
      </c>
    </row>
    <row r="45" ht="270" hidden="1" spans="1:16">
      <c r="A45" s="7" t="s">
        <v>122</v>
      </c>
      <c r="B45" s="8">
        <v>207</v>
      </c>
      <c r="C45" s="9" t="s">
        <v>15</v>
      </c>
      <c r="D45" s="10" t="s">
        <v>123</v>
      </c>
      <c r="E45" s="11">
        <v>57</v>
      </c>
      <c r="F45" s="12">
        <v>648</v>
      </c>
      <c r="G45" s="11">
        <v>4095</v>
      </c>
      <c r="H45" s="13" t="s">
        <v>53</v>
      </c>
      <c r="I45" s="13" t="s">
        <v>97</v>
      </c>
      <c r="J45" s="13" t="s">
        <v>98</v>
      </c>
      <c r="K45" s="14">
        <v>985</v>
      </c>
      <c r="L45" s="14">
        <v>211</v>
      </c>
      <c r="M45" s="13" t="s">
        <v>10</v>
      </c>
      <c r="N45" s="13" t="s">
        <v>44</v>
      </c>
      <c r="O45" s="13" t="s">
        <v>20</v>
      </c>
      <c r="P45" s="15" t="s">
        <v>21</v>
      </c>
    </row>
    <row r="46" ht="75" hidden="1" spans="1:16">
      <c r="A46" s="7" t="s">
        <v>87</v>
      </c>
      <c r="B46" s="8">
        <v>210</v>
      </c>
      <c r="C46" s="9" t="s">
        <v>15</v>
      </c>
      <c r="D46" s="10" t="s">
        <v>124</v>
      </c>
      <c r="E46" s="11">
        <v>10</v>
      </c>
      <c r="F46" s="12">
        <v>648</v>
      </c>
      <c r="G46" s="11">
        <v>4170</v>
      </c>
      <c r="H46" s="13" t="s">
        <v>17</v>
      </c>
      <c r="I46" s="13" t="s">
        <v>24</v>
      </c>
      <c r="J46" s="13" t="s">
        <v>24</v>
      </c>
      <c r="K46" s="14">
        <v>985</v>
      </c>
      <c r="L46" s="14">
        <v>211</v>
      </c>
      <c r="M46" s="13" t="s">
        <v>10</v>
      </c>
      <c r="N46" s="13" t="s">
        <v>44</v>
      </c>
      <c r="O46" s="13" t="s">
        <v>20</v>
      </c>
      <c r="P46" s="15" t="s">
        <v>21</v>
      </c>
    </row>
    <row r="47" ht="165" hidden="1" spans="1:16">
      <c r="A47" s="7" t="s">
        <v>91</v>
      </c>
      <c r="B47" s="8">
        <v>222</v>
      </c>
      <c r="C47" s="9" t="s">
        <v>15</v>
      </c>
      <c r="D47" s="10" t="s">
        <v>125</v>
      </c>
      <c r="E47" s="11">
        <v>49</v>
      </c>
      <c r="F47" s="12">
        <v>648</v>
      </c>
      <c r="G47" s="11">
        <v>4202</v>
      </c>
      <c r="H47" s="13" t="s">
        <v>17</v>
      </c>
      <c r="I47" s="13" t="s">
        <v>93</v>
      </c>
      <c r="J47" s="13" t="s">
        <v>94</v>
      </c>
      <c r="K47" s="14">
        <v>985</v>
      </c>
      <c r="L47" s="14">
        <v>211</v>
      </c>
      <c r="M47" s="13" t="s">
        <v>10</v>
      </c>
      <c r="N47" s="13" t="s">
        <v>19</v>
      </c>
      <c r="O47" s="13" t="s">
        <v>20</v>
      </c>
      <c r="P47" s="15" t="s">
        <v>21</v>
      </c>
    </row>
    <row r="48" ht="75" hidden="1" spans="1:16">
      <c r="A48" s="7" t="s">
        <v>114</v>
      </c>
      <c r="B48" s="8">
        <v>215</v>
      </c>
      <c r="C48" s="9" t="s">
        <v>15</v>
      </c>
      <c r="D48" s="10" t="s">
        <v>126</v>
      </c>
      <c r="E48" s="11">
        <v>388</v>
      </c>
      <c r="F48" s="12">
        <v>647</v>
      </c>
      <c r="G48" s="11">
        <v>4264</v>
      </c>
      <c r="H48" s="13" t="s">
        <v>17</v>
      </c>
      <c r="I48" s="13" t="s">
        <v>107</v>
      </c>
      <c r="J48" s="13" t="s">
        <v>116</v>
      </c>
      <c r="K48" s="14">
        <v>985</v>
      </c>
      <c r="L48" s="14">
        <v>211</v>
      </c>
      <c r="M48" s="13" t="s">
        <v>10</v>
      </c>
      <c r="N48" s="13" t="s">
        <v>19</v>
      </c>
      <c r="O48" s="13" t="s">
        <v>20</v>
      </c>
      <c r="P48" s="15" t="s">
        <v>21</v>
      </c>
    </row>
    <row r="49" ht="45" hidden="1" spans="1:16">
      <c r="A49" s="7" t="s">
        <v>95</v>
      </c>
      <c r="B49" s="8">
        <v>207</v>
      </c>
      <c r="C49" s="9" t="s">
        <v>30</v>
      </c>
      <c r="D49" s="10" t="s">
        <v>127</v>
      </c>
      <c r="E49" s="11">
        <v>8</v>
      </c>
      <c r="F49" s="12">
        <v>647</v>
      </c>
      <c r="G49" s="11">
        <v>4283</v>
      </c>
      <c r="H49" s="13" t="s">
        <v>17</v>
      </c>
      <c r="I49" s="13" t="s">
        <v>97</v>
      </c>
      <c r="J49" s="13" t="s">
        <v>98</v>
      </c>
      <c r="K49" s="14">
        <v>985</v>
      </c>
      <c r="L49" s="14">
        <v>211</v>
      </c>
      <c r="M49" s="13" t="s">
        <v>10</v>
      </c>
      <c r="N49" s="13" t="s">
        <v>19</v>
      </c>
      <c r="O49" s="13" t="s">
        <v>20</v>
      </c>
      <c r="P49" s="15" t="s">
        <v>21</v>
      </c>
    </row>
    <row r="50" ht="105" spans="1:16">
      <c r="A50" s="7" t="s">
        <v>87</v>
      </c>
      <c r="B50" s="8">
        <v>209</v>
      </c>
      <c r="C50" s="9" t="s">
        <v>15</v>
      </c>
      <c r="D50" s="10" t="s">
        <v>128</v>
      </c>
      <c r="E50" s="11">
        <v>10</v>
      </c>
      <c r="F50" s="12">
        <v>647</v>
      </c>
      <c r="G50" s="11">
        <v>4291</v>
      </c>
      <c r="H50" s="13" t="s">
        <v>17</v>
      </c>
      <c r="I50" s="13" t="s">
        <v>24</v>
      </c>
      <c r="J50" s="13" t="s">
        <v>24</v>
      </c>
      <c r="K50" s="14">
        <v>985</v>
      </c>
      <c r="L50" s="14">
        <v>211</v>
      </c>
      <c r="M50" s="13" t="s">
        <v>10</v>
      </c>
      <c r="N50" s="13" t="s">
        <v>44</v>
      </c>
      <c r="O50" s="13" t="s">
        <v>20</v>
      </c>
      <c r="P50" s="15" t="s">
        <v>21</v>
      </c>
    </row>
    <row r="51" ht="45" hidden="1" spans="1:16">
      <c r="A51" s="7" t="s">
        <v>109</v>
      </c>
      <c r="B51" s="8">
        <v>206</v>
      </c>
      <c r="C51" s="9" t="s">
        <v>15</v>
      </c>
      <c r="D51" s="10" t="s">
        <v>129</v>
      </c>
      <c r="E51" s="11">
        <v>5</v>
      </c>
      <c r="F51" s="12">
        <v>647</v>
      </c>
      <c r="G51" s="11">
        <v>4322</v>
      </c>
      <c r="H51" s="13" t="s">
        <v>53</v>
      </c>
      <c r="I51" s="13" t="s">
        <v>111</v>
      </c>
      <c r="J51" s="13" t="s">
        <v>112</v>
      </c>
      <c r="K51" s="14">
        <v>985</v>
      </c>
      <c r="L51" s="14">
        <v>211</v>
      </c>
      <c r="M51" s="13" t="s">
        <v>10</v>
      </c>
      <c r="N51" s="14">
        <v>0</v>
      </c>
      <c r="O51" s="13" t="s">
        <v>20</v>
      </c>
      <c r="P51" s="16">
        <v>0</v>
      </c>
    </row>
    <row r="52" ht="285" hidden="1" spans="1:16">
      <c r="A52" s="7" t="s">
        <v>130</v>
      </c>
      <c r="B52" s="8">
        <v>206</v>
      </c>
      <c r="C52" s="9" t="s">
        <v>15</v>
      </c>
      <c r="D52" s="10" t="s">
        <v>131</v>
      </c>
      <c r="E52" s="11">
        <v>61</v>
      </c>
      <c r="F52" s="12">
        <v>647</v>
      </c>
      <c r="G52" s="11">
        <v>4394</v>
      </c>
      <c r="H52" s="13" t="s">
        <v>17</v>
      </c>
      <c r="I52" s="13" t="s">
        <v>132</v>
      </c>
      <c r="J52" s="13" t="s">
        <v>132</v>
      </c>
      <c r="K52" s="14">
        <v>985</v>
      </c>
      <c r="L52" s="14">
        <v>211</v>
      </c>
      <c r="M52" s="13" t="s">
        <v>10</v>
      </c>
      <c r="N52" s="13" t="s">
        <v>19</v>
      </c>
      <c r="O52" s="13" t="s">
        <v>20</v>
      </c>
      <c r="P52" s="15" t="s">
        <v>21</v>
      </c>
    </row>
    <row r="53" ht="120" hidden="1" spans="1:16">
      <c r="A53" s="7" t="s">
        <v>67</v>
      </c>
      <c r="B53" s="8">
        <v>210</v>
      </c>
      <c r="C53" s="9" t="s">
        <v>15</v>
      </c>
      <c r="D53" s="10" t="s">
        <v>133</v>
      </c>
      <c r="E53" s="11">
        <v>12</v>
      </c>
      <c r="F53" s="12">
        <v>646</v>
      </c>
      <c r="G53" s="11">
        <v>4469</v>
      </c>
      <c r="H53" s="13" t="s">
        <v>53</v>
      </c>
      <c r="I53" s="13" t="s">
        <v>18</v>
      </c>
      <c r="J53" s="13" t="s">
        <v>18</v>
      </c>
      <c r="K53" s="14">
        <v>985</v>
      </c>
      <c r="L53" s="14">
        <v>211</v>
      </c>
      <c r="M53" s="13" t="s">
        <v>10</v>
      </c>
      <c r="N53" s="13" t="s">
        <v>44</v>
      </c>
      <c r="O53" s="13" t="s">
        <v>20</v>
      </c>
      <c r="P53" s="15" t="s">
        <v>21</v>
      </c>
    </row>
    <row r="54" ht="30" hidden="1" spans="1:16">
      <c r="A54" s="7" t="s">
        <v>102</v>
      </c>
      <c r="B54" s="8">
        <v>215</v>
      </c>
      <c r="C54" s="9" t="s">
        <v>15</v>
      </c>
      <c r="D54" s="10" t="s">
        <v>134</v>
      </c>
      <c r="E54" s="11">
        <v>11</v>
      </c>
      <c r="F54" s="12">
        <v>646</v>
      </c>
      <c r="G54" s="11">
        <v>4554</v>
      </c>
      <c r="H54" s="13" t="s">
        <v>17</v>
      </c>
      <c r="I54" s="13" t="s">
        <v>93</v>
      </c>
      <c r="J54" s="13" t="s">
        <v>94</v>
      </c>
      <c r="K54" s="14">
        <v>985</v>
      </c>
      <c r="L54" s="14">
        <v>211</v>
      </c>
      <c r="M54" s="13" t="s">
        <v>10</v>
      </c>
      <c r="N54" s="13" t="s">
        <v>19</v>
      </c>
      <c r="O54" s="13" t="s">
        <v>20</v>
      </c>
      <c r="P54" s="15" t="s">
        <v>21</v>
      </c>
    </row>
    <row r="55" ht="60" hidden="1" spans="1:16">
      <c r="A55" s="7" t="s">
        <v>72</v>
      </c>
      <c r="B55" s="8">
        <v>204</v>
      </c>
      <c r="C55" s="9" t="s">
        <v>15</v>
      </c>
      <c r="D55" s="10" t="s">
        <v>135</v>
      </c>
      <c r="E55" s="11">
        <v>13</v>
      </c>
      <c r="F55" s="12">
        <v>646</v>
      </c>
      <c r="G55" s="11">
        <v>4592</v>
      </c>
      <c r="H55" s="13" t="s">
        <v>53</v>
      </c>
      <c r="I55" s="13" t="s">
        <v>54</v>
      </c>
      <c r="J55" s="13" t="s">
        <v>55</v>
      </c>
      <c r="K55" s="14">
        <v>985</v>
      </c>
      <c r="L55" s="14">
        <v>211</v>
      </c>
      <c r="M55" s="13" t="s">
        <v>10</v>
      </c>
      <c r="N55" s="14">
        <v>0</v>
      </c>
      <c r="O55" s="13" t="s">
        <v>20</v>
      </c>
      <c r="P55" s="16">
        <v>0</v>
      </c>
    </row>
    <row r="56" ht="225" hidden="1" spans="1:16">
      <c r="A56" s="7" t="s">
        <v>91</v>
      </c>
      <c r="B56" s="8">
        <v>214</v>
      </c>
      <c r="C56" s="9" t="s">
        <v>15</v>
      </c>
      <c r="D56" s="10" t="s">
        <v>136</v>
      </c>
      <c r="E56" s="11">
        <v>46</v>
      </c>
      <c r="F56" s="12">
        <v>646</v>
      </c>
      <c r="G56" s="11">
        <v>4603</v>
      </c>
      <c r="H56" s="13" t="s">
        <v>17</v>
      </c>
      <c r="I56" s="13" t="s">
        <v>93</v>
      </c>
      <c r="J56" s="13" t="s">
        <v>94</v>
      </c>
      <c r="K56" s="14">
        <v>985</v>
      </c>
      <c r="L56" s="14">
        <v>211</v>
      </c>
      <c r="M56" s="13" t="s">
        <v>10</v>
      </c>
      <c r="N56" s="13" t="s">
        <v>19</v>
      </c>
      <c r="O56" s="13" t="s">
        <v>20</v>
      </c>
      <c r="P56" s="15" t="s">
        <v>21</v>
      </c>
    </row>
    <row r="57" ht="45" hidden="1" spans="1:16">
      <c r="A57" s="7" t="s">
        <v>47</v>
      </c>
      <c r="B57" s="8">
        <v>206</v>
      </c>
      <c r="C57" s="9" t="s">
        <v>15</v>
      </c>
      <c r="D57" s="10" t="s">
        <v>137</v>
      </c>
      <c r="E57" s="11">
        <v>6</v>
      </c>
      <c r="F57" s="12">
        <v>646</v>
      </c>
      <c r="G57" s="11">
        <v>4611</v>
      </c>
      <c r="H57" s="13" t="s">
        <v>17</v>
      </c>
      <c r="I57" s="13" t="s">
        <v>49</v>
      </c>
      <c r="J57" s="13" t="s">
        <v>50</v>
      </c>
      <c r="K57" s="14">
        <v>985</v>
      </c>
      <c r="L57" s="14">
        <v>211</v>
      </c>
      <c r="M57" s="13" t="s">
        <v>10</v>
      </c>
      <c r="N57" s="13" t="s">
        <v>19</v>
      </c>
      <c r="O57" s="13" t="s">
        <v>20</v>
      </c>
      <c r="P57" s="15" t="s">
        <v>21</v>
      </c>
    </row>
    <row r="58" ht="409.5" hidden="1" spans="1:16">
      <c r="A58" s="7" t="s">
        <v>138</v>
      </c>
      <c r="B58" s="8">
        <v>205</v>
      </c>
      <c r="C58" s="9" t="s">
        <v>15</v>
      </c>
      <c r="D58" s="10" t="s">
        <v>139</v>
      </c>
      <c r="E58" s="11">
        <v>126</v>
      </c>
      <c r="F58" s="12">
        <v>646</v>
      </c>
      <c r="G58" s="11">
        <v>4620</v>
      </c>
      <c r="H58" s="13" t="s">
        <v>17</v>
      </c>
      <c r="I58" s="13" t="s">
        <v>76</v>
      </c>
      <c r="J58" s="13" t="s">
        <v>77</v>
      </c>
      <c r="K58" s="14">
        <v>985</v>
      </c>
      <c r="L58" s="14">
        <v>211</v>
      </c>
      <c r="M58" s="13" t="s">
        <v>10</v>
      </c>
      <c r="N58" s="13" t="s">
        <v>44</v>
      </c>
      <c r="O58" s="13" t="s">
        <v>20</v>
      </c>
      <c r="P58" s="15" t="s">
        <v>21</v>
      </c>
    </row>
    <row r="59" ht="165" hidden="1" spans="1:16">
      <c r="A59" s="7" t="s">
        <v>91</v>
      </c>
      <c r="B59" s="8">
        <v>221</v>
      </c>
      <c r="C59" s="9" t="s">
        <v>15</v>
      </c>
      <c r="D59" s="10" t="s">
        <v>140</v>
      </c>
      <c r="E59" s="11">
        <v>49</v>
      </c>
      <c r="F59" s="12">
        <v>645</v>
      </c>
      <c r="G59" s="11">
        <v>4860</v>
      </c>
      <c r="H59" s="13" t="s">
        <v>17</v>
      </c>
      <c r="I59" s="13" t="s">
        <v>93</v>
      </c>
      <c r="J59" s="13" t="s">
        <v>94</v>
      </c>
      <c r="K59" s="14">
        <v>985</v>
      </c>
      <c r="L59" s="14">
        <v>211</v>
      </c>
      <c r="M59" s="13" t="s">
        <v>10</v>
      </c>
      <c r="N59" s="13" t="s">
        <v>19</v>
      </c>
      <c r="O59" s="13" t="s">
        <v>20</v>
      </c>
      <c r="P59" s="15" t="s">
        <v>21</v>
      </c>
    </row>
    <row r="60" ht="165" hidden="1" spans="1:16">
      <c r="A60" s="7" t="s">
        <v>141</v>
      </c>
      <c r="B60" s="8">
        <v>215</v>
      </c>
      <c r="C60" s="9" t="s">
        <v>15</v>
      </c>
      <c r="D60" s="10" t="s">
        <v>142</v>
      </c>
      <c r="E60" s="11">
        <v>25</v>
      </c>
      <c r="F60" s="12">
        <v>645</v>
      </c>
      <c r="G60" s="11">
        <v>4899</v>
      </c>
      <c r="H60" s="13" t="s">
        <v>17</v>
      </c>
      <c r="I60" s="13" t="s">
        <v>18</v>
      </c>
      <c r="J60" s="13" t="s">
        <v>18</v>
      </c>
      <c r="K60" s="14">
        <v>985</v>
      </c>
      <c r="L60" s="14">
        <v>211</v>
      </c>
      <c r="M60" s="13" t="s">
        <v>10</v>
      </c>
      <c r="N60" s="13" t="s">
        <v>143</v>
      </c>
      <c r="O60" s="13" t="s">
        <v>20</v>
      </c>
      <c r="P60" s="15" t="s">
        <v>21</v>
      </c>
    </row>
    <row r="61" ht="30" hidden="1" spans="1:16">
      <c r="A61" s="7" t="s">
        <v>130</v>
      </c>
      <c r="B61" s="8">
        <v>205</v>
      </c>
      <c r="C61" s="9" t="s">
        <v>30</v>
      </c>
      <c r="D61" s="10" t="s">
        <v>144</v>
      </c>
      <c r="E61" s="11">
        <v>8</v>
      </c>
      <c r="F61" s="12">
        <v>644</v>
      </c>
      <c r="G61" s="11">
        <v>5048</v>
      </c>
      <c r="H61" s="13" t="s">
        <v>17</v>
      </c>
      <c r="I61" s="13" t="s">
        <v>132</v>
      </c>
      <c r="J61" s="13" t="s">
        <v>132</v>
      </c>
      <c r="K61" s="14">
        <v>985</v>
      </c>
      <c r="L61" s="14">
        <v>211</v>
      </c>
      <c r="M61" s="13" t="s">
        <v>10</v>
      </c>
      <c r="N61" s="13" t="s">
        <v>19</v>
      </c>
      <c r="O61" s="13" t="s">
        <v>20</v>
      </c>
      <c r="P61" s="15" t="s">
        <v>21</v>
      </c>
    </row>
    <row r="62" ht="30" hidden="1" spans="1:16">
      <c r="A62" s="7" t="s">
        <v>145</v>
      </c>
      <c r="B62" s="8">
        <v>203</v>
      </c>
      <c r="C62" s="9" t="s">
        <v>70</v>
      </c>
      <c r="D62" s="10" t="s">
        <v>70</v>
      </c>
      <c r="E62" s="11">
        <v>33</v>
      </c>
      <c r="F62" s="12">
        <v>643</v>
      </c>
      <c r="G62" s="11">
        <v>5172</v>
      </c>
      <c r="H62" s="13" t="s">
        <v>70</v>
      </c>
      <c r="I62" s="13" t="s">
        <v>70</v>
      </c>
      <c r="J62" s="13" t="s">
        <v>70</v>
      </c>
      <c r="K62" s="13" t="s">
        <v>70</v>
      </c>
      <c r="L62" s="13" t="s">
        <v>70</v>
      </c>
      <c r="M62" s="13" t="s">
        <v>70</v>
      </c>
      <c r="N62" s="13" t="s">
        <v>70</v>
      </c>
      <c r="O62" s="13" t="s">
        <v>70</v>
      </c>
      <c r="P62" s="15" t="s">
        <v>70</v>
      </c>
    </row>
    <row r="63" ht="45" hidden="1" spans="1:16">
      <c r="A63" s="7" t="s">
        <v>146</v>
      </c>
      <c r="B63" s="8">
        <v>205</v>
      </c>
      <c r="C63" s="9" t="s">
        <v>15</v>
      </c>
      <c r="D63" s="10" t="s">
        <v>147</v>
      </c>
      <c r="E63" s="11">
        <v>2</v>
      </c>
      <c r="F63" s="12">
        <v>643</v>
      </c>
      <c r="G63" s="11">
        <v>5243</v>
      </c>
      <c r="H63" s="13" t="s">
        <v>53</v>
      </c>
      <c r="I63" s="13" t="s">
        <v>49</v>
      </c>
      <c r="J63" s="13" t="s">
        <v>50</v>
      </c>
      <c r="K63" s="14">
        <v>0</v>
      </c>
      <c r="L63" s="14">
        <v>211</v>
      </c>
      <c r="M63" s="13" t="s">
        <v>10</v>
      </c>
      <c r="N63" s="13" t="s">
        <v>44</v>
      </c>
      <c r="O63" s="13" t="s">
        <v>20</v>
      </c>
      <c r="P63" s="15" t="s">
        <v>21</v>
      </c>
    </row>
    <row r="64" ht="30" hidden="1" spans="1:16">
      <c r="A64" s="7" t="s">
        <v>91</v>
      </c>
      <c r="B64" s="8">
        <v>217</v>
      </c>
      <c r="C64" s="9" t="s">
        <v>15</v>
      </c>
      <c r="D64" s="10" t="s">
        <v>148</v>
      </c>
      <c r="E64" s="11">
        <v>2</v>
      </c>
      <c r="F64" s="12">
        <v>643</v>
      </c>
      <c r="G64" s="11">
        <v>5284</v>
      </c>
      <c r="H64" s="13" t="s">
        <v>17</v>
      </c>
      <c r="I64" s="13" t="s">
        <v>93</v>
      </c>
      <c r="J64" s="13" t="s">
        <v>94</v>
      </c>
      <c r="K64" s="14">
        <v>985</v>
      </c>
      <c r="L64" s="14">
        <v>211</v>
      </c>
      <c r="M64" s="13" t="s">
        <v>10</v>
      </c>
      <c r="N64" s="13" t="s">
        <v>19</v>
      </c>
      <c r="O64" s="13" t="s">
        <v>20</v>
      </c>
      <c r="P64" s="15" t="s">
        <v>21</v>
      </c>
    </row>
    <row r="65" ht="120" hidden="1" spans="1:16">
      <c r="A65" s="7" t="s">
        <v>114</v>
      </c>
      <c r="B65" s="8">
        <v>214</v>
      </c>
      <c r="C65" s="9" t="s">
        <v>15</v>
      </c>
      <c r="D65" s="10" t="s">
        <v>149</v>
      </c>
      <c r="E65" s="11">
        <v>271</v>
      </c>
      <c r="F65" s="12">
        <v>642</v>
      </c>
      <c r="G65" s="11">
        <v>5517</v>
      </c>
      <c r="H65" s="13" t="s">
        <v>17</v>
      </c>
      <c r="I65" s="13" t="s">
        <v>107</v>
      </c>
      <c r="J65" s="13" t="s">
        <v>116</v>
      </c>
      <c r="K65" s="14">
        <v>985</v>
      </c>
      <c r="L65" s="14">
        <v>211</v>
      </c>
      <c r="M65" s="13" t="s">
        <v>10</v>
      </c>
      <c r="N65" s="13" t="s">
        <v>19</v>
      </c>
      <c r="O65" s="13" t="s">
        <v>20</v>
      </c>
      <c r="P65" s="15" t="s">
        <v>21</v>
      </c>
    </row>
    <row r="66" ht="15" hidden="1" spans="1:16">
      <c r="A66" s="7" t="s">
        <v>150</v>
      </c>
      <c r="B66" s="8">
        <v>212</v>
      </c>
      <c r="C66" s="9" t="s">
        <v>30</v>
      </c>
      <c r="D66" s="10" t="s">
        <v>151</v>
      </c>
      <c r="E66" s="11">
        <v>2</v>
      </c>
      <c r="F66" s="12">
        <v>642</v>
      </c>
      <c r="G66" s="11">
        <v>5602</v>
      </c>
      <c r="H66" s="13" t="s">
        <v>17</v>
      </c>
      <c r="I66" s="13" t="s">
        <v>24</v>
      </c>
      <c r="J66" s="13" t="s">
        <v>24</v>
      </c>
      <c r="K66" s="14">
        <v>985</v>
      </c>
      <c r="L66" s="14">
        <v>211</v>
      </c>
      <c r="M66" s="13" t="s">
        <v>10</v>
      </c>
      <c r="N66" s="13" t="s">
        <v>143</v>
      </c>
      <c r="O66" s="13" t="s">
        <v>20</v>
      </c>
      <c r="P66" s="15" t="s">
        <v>21</v>
      </c>
    </row>
    <row r="67" ht="45" hidden="1" spans="1:16">
      <c r="A67" s="7" t="s">
        <v>95</v>
      </c>
      <c r="B67" s="8">
        <v>211</v>
      </c>
      <c r="C67" s="9" t="s">
        <v>15</v>
      </c>
      <c r="D67" s="10" t="s">
        <v>152</v>
      </c>
      <c r="E67" s="11">
        <v>6</v>
      </c>
      <c r="F67" s="12">
        <v>642</v>
      </c>
      <c r="G67" s="11">
        <v>5701</v>
      </c>
      <c r="H67" s="13" t="s">
        <v>17</v>
      </c>
      <c r="I67" s="13" t="s">
        <v>97</v>
      </c>
      <c r="J67" s="13" t="s">
        <v>98</v>
      </c>
      <c r="K67" s="14">
        <v>985</v>
      </c>
      <c r="L67" s="14">
        <v>211</v>
      </c>
      <c r="M67" s="13" t="s">
        <v>10</v>
      </c>
      <c r="N67" s="13" t="s">
        <v>19</v>
      </c>
      <c r="O67" s="13" t="s">
        <v>20</v>
      </c>
      <c r="P67" s="15" t="s">
        <v>21</v>
      </c>
    </row>
    <row r="68" ht="45" spans="1:16">
      <c r="A68" s="7" t="s">
        <v>91</v>
      </c>
      <c r="B68" s="8">
        <v>215</v>
      </c>
      <c r="C68" s="9" t="s">
        <v>15</v>
      </c>
      <c r="D68" s="10" t="s">
        <v>153</v>
      </c>
      <c r="E68" s="11">
        <v>11</v>
      </c>
      <c r="F68" s="12">
        <v>641</v>
      </c>
      <c r="G68" s="11">
        <v>5936</v>
      </c>
      <c r="H68" s="13" t="s">
        <v>17</v>
      </c>
      <c r="I68" s="13" t="s">
        <v>93</v>
      </c>
      <c r="J68" s="13" t="s">
        <v>94</v>
      </c>
      <c r="K68" s="14">
        <v>985</v>
      </c>
      <c r="L68" s="14">
        <v>211</v>
      </c>
      <c r="M68" s="13" t="s">
        <v>10</v>
      </c>
      <c r="N68" s="13" t="s">
        <v>19</v>
      </c>
      <c r="O68" s="13" t="s">
        <v>20</v>
      </c>
      <c r="P68" s="15" t="s">
        <v>21</v>
      </c>
    </row>
    <row r="69" ht="210" hidden="1" spans="1:16">
      <c r="A69" s="7" t="s">
        <v>91</v>
      </c>
      <c r="B69" s="8">
        <v>213</v>
      </c>
      <c r="C69" s="9" t="s">
        <v>30</v>
      </c>
      <c r="D69" s="10" t="s">
        <v>154</v>
      </c>
      <c r="E69" s="11">
        <v>29</v>
      </c>
      <c r="F69" s="12">
        <v>640</v>
      </c>
      <c r="G69" s="11">
        <v>6254</v>
      </c>
      <c r="H69" s="13" t="s">
        <v>17</v>
      </c>
      <c r="I69" s="13" t="s">
        <v>93</v>
      </c>
      <c r="J69" s="13" t="s">
        <v>94</v>
      </c>
      <c r="K69" s="14">
        <v>985</v>
      </c>
      <c r="L69" s="14">
        <v>211</v>
      </c>
      <c r="M69" s="13" t="s">
        <v>10</v>
      </c>
      <c r="N69" s="13" t="s">
        <v>19</v>
      </c>
      <c r="O69" s="13" t="s">
        <v>20</v>
      </c>
      <c r="P69" s="15" t="s">
        <v>21</v>
      </c>
    </row>
    <row r="70" ht="180" hidden="1" spans="1:16">
      <c r="A70" s="7" t="s">
        <v>155</v>
      </c>
      <c r="B70" s="8">
        <v>212</v>
      </c>
      <c r="C70" s="9" t="s">
        <v>15</v>
      </c>
      <c r="D70" s="10" t="s">
        <v>156</v>
      </c>
      <c r="E70" s="11">
        <v>386</v>
      </c>
      <c r="F70" s="12">
        <v>640</v>
      </c>
      <c r="G70" s="11">
        <v>6278</v>
      </c>
      <c r="H70" s="13" t="s">
        <v>17</v>
      </c>
      <c r="I70" s="13" t="s">
        <v>107</v>
      </c>
      <c r="J70" s="13" t="s">
        <v>116</v>
      </c>
      <c r="K70" s="14">
        <v>985</v>
      </c>
      <c r="L70" s="14">
        <v>211</v>
      </c>
      <c r="M70" s="13" t="s">
        <v>10</v>
      </c>
      <c r="N70" s="13" t="s">
        <v>44</v>
      </c>
      <c r="O70" s="13" t="s">
        <v>20</v>
      </c>
      <c r="P70" s="15" t="s">
        <v>21</v>
      </c>
    </row>
    <row r="71" ht="30" spans="1:16">
      <c r="A71" s="7" t="s">
        <v>74</v>
      </c>
      <c r="B71" s="8">
        <v>206</v>
      </c>
      <c r="C71" s="9" t="s">
        <v>15</v>
      </c>
      <c r="D71" s="10" t="s">
        <v>157</v>
      </c>
      <c r="E71" s="11">
        <v>6</v>
      </c>
      <c r="F71" s="12">
        <v>639</v>
      </c>
      <c r="G71" s="11">
        <v>6355</v>
      </c>
      <c r="H71" s="13" t="s">
        <v>17</v>
      </c>
      <c r="I71" s="13" t="s">
        <v>76</v>
      </c>
      <c r="J71" s="13" t="s">
        <v>77</v>
      </c>
      <c r="K71" s="14">
        <v>985</v>
      </c>
      <c r="L71" s="14">
        <v>211</v>
      </c>
      <c r="M71" s="13" t="s">
        <v>10</v>
      </c>
      <c r="N71" s="13" t="s">
        <v>19</v>
      </c>
      <c r="O71" s="13" t="s">
        <v>20</v>
      </c>
      <c r="P71" s="15" t="s">
        <v>21</v>
      </c>
    </row>
    <row r="72" ht="75" hidden="1" spans="1:16">
      <c r="A72" s="7" t="s">
        <v>141</v>
      </c>
      <c r="B72" s="8">
        <v>213</v>
      </c>
      <c r="C72" s="9" t="s">
        <v>30</v>
      </c>
      <c r="D72" s="10" t="s">
        <v>158</v>
      </c>
      <c r="E72" s="11">
        <v>8</v>
      </c>
      <c r="F72" s="12">
        <v>639</v>
      </c>
      <c r="G72" s="11">
        <v>6364</v>
      </c>
      <c r="H72" s="13" t="s">
        <v>17</v>
      </c>
      <c r="I72" s="13" t="s">
        <v>18</v>
      </c>
      <c r="J72" s="13" t="s">
        <v>18</v>
      </c>
      <c r="K72" s="14">
        <v>985</v>
      </c>
      <c r="L72" s="14">
        <v>211</v>
      </c>
      <c r="M72" s="13" t="s">
        <v>10</v>
      </c>
      <c r="N72" s="13" t="s">
        <v>143</v>
      </c>
      <c r="O72" s="13" t="s">
        <v>20</v>
      </c>
      <c r="P72" s="15" t="s">
        <v>21</v>
      </c>
    </row>
    <row r="73" ht="150" hidden="1" spans="1:16">
      <c r="A73" s="7" t="s">
        <v>114</v>
      </c>
      <c r="B73" s="8">
        <v>217</v>
      </c>
      <c r="C73" s="9" t="s">
        <v>15</v>
      </c>
      <c r="D73" s="10" t="s">
        <v>159</v>
      </c>
      <c r="E73" s="11">
        <v>350</v>
      </c>
      <c r="F73" s="12">
        <v>639</v>
      </c>
      <c r="G73" s="11">
        <v>6467</v>
      </c>
      <c r="H73" s="13" t="s">
        <v>17</v>
      </c>
      <c r="I73" s="13" t="s">
        <v>107</v>
      </c>
      <c r="J73" s="13" t="s">
        <v>116</v>
      </c>
      <c r="K73" s="14">
        <v>985</v>
      </c>
      <c r="L73" s="14">
        <v>211</v>
      </c>
      <c r="M73" s="13" t="s">
        <v>10</v>
      </c>
      <c r="N73" s="13" t="s">
        <v>19</v>
      </c>
      <c r="O73" s="13" t="s">
        <v>20</v>
      </c>
      <c r="P73" s="15" t="s">
        <v>21</v>
      </c>
    </row>
    <row r="74" ht="60" hidden="1" spans="1:16">
      <c r="A74" s="7" t="s">
        <v>160</v>
      </c>
      <c r="B74" s="8">
        <v>215</v>
      </c>
      <c r="C74" s="9" t="s">
        <v>15</v>
      </c>
      <c r="D74" s="10" t="s">
        <v>161</v>
      </c>
      <c r="E74" s="11">
        <v>5</v>
      </c>
      <c r="F74" s="12">
        <v>637</v>
      </c>
      <c r="G74" s="11">
        <v>7088</v>
      </c>
      <c r="H74" s="13" t="s">
        <v>17</v>
      </c>
      <c r="I74" s="13" t="s">
        <v>162</v>
      </c>
      <c r="J74" s="13" t="s">
        <v>162</v>
      </c>
      <c r="K74" s="14">
        <v>985</v>
      </c>
      <c r="L74" s="14">
        <v>211</v>
      </c>
      <c r="M74" s="13" t="s">
        <v>10</v>
      </c>
      <c r="N74" s="13" t="s">
        <v>19</v>
      </c>
      <c r="O74" s="13" t="s">
        <v>20</v>
      </c>
      <c r="P74" s="15" t="s">
        <v>21</v>
      </c>
    </row>
    <row r="75" ht="45" hidden="1" spans="1:16">
      <c r="A75" s="7" t="s">
        <v>163</v>
      </c>
      <c r="B75" s="8">
        <v>212</v>
      </c>
      <c r="C75" s="9" t="s">
        <v>15</v>
      </c>
      <c r="D75" s="10" t="s">
        <v>164</v>
      </c>
      <c r="E75" s="11">
        <v>2</v>
      </c>
      <c r="F75" s="12">
        <v>637</v>
      </c>
      <c r="G75" s="11">
        <v>7166</v>
      </c>
      <c r="H75" s="13" t="s">
        <v>17</v>
      </c>
      <c r="I75" s="13" t="s">
        <v>18</v>
      </c>
      <c r="J75" s="13" t="s">
        <v>18</v>
      </c>
      <c r="K75" s="14">
        <v>0</v>
      </c>
      <c r="L75" s="14">
        <v>211</v>
      </c>
      <c r="M75" s="13" t="s">
        <v>10</v>
      </c>
      <c r="N75" s="13" t="s">
        <v>44</v>
      </c>
      <c r="O75" s="13" t="s">
        <v>20</v>
      </c>
      <c r="P75" s="15" t="s">
        <v>21</v>
      </c>
    </row>
    <row r="76" ht="330" hidden="1" spans="1:16">
      <c r="A76" s="7" t="s">
        <v>165</v>
      </c>
      <c r="B76" s="8">
        <v>208</v>
      </c>
      <c r="C76" s="9" t="s">
        <v>15</v>
      </c>
      <c r="D76" s="10" t="s">
        <v>166</v>
      </c>
      <c r="E76" s="11">
        <v>33</v>
      </c>
      <c r="F76" s="12">
        <v>636</v>
      </c>
      <c r="G76" s="11">
        <v>7392</v>
      </c>
      <c r="H76" s="13" t="s">
        <v>17</v>
      </c>
      <c r="I76" s="13" t="s">
        <v>167</v>
      </c>
      <c r="J76" s="13" t="s">
        <v>168</v>
      </c>
      <c r="K76" s="14">
        <v>985</v>
      </c>
      <c r="L76" s="14">
        <v>211</v>
      </c>
      <c r="M76" s="13" t="s">
        <v>10</v>
      </c>
      <c r="N76" s="13" t="s">
        <v>44</v>
      </c>
      <c r="O76" s="13" t="s">
        <v>20</v>
      </c>
      <c r="P76" s="15" t="s">
        <v>21</v>
      </c>
    </row>
    <row r="77" ht="180" hidden="1" spans="1:16">
      <c r="A77" s="7" t="s">
        <v>169</v>
      </c>
      <c r="B77" s="8">
        <v>204</v>
      </c>
      <c r="C77" s="9" t="s">
        <v>15</v>
      </c>
      <c r="D77" s="10" t="s">
        <v>170</v>
      </c>
      <c r="E77" s="11">
        <v>47</v>
      </c>
      <c r="F77" s="12">
        <v>636</v>
      </c>
      <c r="G77" s="11">
        <v>7609</v>
      </c>
      <c r="H77" s="13" t="s">
        <v>17</v>
      </c>
      <c r="I77" s="13" t="s">
        <v>132</v>
      </c>
      <c r="J77" s="13" t="s">
        <v>132</v>
      </c>
      <c r="K77" s="14">
        <v>985</v>
      </c>
      <c r="L77" s="14">
        <v>211</v>
      </c>
      <c r="M77" s="13" t="s">
        <v>10</v>
      </c>
      <c r="N77" s="13" t="s">
        <v>44</v>
      </c>
      <c r="O77" s="13" t="s">
        <v>20</v>
      </c>
      <c r="P77" s="15" t="s">
        <v>21</v>
      </c>
    </row>
    <row r="78" ht="30" hidden="1" spans="1:16">
      <c r="A78" s="7" t="s">
        <v>100</v>
      </c>
      <c r="B78" s="8">
        <v>205</v>
      </c>
      <c r="C78" s="9" t="s">
        <v>70</v>
      </c>
      <c r="D78" s="10" t="s">
        <v>70</v>
      </c>
      <c r="E78" s="11">
        <v>9</v>
      </c>
      <c r="F78" s="12">
        <v>635</v>
      </c>
      <c r="G78" s="11">
        <v>7729</v>
      </c>
      <c r="H78" s="13" t="s">
        <v>70</v>
      </c>
      <c r="I78" s="13" t="s">
        <v>70</v>
      </c>
      <c r="J78" s="13" t="s">
        <v>70</v>
      </c>
      <c r="K78" s="13" t="s">
        <v>70</v>
      </c>
      <c r="L78" s="13" t="s">
        <v>70</v>
      </c>
      <c r="M78" s="13" t="s">
        <v>70</v>
      </c>
      <c r="N78" s="13" t="s">
        <v>70</v>
      </c>
      <c r="O78" s="13" t="s">
        <v>70</v>
      </c>
      <c r="P78" s="15" t="s">
        <v>70</v>
      </c>
    </row>
    <row r="79" ht="225" hidden="1" spans="1:16">
      <c r="A79" s="7" t="s">
        <v>89</v>
      </c>
      <c r="B79" s="8">
        <v>204</v>
      </c>
      <c r="C79" s="9" t="s">
        <v>15</v>
      </c>
      <c r="D79" s="10" t="s">
        <v>171</v>
      </c>
      <c r="E79" s="11">
        <v>113</v>
      </c>
      <c r="F79" s="12">
        <v>635</v>
      </c>
      <c r="G79" s="11">
        <v>7767</v>
      </c>
      <c r="H79" s="13" t="s">
        <v>17</v>
      </c>
      <c r="I79" s="13" t="s">
        <v>18</v>
      </c>
      <c r="J79" s="13" t="s">
        <v>18</v>
      </c>
      <c r="K79" s="14">
        <v>0</v>
      </c>
      <c r="L79" s="14">
        <v>211</v>
      </c>
      <c r="M79" s="13" t="s">
        <v>10</v>
      </c>
      <c r="N79" s="13" t="s">
        <v>44</v>
      </c>
      <c r="O79" s="13" t="s">
        <v>20</v>
      </c>
      <c r="P79" s="15" t="s">
        <v>21</v>
      </c>
    </row>
    <row r="80" ht="60" hidden="1" spans="1:16">
      <c r="A80" s="7" t="s">
        <v>51</v>
      </c>
      <c r="B80" s="8">
        <v>208</v>
      </c>
      <c r="C80" s="9" t="s">
        <v>30</v>
      </c>
      <c r="D80" s="10" t="s">
        <v>172</v>
      </c>
      <c r="E80" s="11">
        <v>4</v>
      </c>
      <c r="F80" s="12">
        <v>635</v>
      </c>
      <c r="G80" s="11">
        <v>7941</v>
      </c>
      <c r="H80" s="13" t="s">
        <v>53</v>
      </c>
      <c r="I80" s="13" t="s">
        <v>54</v>
      </c>
      <c r="J80" s="13" t="s">
        <v>55</v>
      </c>
      <c r="K80" s="14">
        <v>985</v>
      </c>
      <c r="L80" s="14">
        <v>211</v>
      </c>
      <c r="M80" s="13" t="s">
        <v>10</v>
      </c>
      <c r="N80" s="13" t="s">
        <v>44</v>
      </c>
      <c r="O80" s="13" t="s">
        <v>20</v>
      </c>
      <c r="P80" s="15" t="s">
        <v>21</v>
      </c>
    </row>
    <row r="81" ht="105" hidden="1" spans="1:16">
      <c r="A81" s="7" t="s">
        <v>173</v>
      </c>
      <c r="B81" s="8">
        <v>216</v>
      </c>
      <c r="C81" s="9" t="s">
        <v>30</v>
      </c>
      <c r="D81" s="10" t="s">
        <v>174</v>
      </c>
      <c r="E81" s="11">
        <v>13</v>
      </c>
      <c r="F81" s="12">
        <v>634</v>
      </c>
      <c r="G81" s="11">
        <v>8147</v>
      </c>
      <c r="H81" s="13" t="s">
        <v>17</v>
      </c>
      <c r="I81" s="13" t="s">
        <v>175</v>
      </c>
      <c r="J81" s="13" t="s">
        <v>176</v>
      </c>
      <c r="K81" s="14">
        <v>985</v>
      </c>
      <c r="L81" s="14">
        <v>211</v>
      </c>
      <c r="M81" s="13" t="s">
        <v>10</v>
      </c>
      <c r="N81" s="13" t="s">
        <v>19</v>
      </c>
      <c r="O81" s="13" t="s">
        <v>20</v>
      </c>
      <c r="P81" s="15" t="s">
        <v>21</v>
      </c>
    </row>
    <row r="82" ht="60" spans="1:16">
      <c r="A82" s="7" t="s">
        <v>114</v>
      </c>
      <c r="B82" s="8">
        <v>218</v>
      </c>
      <c r="C82" s="9" t="s">
        <v>15</v>
      </c>
      <c r="D82" s="10" t="s">
        <v>177</v>
      </c>
      <c r="E82" s="11">
        <v>475</v>
      </c>
      <c r="F82" s="12">
        <v>633</v>
      </c>
      <c r="G82" s="11">
        <v>8536</v>
      </c>
      <c r="H82" s="13" t="s">
        <v>17</v>
      </c>
      <c r="I82" s="13" t="s">
        <v>107</v>
      </c>
      <c r="J82" s="13" t="s">
        <v>116</v>
      </c>
      <c r="K82" s="14">
        <v>985</v>
      </c>
      <c r="L82" s="14">
        <v>211</v>
      </c>
      <c r="M82" s="13" t="s">
        <v>10</v>
      </c>
      <c r="N82" s="13" t="s">
        <v>19</v>
      </c>
      <c r="O82" s="13" t="s">
        <v>20</v>
      </c>
      <c r="P82" s="15" t="s">
        <v>21</v>
      </c>
    </row>
    <row r="83" ht="180" hidden="1" spans="1:16">
      <c r="A83" s="7" t="s">
        <v>150</v>
      </c>
      <c r="B83" s="8">
        <v>213</v>
      </c>
      <c r="C83" s="9" t="s">
        <v>15</v>
      </c>
      <c r="D83" s="10" t="s">
        <v>178</v>
      </c>
      <c r="E83" s="11">
        <v>38</v>
      </c>
      <c r="F83" s="12">
        <v>633</v>
      </c>
      <c r="G83" s="11">
        <v>8606</v>
      </c>
      <c r="H83" s="13" t="s">
        <v>17</v>
      </c>
      <c r="I83" s="13" t="s">
        <v>24</v>
      </c>
      <c r="J83" s="13" t="s">
        <v>24</v>
      </c>
      <c r="K83" s="14">
        <v>985</v>
      </c>
      <c r="L83" s="14">
        <v>211</v>
      </c>
      <c r="M83" s="13" t="s">
        <v>10</v>
      </c>
      <c r="N83" s="13" t="s">
        <v>143</v>
      </c>
      <c r="O83" s="13" t="s">
        <v>20</v>
      </c>
      <c r="P83" s="15" t="s">
        <v>21</v>
      </c>
    </row>
    <row r="84" ht="45" hidden="1" spans="1:16">
      <c r="A84" s="7" t="s">
        <v>163</v>
      </c>
      <c r="B84" s="8">
        <v>213</v>
      </c>
      <c r="C84" s="9" t="s">
        <v>15</v>
      </c>
      <c r="D84" s="10" t="s">
        <v>179</v>
      </c>
      <c r="E84" s="11">
        <v>5</v>
      </c>
      <c r="F84" s="12">
        <v>633</v>
      </c>
      <c r="G84" s="11">
        <v>8612</v>
      </c>
      <c r="H84" s="13" t="s">
        <v>17</v>
      </c>
      <c r="I84" s="13" t="s">
        <v>18</v>
      </c>
      <c r="J84" s="13" t="s">
        <v>18</v>
      </c>
      <c r="K84" s="14">
        <v>0</v>
      </c>
      <c r="L84" s="14">
        <v>211</v>
      </c>
      <c r="M84" s="13" t="s">
        <v>10</v>
      </c>
      <c r="N84" s="13" t="s">
        <v>44</v>
      </c>
      <c r="O84" s="13" t="s">
        <v>20</v>
      </c>
      <c r="P84" s="15" t="s">
        <v>21</v>
      </c>
    </row>
    <row r="85" ht="45" hidden="1" spans="1:16">
      <c r="A85" s="7" t="s">
        <v>180</v>
      </c>
      <c r="B85" s="8">
        <v>201</v>
      </c>
      <c r="C85" s="9" t="s">
        <v>15</v>
      </c>
      <c r="D85" s="10" t="s">
        <v>181</v>
      </c>
      <c r="E85" s="11">
        <v>10</v>
      </c>
      <c r="F85" s="12">
        <v>633</v>
      </c>
      <c r="G85" s="11">
        <v>8669</v>
      </c>
      <c r="H85" s="13" t="s">
        <v>106</v>
      </c>
      <c r="I85" s="13" t="s">
        <v>107</v>
      </c>
      <c r="J85" s="13" t="s">
        <v>116</v>
      </c>
      <c r="K85" s="14">
        <v>0</v>
      </c>
      <c r="L85" s="14">
        <v>0</v>
      </c>
      <c r="M85" s="13" t="s">
        <v>10</v>
      </c>
      <c r="N85" s="13" t="s">
        <v>119</v>
      </c>
      <c r="O85" s="13" t="s">
        <v>20</v>
      </c>
      <c r="P85" s="15" t="s">
        <v>21</v>
      </c>
    </row>
    <row r="86" ht="240" hidden="1" spans="1:16">
      <c r="A86" s="7" t="s">
        <v>64</v>
      </c>
      <c r="B86" s="8">
        <v>206</v>
      </c>
      <c r="C86" s="9" t="s">
        <v>15</v>
      </c>
      <c r="D86" s="10" t="s">
        <v>182</v>
      </c>
      <c r="E86" s="11">
        <v>28</v>
      </c>
      <c r="F86" s="12">
        <v>632</v>
      </c>
      <c r="G86" s="11">
        <v>8848</v>
      </c>
      <c r="H86" s="13" t="s">
        <v>53</v>
      </c>
      <c r="I86" s="13" t="s">
        <v>18</v>
      </c>
      <c r="J86" s="13" t="s">
        <v>18</v>
      </c>
      <c r="K86" s="14">
        <v>985</v>
      </c>
      <c r="L86" s="14">
        <v>211</v>
      </c>
      <c r="M86" s="13" t="s">
        <v>10</v>
      </c>
      <c r="N86" s="13" t="s">
        <v>44</v>
      </c>
      <c r="O86" s="13" t="s">
        <v>20</v>
      </c>
      <c r="P86" s="15" t="s">
        <v>21</v>
      </c>
    </row>
    <row r="87" ht="330" hidden="1" spans="1:16">
      <c r="A87" s="7" t="s">
        <v>169</v>
      </c>
      <c r="B87" s="8">
        <v>203</v>
      </c>
      <c r="C87" s="9" t="s">
        <v>15</v>
      </c>
      <c r="D87" s="10" t="s">
        <v>183</v>
      </c>
      <c r="E87" s="11">
        <v>38</v>
      </c>
      <c r="F87" s="12">
        <v>632</v>
      </c>
      <c r="G87" s="11">
        <v>8868</v>
      </c>
      <c r="H87" s="13" t="s">
        <v>17</v>
      </c>
      <c r="I87" s="13" t="s">
        <v>132</v>
      </c>
      <c r="J87" s="13" t="s">
        <v>132</v>
      </c>
      <c r="K87" s="14">
        <v>985</v>
      </c>
      <c r="L87" s="14">
        <v>211</v>
      </c>
      <c r="M87" s="13" t="s">
        <v>10</v>
      </c>
      <c r="N87" s="13" t="s">
        <v>44</v>
      </c>
      <c r="O87" s="13" t="s">
        <v>20</v>
      </c>
      <c r="P87" s="15" t="s">
        <v>21</v>
      </c>
    </row>
    <row r="88" ht="210" hidden="1" spans="1:16">
      <c r="A88" s="7" t="s">
        <v>173</v>
      </c>
      <c r="B88" s="8">
        <v>219</v>
      </c>
      <c r="C88" s="9" t="s">
        <v>15</v>
      </c>
      <c r="D88" s="10" t="s">
        <v>184</v>
      </c>
      <c r="E88" s="11">
        <v>56</v>
      </c>
      <c r="F88" s="12">
        <v>632</v>
      </c>
      <c r="G88" s="11">
        <v>8895</v>
      </c>
      <c r="H88" s="13" t="s">
        <v>17</v>
      </c>
      <c r="I88" s="13" t="s">
        <v>175</v>
      </c>
      <c r="J88" s="13" t="s">
        <v>176</v>
      </c>
      <c r="K88" s="14">
        <v>985</v>
      </c>
      <c r="L88" s="14">
        <v>211</v>
      </c>
      <c r="M88" s="13" t="s">
        <v>10</v>
      </c>
      <c r="N88" s="13" t="s">
        <v>19</v>
      </c>
      <c r="O88" s="13" t="s">
        <v>20</v>
      </c>
      <c r="P88" s="15" t="s">
        <v>21</v>
      </c>
    </row>
    <row r="89" ht="45" hidden="1" spans="1:16">
      <c r="A89" s="7" t="s">
        <v>185</v>
      </c>
      <c r="B89" s="8">
        <v>215</v>
      </c>
      <c r="C89" s="9" t="s">
        <v>15</v>
      </c>
      <c r="D89" s="10" t="s">
        <v>186</v>
      </c>
      <c r="E89" s="11">
        <v>5</v>
      </c>
      <c r="F89" s="12">
        <v>631</v>
      </c>
      <c r="G89" s="11">
        <v>9361</v>
      </c>
      <c r="H89" s="13" t="s">
        <v>17</v>
      </c>
      <c r="I89" s="13" t="s">
        <v>167</v>
      </c>
      <c r="J89" s="13" t="s">
        <v>187</v>
      </c>
      <c r="K89" s="14">
        <v>985</v>
      </c>
      <c r="L89" s="14">
        <v>211</v>
      </c>
      <c r="M89" s="13" t="s">
        <v>10</v>
      </c>
      <c r="N89" s="13" t="s">
        <v>44</v>
      </c>
      <c r="O89" s="13" t="s">
        <v>20</v>
      </c>
      <c r="P89" s="15" t="s">
        <v>21</v>
      </c>
    </row>
    <row r="90" ht="90" hidden="1" spans="1:16">
      <c r="A90" s="7" t="s">
        <v>114</v>
      </c>
      <c r="B90" s="8">
        <v>212</v>
      </c>
      <c r="C90" s="9" t="s">
        <v>30</v>
      </c>
      <c r="D90" s="10" t="s">
        <v>188</v>
      </c>
      <c r="E90" s="11">
        <v>183</v>
      </c>
      <c r="F90" s="12">
        <v>631</v>
      </c>
      <c r="G90" s="11">
        <v>9390</v>
      </c>
      <c r="H90" s="13" t="s">
        <v>17</v>
      </c>
      <c r="I90" s="13" t="s">
        <v>107</v>
      </c>
      <c r="J90" s="13" t="s">
        <v>116</v>
      </c>
      <c r="K90" s="14">
        <v>985</v>
      </c>
      <c r="L90" s="14">
        <v>211</v>
      </c>
      <c r="M90" s="13" t="s">
        <v>10</v>
      </c>
      <c r="N90" s="13" t="s">
        <v>19</v>
      </c>
      <c r="O90" s="13" t="s">
        <v>20</v>
      </c>
      <c r="P90" s="15" t="s">
        <v>21</v>
      </c>
    </row>
    <row r="91" ht="15" hidden="1" spans="1:16">
      <c r="A91" s="7" t="s">
        <v>189</v>
      </c>
      <c r="B91" s="8">
        <v>215</v>
      </c>
      <c r="C91" s="9" t="s">
        <v>15</v>
      </c>
      <c r="D91" s="10" t="s">
        <v>190</v>
      </c>
      <c r="E91" s="11">
        <v>1</v>
      </c>
      <c r="F91" s="12">
        <v>630</v>
      </c>
      <c r="G91" s="11">
        <v>9616</v>
      </c>
      <c r="H91" s="13" t="s">
        <v>53</v>
      </c>
      <c r="I91" s="13" t="s">
        <v>54</v>
      </c>
      <c r="J91" s="13" t="s">
        <v>55</v>
      </c>
      <c r="K91" s="14">
        <v>0</v>
      </c>
      <c r="L91" s="14">
        <v>211</v>
      </c>
      <c r="M91" s="13" t="s">
        <v>10</v>
      </c>
      <c r="N91" s="13" t="s">
        <v>44</v>
      </c>
      <c r="O91" s="13" t="s">
        <v>20</v>
      </c>
      <c r="P91" s="15" t="s">
        <v>21</v>
      </c>
    </row>
    <row r="92" ht="15" hidden="1" spans="1:16">
      <c r="A92" s="7" t="s">
        <v>189</v>
      </c>
      <c r="B92" s="8">
        <v>218</v>
      </c>
      <c r="C92" s="9" t="s">
        <v>15</v>
      </c>
      <c r="D92" s="10" t="s">
        <v>191</v>
      </c>
      <c r="E92" s="11">
        <v>2</v>
      </c>
      <c r="F92" s="12">
        <v>630</v>
      </c>
      <c r="G92" s="11">
        <v>9619</v>
      </c>
      <c r="H92" s="13" t="s">
        <v>53</v>
      </c>
      <c r="I92" s="13" t="s">
        <v>54</v>
      </c>
      <c r="J92" s="13" t="s">
        <v>55</v>
      </c>
      <c r="K92" s="14">
        <v>0</v>
      </c>
      <c r="L92" s="14">
        <v>211</v>
      </c>
      <c r="M92" s="13" t="s">
        <v>10</v>
      </c>
      <c r="N92" s="13" t="s">
        <v>44</v>
      </c>
      <c r="O92" s="13" t="s">
        <v>20</v>
      </c>
      <c r="P92" s="15" t="s">
        <v>21</v>
      </c>
    </row>
    <row r="93" ht="375" hidden="1" spans="1:16">
      <c r="A93" s="7" t="s">
        <v>192</v>
      </c>
      <c r="B93" s="8">
        <v>207</v>
      </c>
      <c r="C93" s="9" t="s">
        <v>15</v>
      </c>
      <c r="D93" s="10" t="s">
        <v>193</v>
      </c>
      <c r="E93" s="11">
        <v>96</v>
      </c>
      <c r="F93" s="12">
        <v>630</v>
      </c>
      <c r="G93" s="11">
        <v>9705</v>
      </c>
      <c r="H93" s="13" t="s">
        <v>17</v>
      </c>
      <c r="I93" s="13" t="s">
        <v>97</v>
      </c>
      <c r="J93" s="13" t="s">
        <v>98</v>
      </c>
      <c r="K93" s="14">
        <v>0</v>
      </c>
      <c r="L93" s="14">
        <v>211</v>
      </c>
      <c r="M93" s="13" t="s">
        <v>10</v>
      </c>
      <c r="N93" s="13" t="s">
        <v>44</v>
      </c>
      <c r="O93" s="13" t="s">
        <v>20</v>
      </c>
      <c r="P93" s="15" t="s">
        <v>21</v>
      </c>
    </row>
    <row r="94" ht="30" hidden="1" spans="1:16">
      <c r="A94" s="7" t="s">
        <v>145</v>
      </c>
      <c r="B94" s="8">
        <v>204</v>
      </c>
      <c r="C94" s="9" t="s">
        <v>70</v>
      </c>
      <c r="D94" s="10" t="s">
        <v>70</v>
      </c>
      <c r="E94" s="11">
        <v>35</v>
      </c>
      <c r="F94" s="12">
        <v>630</v>
      </c>
      <c r="G94" s="11">
        <v>9828</v>
      </c>
      <c r="H94" s="13" t="s">
        <v>70</v>
      </c>
      <c r="I94" s="13" t="s">
        <v>70</v>
      </c>
      <c r="J94" s="13" t="s">
        <v>70</v>
      </c>
      <c r="K94" s="13" t="s">
        <v>70</v>
      </c>
      <c r="L94" s="13" t="s">
        <v>70</v>
      </c>
      <c r="M94" s="13" t="s">
        <v>70</v>
      </c>
      <c r="N94" s="13" t="s">
        <v>70</v>
      </c>
      <c r="O94" s="13" t="s">
        <v>70</v>
      </c>
      <c r="P94" s="15" t="s">
        <v>70</v>
      </c>
    </row>
    <row r="95" ht="60" hidden="1" spans="1:16">
      <c r="A95" s="7" t="s">
        <v>51</v>
      </c>
      <c r="B95" s="8">
        <v>212</v>
      </c>
      <c r="C95" s="9" t="s">
        <v>15</v>
      </c>
      <c r="D95" s="10" t="s">
        <v>194</v>
      </c>
      <c r="E95" s="11">
        <v>5</v>
      </c>
      <c r="F95" s="12">
        <v>630</v>
      </c>
      <c r="G95" s="11">
        <v>9838</v>
      </c>
      <c r="H95" s="13" t="s">
        <v>53</v>
      </c>
      <c r="I95" s="13" t="s">
        <v>54</v>
      </c>
      <c r="J95" s="13" t="s">
        <v>55</v>
      </c>
      <c r="K95" s="14">
        <v>985</v>
      </c>
      <c r="L95" s="14">
        <v>211</v>
      </c>
      <c r="M95" s="13" t="s">
        <v>10</v>
      </c>
      <c r="N95" s="13" t="s">
        <v>44</v>
      </c>
      <c r="O95" s="13" t="s">
        <v>20</v>
      </c>
      <c r="P95" s="15" t="s">
        <v>21</v>
      </c>
    </row>
    <row r="96" ht="60" hidden="1" spans="1:16">
      <c r="A96" s="7" t="s">
        <v>114</v>
      </c>
      <c r="B96" s="8">
        <v>213</v>
      </c>
      <c r="C96" s="9" t="s">
        <v>30</v>
      </c>
      <c r="D96" s="10" t="s">
        <v>195</v>
      </c>
      <c r="E96" s="11">
        <v>98</v>
      </c>
      <c r="F96" s="12">
        <v>629</v>
      </c>
      <c r="G96" s="11">
        <v>9936</v>
      </c>
      <c r="H96" s="13" t="s">
        <v>17</v>
      </c>
      <c r="I96" s="13" t="s">
        <v>107</v>
      </c>
      <c r="J96" s="13" t="s">
        <v>116</v>
      </c>
      <c r="K96" s="14">
        <v>985</v>
      </c>
      <c r="L96" s="14">
        <v>211</v>
      </c>
      <c r="M96" s="13" t="s">
        <v>10</v>
      </c>
      <c r="N96" s="13" t="s">
        <v>19</v>
      </c>
      <c r="O96" s="13" t="s">
        <v>20</v>
      </c>
      <c r="P96" s="15" t="s">
        <v>21</v>
      </c>
    </row>
    <row r="97" ht="30" hidden="1" spans="1:16">
      <c r="A97" s="7" t="s">
        <v>196</v>
      </c>
      <c r="B97" s="8">
        <v>208</v>
      </c>
      <c r="C97" s="9" t="s">
        <v>79</v>
      </c>
      <c r="D97" s="10" t="s">
        <v>197</v>
      </c>
      <c r="E97" s="11">
        <v>5</v>
      </c>
      <c r="F97" s="12">
        <v>629</v>
      </c>
      <c r="G97" s="11">
        <v>10125</v>
      </c>
      <c r="H97" s="13" t="s">
        <v>17</v>
      </c>
      <c r="I97" s="13" t="s">
        <v>111</v>
      </c>
      <c r="J97" s="13" t="s">
        <v>198</v>
      </c>
      <c r="K97" s="14">
        <v>985</v>
      </c>
      <c r="L97" s="14">
        <v>211</v>
      </c>
      <c r="M97" s="13" t="s">
        <v>10</v>
      </c>
      <c r="N97" s="13" t="s">
        <v>19</v>
      </c>
      <c r="O97" s="13" t="s">
        <v>20</v>
      </c>
      <c r="P97" s="15" t="s">
        <v>21</v>
      </c>
    </row>
    <row r="98" ht="30" hidden="1" spans="1:16">
      <c r="A98" s="7" t="s">
        <v>199</v>
      </c>
      <c r="B98" s="8">
        <v>201</v>
      </c>
      <c r="C98" s="9" t="s">
        <v>15</v>
      </c>
      <c r="D98" s="10" t="s">
        <v>200</v>
      </c>
      <c r="E98" s="11">
        <v>206</v>
      </c>
      <c r="F98" s="12">
        <v>629</v>
      </c>
      <c r="G98" s="11">
        <v>10163</v>
      </c>
      <c r="H98" s="13" t="s">
        <v>106</v>
      </c>
      <c r="I98" s="13" t="s">
        <v>107</v>
      </c>
      <c r="J98" s="13" t="s">
        <v>108</v>
      </c>
      <c r="K98" s="14">
        <v>0</v>
      </c>
      <c r="L98" s="14">
        <v>0</v>
      </c>
      <c r="M98" s="14">
        <v>0</v>
      </c>
      <c r="N98" s="14">
        <v>0</v>
      </c>
      <c r="O98" s="13" t="s">
        <v>20</v>
      </c>
      <c r="P98" s="15" t="s">
        <v>21</v>
      </c>
    </row>
    <row r="99" ht="135" hidden="1" spans="1:16">
      <c r="A99" s="7" t="s">
        <v>173</v>
      </c>
      <c r="B99" s="8">
        <v>218</v>
      </c>
      <c r="C99" s="9" t="s">
        <v>15</v>
      </c>
      <c r="D99" s="10" t="s">
        <v>201</v>
      </c>
      <c r="E99" s="11">
        <v>36</v>
      </c>
      <c r="F99" s="12">
        <v>629</v>
      </c>
      <c r="G99" s="11">
        <v>10183</v>
      </c>
      <c r="H99" s="13" t="s">
        <v>17</v>
      </c>
      <c r="I99" s="13" t="s">
        <v>175</v>
      </c>
      <c r="J99" s="13" t="s">
        <v>176</v>
      </c>
      <c r="K99" s="14">
        <v>985</v>
      </c>
      <c r="L99" s="14">
        <v>211</v>
      </c>
      <c r="M99" s="13" t="s">
        <v>10</v>
      </c>
      <c r="N99" s="13" t="s">
        <v>19</v>
      </c>
      <c r="O99" s="13" t="s">
        <v>20</v>
      </c>
      <c r="P99" s="15" t="s">
        <v>21</v>
      </c>
    </row>
    <row r="100" ht="60" hidden="1" spans="1:16">
      <c r="A100" s="7" t="s">
        <v>51</v>
      </c>
      <c r="B100" s="8">
        <v>211</v>
      </c>
      <c r="C100" s="9" t="s">
        <v>15</v>
      </c>
      <c r="D100" s="10" t="s">
        <v>202</v>
      </c>
      <c r="E100" s="11">
        <v>6</v>
      </c>
      <c r="F100" s="12">
        <v>628</v>
      </c>
      <c r="G100" s="11">
        <v>10305</v>
      </c>
      <c r="H100" s="13" t="s">
        <v>53</v>
      </c>
      <c r="I100" s="13" t="s">
        <v>54</v>
      </c>
      <c r="J100" s="13" t="s">
        <v>55</v>
      </c>
      <c r="K100" s="14">
        <v>985</v>
      </c>
      <c r="L100" s="14">
        <v>211</v>
      </c>
      <c r="M100" s="13" t="s">
        <v>10</v>
      </c>
      <c r="N100" s="13" t="s">
        <v>44</v>
      </c>
      <c r="O100" s="13" t="s">
        <v>20</v>
      </c>
      <c r="P100" s="15" t="s">
        <v>21</v>
      </c>
    </row>
    <row r="101" ht="75" hidden="1" spans="1:16">
      <c r="A101" s="7" t="s">
        <v>203</v>
      </c>
      <c r="B101" s="8">
        <v>210</v>
      </c>
      <c r="C101" s="9" t="s">
        <v>15</v>
      </c>
      <c r="D101" s="10" t="s">
        <v>204</v>
      </c>
      <c r="E101" s="11">
        <v>14</v>
      </c>
      <c r="F101" s="12">
        <v>628</v>
      </c>
      <c r="G101" s="11">
        <v>10565</v>
      </c>
      <c r="H101" s="13" t="s">
        <v>17</v>
      </c>
      <c r="I101" s="13" t="s">
        <v>24</v>
      </c>
      <c r="J101" s="13" t="s">
        <v>24</v>
      </c>
      <c r="K101" s="14">
        <v>0</v>
      </c>
      <c r="L101" s="14">
        <v>211</v>
      </c>
      <c r="M101" s="13" t="s">
        <v>10</v>
      </c>
      <c r="N101" s="13" t="s">
        <v>205</v>
      </c>
      <c r="O101" s="13" t="s">
        <v>20</v>
      </c>
      <c r="P101" s="15" t="s">
        <v>21</v>
      </c>
    </row>
    <row r="102" ht="165" hidden="1" spans="1:16">
      <c r="A102" s="7" t="s">
        <v>114</v>
      </c>
      <c r="B102" s="8">
        <v>219</v>
      </c>
      <c r="C102" s="9" t="s">
        <v>15</v>
      </c>
      <c r="D102" s="10" t="s">
        <v>206</v>
      </c>
      <c r="E102" s="11">
        <v>302</v>
      </c>
      <c r="F102" s="12">
        <v>628</v>
      </c>
      <c r="G102" s="11">
        <v>10616</v>
      </c>
      <c r="H102" s="13" t="s">
        <v>17</v>
      </c>
      <c r="I102" s="13" t="s">
        <v>107</v>
      </c>
      <c r="J102" s="13" t="s">
        <v>116</v>
      </c>
      <c r="K102" s="14">
        <v>985</v>
      </c>
      <c r="L102" s="14">
        <v>211</v>
      </c>
      <c r="M102" s="13" t="s">
        <v>10</v>
      </c>
      <c r="N102" s="13" t="s">
        <v>19</v>
      </c>
      <c r="O102" s="13" t="s">
        <v>20</v>
      </c>
      <c r="P102" s="15" t="s">
        <v>21</v>
      </c>
    </row>
    <row r="103" ht="75" hidden="1" spans="1:16">
      <c r="A103" s="7" t="s">
        <v>122</v>
      </c>
      <c r="B103" s="8">
        <v>209</v>
      </c>
      <c r="C103" s="9" t="s">
        <v>15</v>
      </c>
      <c r="D103" s="10" t="s">
        <v>207</v>
      </c>
      <c r="E103" s="11">
        <v>10</v>
      </c>
      <c r="F103" s="12">
        <v>627</v>
      </c>
      <c r="G103" s="11">
        <v>10737</v>
      </c>
      <c r="H103" s="13" t="s">
        <v>53</v>
      </c>
      <c r="I103" s="13" t="s">
        <v>97</v>
      </c>
      <c r="J103" s="13" t="s">
        <v>98</v>
      </c>
      <c r="K103" s="14">
        <v>985</v>
      </c>
      <c r="L103" s="14">
        <v>211</v>
      </c>
      <c r="M103" s="13" t="s">
        <v>10</v>
      </c>
      <c r="N103" s="13" t="s">
        <v>44</v>
      </c>
      <c r="O103" s="13" t="s">
        <v>20</v>
      </c>
      <c r="P103" s="15" t="s">
        <v>21</v>
      </c>
    </row>
    <row r="104" ht="15" hidden="1" spans="1:16">
      <c r="A104" s="7" t="s">
        <v>189</v>
      </c>
      <c r="B104" s="8">
        <v>216</v>
      </c>
      <c r="C104" s="9" t="s">
        <v>15</v>
      </c>
      <c r="D104" s="10" t="s">
        <v>208</v>
      </c>
      <c r="E104" s="11">
        <v>1</v>
      </c>
      <c r="F104" s="12">
        <v>627</v>
      </c>
      <c r="G104" s="11">
        <v>10746</v>
      </c>
      <c r="H104" s="13" t="s">
        <v>53</v>
      </c>
      <c r="I104" s="13" t="s">
        <v>54</v>
      </c>
      <c r="J104" s="13" t="s">
        <v>55</v>
      </c>
      <c r="K104" s="14">
        <v>0</v>
      </c>
      <c r="L104" s="14">
        <v>211</v>
      </c>
      <c r="M104" s="13" t="s">
        <v>10</v>
      </c>
      <c r="N104" s="13" t="s">
        <v>44</v>
      </c>
      <c r="O104" s="13" t="s">
        <v>20</v>
      </c>
      <c r="P104" s="15" t="s">
        <v>21</v>
      </c>
    </row>
    <row r="105" ht="90" hidden="1" spans="1:16">
      <c r="A105" s="7" t="s">
        <v>155</v>
      </c>
      <c r="B105" s="8">
        <v>213</v>
      </c>
      <c r="C105" s="9" t="s">
        <v>15</v>
      </c>
      <c r="D105" s="10" t="s">
        <v>209</v>
      </c>
      <c r="E105" s="11">
        <v>821</v>
      </c>
      <c r="F105" s="12">
        <v>627</v>
      </c>
      <c r="G105" s="11">
        <v>10764</v>
      </c>
      <c r="H105" s="13" t="s">
        <v>17</v>
      </c>
      <c r="I105" s="13" t="s">
        <v>107</v>
      </c>
      <c r="J105" s="13" t="s">
        <v>116</v>
      </c>
      <c r="K105" s="14">
        <v>985</v>
      </c>
      <c r="L105" s="14">
        <v>211</v>
      </c>
      <c r="M105" s="13" t="s">
        <v>10</v>
      </c>
      <c r="N105" s="13" t="s">
        <v>44</v>
      </c>
      <c r="O105" s="13" t="s">
        <v>20</v>
      </c>
      <c r="P105" s="15" t="s">
        <v>21</v>
      </c>
    </row>
    <row r="106" ht="15" hidden="1" spans="1:16">
      <c r="A106" s="7" t="s">
        <v>210</v>
      </c>
      <c r="B106" s="8">
        <v>207</v>
      </c>
      <c r="C106" s="9" t="s">
        <v>15</v>
      </c>
      <c r="D106" s="10" t="s">
        <v>211</v>
      </c>
      <c r="E106" s="11">
        <v>2</v>
      </c>
      <c r="F106" s="12">
        <v>627</v>
      </c>
      <c r="G106" s="11">
        <v>10809</v>
      </c>
      <c r="H106" s="13" t="s">
        <v>17</v>
      </c>
      <c r="I106" s="13" t="s">
        <v>93</v>
      </c>
      <c r="J106" s="13" t="s">
        <v>94</v>
      </c>
      <c r="K106" s="14">
        <v>0</v>
      </c>
      <c r="L106" s="14">
        <v>211</v>
      </c>
      <c r="M106" s="13" t="s">
        <v>10</v>
      </c>
      <c r="N106" s="13" t="s">
        <v>44</v>
      </c>
      <c r="O106" s="13" t="s">
        <v>20</v>
      </c>
      <c r="P106" s="15" t="s">
        <v>21</v>
      </c>
    </row>
    <row r="107" ht="15" hidden="1" spans="1:16">
      <c r="A107" s="7" t="s">
        <v>210</v>
      </c>
      <c r="B107" s="8">
        <v>205</v>
      </c>
      <c r="C107" s="9" t="s">
        <v>15</v>
      </c>
      <c r="D107" s="10" t="s">
        <v>212</v>
      </c>
      <c r="E107" s="11">
        <v>2</v>
      </c>
      <c r="F107" s="12">
        <v>627</v>
      </c>
      <c r="G107" s="11">
        <v>10815</v>
      </c>
      <c r="H107" s="13" t="s">
        <v>17</v>
      </c>
      <c r="I107" s="13" t="s">
        <v>93</v>
      </c>
      <c r="J107" s="13" t="s">
        <v>94</v>
      </c>
      <c r="K107" s="14">
        <v>0</v>
      </c>
      <c r="L107" s="14">
        <v>211</v>
      </c>
      <c r="M107" s="13" t="s">
        <v>10</v>
      </c>
      <c r="N107" s="13" t="s">
        <v>44</v>
      </c>
      <c r="O107" s="13" t="s">
        <v>20</v>
      </c>
      <c r="P107" s="15" t="s">
        <v>21</v>
      </c>
    </row>
    <row r="108" ht="45" hidden="1" spans="1:16">
      <c r="A108" s="7" t="s">
        <v>213</v>
      </c>
      <c r="B108" s="8">
        <v>232</v>
      </c>
      <c r="C108" s="9" t="s">
        <v>15</v>
      </c>
      <c r="D108" s="10" t="s">
        <v>214</v>
      </c>
      <c r="E108" s="11">
        <v>8</v>
      </c>
      <c r="F108" s="12">
        <v>627</v>
      </c>
      <c r="G108" s="11">
        <v>11060</v>
      </c>
      <c r="H108" s="13" t="s">
        <v>17</v>
      </c>
      <c r="I108" s="13" t="s">
        <v>215</v>
      </c>
      <c r="J108" s="13" t="s">
        <v>216</v>
      </c>
      <c r="K108" s="14">
        <v>985</v>
      </c>
      <c r="L108" s="14">
        <v>211</v>
      </c>
      <c r="M108" s="13" t="s">
        <v>10</v>
      </c>
      <c r="N108" s="13" t="s">
        <v>19</v>
      </c>
      <c r="O108" s="13" t="s">
        <v>20</v>
      </c>
      <c r="P108" s="15" t="s">
        <v>21</v>
      </c>
    </row>
    <row r="109" ht="15" hidden="1" spans="1:16">
      <c r="A109" s="7" t="s">
        <v>189</v>
      </c>
      <c r="B109" s="8">
        <v>217</v>
      </c>
      <c r="C109" s="9" t="s">
        <v>15</v>
      </c>
      <c r="D109" s="10" t="s">
        <v>217</v>
      </c>
      <c r="E109" s="11">
        <v>1</v>
      </c>
      <c r="F109" s="12">
        <v>626</v>
      </c>
      <c r="G109" s="11">
        <v>11323</v>
      </c>
      <c r="H109" s="13" t="s">
        <v>53</v>
      </c>
      <c r="I109" s="13" t="s">
        <v>54</v>
      </c>
      <c r="J109" s="13" t="s">
        <v>55</v>
      </c>
      <c r="K109" s="14">
        <v>0</v>
      </c>
      <c r="L109" s="14">
        <v>211</v>
      </c>
      <c r="M109" s="13" t="s">
        <v>10</v>
      </c>
      <c r="N109" s="13" t="s">
        <v>44</v>
      </c>
      <c r="O109" s="13" t="s">
        <v>20</v>
      </c>
      <c r="P109" s="15" t="s">
        <v>21</v>
      </c>
    </row>
    <row r="110" ht="150" hidden="1" spans="1:16">
      <c r="A110" s="7" t="s">
        <v>155</v>
      </c>
      <c r="B110" s="8">
        <v>214</v>
      </c>
      <c r="C110" s="9" t="s">
        <v>15</v>
      </c>
      <c r="D110" s="10" t="s">
        <v>218</v>
      </c>
      <c r="E110" s="11">
        <v>836</v>
      </c>
      <c r="F110" s="12">
        <v>625</v>
      </c>
      <c r="G110" s="11">
        <v>11609</v>
      </c>
      <c r="H110" s="13" t="s">
        <v>17</v>
      </c>
      <c r="I110" s="13" t="s">
        <v>107</v>
      </c>
      <c r="J110" s="13" t="s">
        <v>116</v>
      </c>
      <c r="K110" s="14">
        <v>985</v>
      </c>
      <c r="L110" s="14">
        <v>211</v>
      </c>
      <c r="M110" s="13" t="s">
        <v>10</v>
      </c>
      <c r="N110" s="13" t="s">
        <v>44</v>
      </c>
      <c r="O110" s="13" t="s">
        <v>20</v>
      </c>
      <c r="P110" s="15" t="s">
        <v>21</v>
      </c>
    </row>
    <row r="111" ht="15" hidden="1" spans="1:16">
      <c r="A111" s="7" t="s">
        <v>210</v>
      </c>
      <c r="B111" s="8">
        <v>206</v>
      </c>
      <c r="C111" s="9" t="s">
        <v>15</v>
      </c>
      <c r="D111" s="10" t="s">
        <v>219</v>
      </c>
      <c r="E111" s="11">
        <v>2</v>
      </c>
      <c r="F111" s="12">
        <v>625</v>
      </c>
      <c r="G111" s="11">
        <v>11636</v>
      </c>
      <c r="H111" s="13" t="s">
        <v>17</v>
      </c>
      <c r="I111" s="13" t="s">
        <v>93</v>
      </c>
      <c r="J111" s="13" t="s">
        <v>94</v>
      </c>
      <c r="K111" s="14">
        <v>0</v>
      </c>
      <c r="L111" s="14">
        <v>211</v>
      </c>
      <c r="M111" s="13" t="s">
        <v>10</v>
      </c>
      <c r="N111" s="13" t="s">
        <v>44</v>
      </c>
      <c r="O111" s="13" t="s">
        <v>20</v>
      </c>
      <c r="P111" s="15" t="s">
        <v>21</v>
      </c>
    </row>
    <row r="112" ht="30" hidden="1" spans="1:16">
      <c r="A112" s="7" t="s">
        <v>220</v>
      </c>
      <c r="B112" s="8">
        <v>210</v>
      </c>
      <c r="C112" s="9" t="s">
        <v>30</v>
      </c>
      <c r="D112" s="10" t="s">
        <v>221</v>
      </c>
      <c r="E112" s="11">
        <v>14</v>
      </c>
      <c r="F112" s="12">
        <v>625</v>
      </c>
      <c r="G112" s="11">
        <v>11765</v>
      </c>
      <c r="H112" s="14">
        <v>0</v>
      </c>
      <c r="I112" s="14">
        <v>0</v>
      </c>
      <c r="J112" s="14">
        <v>0</v>
      </c>
      <c r="K112" s="14">
        <v>0</v>
      </c>
      <c r="L112" s="14">
        <v>0</v>
      </c>
      <c r="M112" s="14">
        <v>0</v>
      </c>
      <c r="N112" s="14">
        <v>0</v>
      </c>
      <c r="O112" s="14">
        <v>0</v>
      </c>
      <c r="P112" s="16">
        <v>0</v>
      </c>
    </row>
    <row r="113" ht="30" hidden="1" spans="1:16">
      <c r="A113" s="7" t="s">
        <v>222</v>
      </c>
      <c r="B113" s="8">
        <v>233</v>
      </c>
      <c r="C113" s="9" t="s">
        <v>15</v>
      </c>
      <c r="D113" s="10" t="s">
        <v>223</v>
      </c>
      <c r="E113" s="11">
        <v>83</v>
      </c>
      <c r="F113" s="12">
        <v>625</v>
      </c>
      <c r="G113" s="11">
        <v>11801</v>
      </c>
      <c r="H113" s="13" t="s">
        <v>106</v>
      </c>
      <c r="I113" s="13" t="s">
        <v>107</v>
      </c>
      <c r="J113" s="13" t="s">
        <v>108</v>
      </c>
      <c r="K113" s="14">
        <v>0</v>
      </c>
      <c r="L113" s="14">
        <v>0</v>
      </c>
      <c r="M113" s="14">
        <v>0</v>
      </c>
      <c r="N113" s="13" t="s">
        <v>19</v>
      </c>
      <c r="O113" s="13" t="s">
        <v>20</v>
      </c>
      <c r="P113" s="15" t="s">
        <v>21</v>
      </c>
    </row>
    <row r="114" ht="30" hidden="1" spans="1:16">
      <c r="A114" s="7" t="s">
        <v>224</v>
      </c>
      <c r="B114" s="8">
        <v>211</v>
      </c>
      <c r="C114" s="9" t="s">
        <v>15</v>
      </c>
      <c r="D114" s="10" t="s">
        <v>225</v>
      </c>
      <c r="E114" s="11">
        <v>2</v>
      </c>
      <c r="F114" s="12">
        <v>625</v>
      </c>
      <c r="G114" s="11">
        <v>11885</v>
      </c>
      <c r="H114" s="13" t="s">
        <v>17</v>
      </c>
      <c r="I114" s="13" t="s">
        <v>24</v>
      </c>
      <c r="J114" s="13" t="s">
        <v>24</v>
      </c>
      <c r="K114" s="14">
        <v>0</v>
      </c>
      <c r="L114" s="14">
        <v>211</v>
      </c>
      <c r="M114" s="13" t="s">
        <v>10</v>
      </c>
      <c r="N114" s="13" t="s">
        <v>44</v>
      </c>
      <c r="O114" s="13" t="s">
        <v>20</v>
      </c>
      <c r="P114" s="15" t="s">
        <v>21</v>
      </c>
    </row>
    <row r="115" ht="409.5" hidden="1" spans="1:16">
      <c r="A115" s="7" t="s">
        <v>226</v>
      </c>
      <c r="B115" s="8">
        <v>206</v>
      </c>
      <c r="C115" s="9" t="s">
        <v>15</v>
      </c>
      <c r="D115" s="10" t="s">
        <v>227</v>
      </c>
      <c r="E115" s="11">
        <v>227</v>
      </c>
      <c r="F115" s="12">
        <v>624</v>
      </c>
      <c r="G115" s="11">
        <v>12143</v>
      </c>
      <c r="H115" s="13" t="s">
        <v>17</v>
      </c>
      <c r="I115" s="13" t="s">
        <v>81</v>
      </c>
      <c r="J115" s="13" t="s">
        <v>82</v>
      </c>
      <c r="K115" s="14">
        <v>985</v>
      </c>
      <c r="L115" s="14">
        <v>211</v>
      </c>
      <c r="M115" s="13" t="s">
        <v>10</v>
      </c>
      <c r="N115" s="13" t="s">
        <v>19</v>
      </c>
      <c r="O115" s="13" t="s">
        <v>20</v>
      </c>
      <c r="P115" s="15" t="s">
        <v>21</v>
      </c>
    </row>
    <row r="116" ht="90" hidden="1" spans="1:16">
      <c r="A116" s="7" t="s">
        <v>185</v>
      </c>
      <c r="B116" s="8">
        <v>216</v>
      </c>
      <c r="C116" s="9" t="s">
        <v>15</v>
      </c>
      <c r="D116" s="10" t="s">
        <v>228</v>
      </c>
      <c r="E116" s="11">
        <v>14</v>
      </c>
      <c r="F116" s="12">
        <v>624</v>
      </c>
      <c r="G116" s="11">
        <v>12305</v>
      </c>
      <c r="H116" s="13" t="s">
        <v>17</v>
      </c>
      <c r="I116" s="13" t="s">
        <v>167</v>
      </c>
      <c r="J116" s="13" t="s">
        <v>187</v>
      </c>
      <c r="K116" s="14">
        <v>985</v>
      </c>
      <c r="L116" s="14">
        <v>211</v>
      </c>
      <c r="M116" s="13" t="s">
        <v>10</v>
      </c>
      <c r="N116" s="13" t="s">
        <v>44</v>
      </c>
      <c r="O116" s="13" t="s">
        <v>20</v>
      </c>
      <c r="P116" s="15" t="s">
        <v>21</v>
      </c>
    </row>
    <row r="117" ht="60" spans="1:16">
      <c r="A117" s="7" t="s">
        <v>78</v>
      </c>
      <c r="B117" s="8">
        <v>207</v>
      </c>
      <c r="C117" s="9" t="s">
        <v>79</v>
      </c>
      <c r="D117" s="10" t="s">
        <v>229</v>
      </c>
      <c r="E117" s="11">
        <v>14</v>
      </c>
      <c r="F117" s="12">
        <v>624</v>
      </c>
      <c r="G117" s="11">
        <v>12346</v>
      </c>
      <c r="H117" s="13" t="s">
        <v>17</v>
      </c>
      <c r="I117" s="13" t="s">
        <v>81</v>
      </c>
      <c r="J117" s="13" t="s">
        <v>82</v>
      </c>
      <c r="K117" s="14">
        <v>985</v>
      </c>
      <c r="L117" s="14">
        <v>211</v>
      </c>
      <c r="M117" s="13" t="s">
        <v>10</v>
      </c>
      <c r="N117" s="13" t="s">
        <v>19</v>
      </c>
      <c r="O117" s="13" t="s">
        <v>20</v>
      </c>
      <c r="P117" s="15" t="s">
        <v>21</v>
      </c>
    </row>
    <row r="118" ht="30" hidden="1" spans="1:16">
      <c r="A118" s="7" t="s">
        <v>91</v>
      </c>
      <c r="B118" s="8">
        <v>216</v>
      </c>
      <c r="C118" s="9" t="s">
        <v>15</v>
      </c>
      <c r="D118" s="10" t="s">
        <v>230</v>
      </c>
      <c r="E118" s="11">
        <v>6</v>
      </c>
      <c r="F118" s="12">
        <v>623</v>
      </c>
      <c r="G118" s="11">
        <v>12629</v>
      </c>
      <c r="H118" s="13" t="s">
        <v>17</v>
      </c>
      <c r="I118" s="13" t="s">
        <v>93</v>
      </c>
      <c r="J118" s="13" t="s">
        <v>94</v>
      </c>
      <c r="K118" s="14">
        <v>985</v>
      </c>
      <c r="L118" s="14">
        <v>211</v>
      </c>
      <c r="M118" s="13" t="s">
        <v>10</v>
      </c>
      <c r="N118" s="13" t="s">
        <v>19</v>
      </c>
      <c r="O118" s="13" t="s">
        <v>20</v>
      </c>
      <c r="P118" s="15" t="s">
        <v>21</v>
      </c>
    </row>
    <row r="119" ht="405" hidden="1" spans="1:16">
      <c r="A119" s="7" t="s">
        <v>146</v>
      </c>
      <c r="B119" s="8">
        <v>207</v>
      </c>
      <c r="C119" s="9" t="s">
        <v>15</v>
      </c>
      <c r="D119" s="10" t="s">
        <v>231</v>
      </c>
      <c r="E119" s="11">
        <v>69</v>
      </c>
      <c r="F119" s="12">
        <v>623</v>
      </c>
      <c r="G119" s="11">
        <v>12716</v>
      </c>
      <c r="H119" s="13" t="s">
        <v>53</v>
      </c>
      <c r="I119" s="13" t="s">
        <v>49</v>
      </c>
      <c r="J119" s="13" t="s">
        <v>50</v>
      </c>
      <c r="K119" s="14">
        <v>0</v>
      </c>
      <c r="L119" s="14">
        <v>211</v>
      </c>
      <c r="M119" s="13" t="s">
        <v>10</v>
      </c>
      <c r="N119" s="13" t="s">
        <v>44</v>
      </c>
      <c r="O119" s="13" t="s">
        <v>20</v>
      </c>
      <c r="P119" s="15" t="s">
        <v>21</v>
      </c>
    </row>
    <row r="120" ht="30" hidden="1" spans="1:16">
      <c r="A120" s="7" t="s">
        <v>213</v>
      </c>
      <c r="B120" s="8">
        <v>224</v>
      </c>
      <c r="C120" s="9" t="s">
        <v>15</v>
      </c>
      <c r="D120" s="10" t="s">
        <v>232</v>
      </c>
      <c r="E120" s="11">
        <v>2</v>
      </c>
      <c r="F120" s="12">
        <v>623</v>
      </c>
      <c r="G120" s="11">
        <v>12802</v>
      </c>
      <c r="H120" s="13" t="s">
        <v>17</v>
      </c>
      <c r="I120" s="13" t="s">
        <v>215</v>
      </c>
      <c r="J120" s="13" t="s">
        <v>216</v>
      </c>
      <c r="K120" s="14">
        <v>985</v>
      </c>
      <c r="L120" s="14">
        <v>211</v>
      </c>
      <c r="M120" s="13" t="s">
        <v>10</v>
      </c>
      <c r="N120" s="13" t="s">
        <v>19</v>
      </c>
      <c r="O120" s="13" t="s">
        <v>20</v>
      </c>
      <c r="P120" s="15" t="s">
        <v>21</v>
      </c>
    </row>
    <row r="121" ht="60" hidden="1" spans="1:16">
      <c r="A121" s="7" t="s">
        <v>222</v>
      </c>
      <c r="B121" s="8">
        <v>230</v>
      </c>
      <c r="C121" s="9" t="s">
        <v>15</v>
      </c>
      <c r="D121" s="10" t="s">
        <v>233</v>
      </c>
      <c r="E121" s="11">
        <v>226</v>
      </c>
      <c r="F121" s="12">
        <v>622</v>
      </c>
      <c r="G121" s="11">
        <v>12952</v>
      </c>
      <c r="H121" s="13" t="s">
        <v>106</v>
      </c>
      <c r="I121" s="13" t="s">
        <v>107</v>
      </c>
      <c r="J121" s="13" t="s">
        <v>108</v>
      </c>
      <c r="K121" s="14">
        <v>0</v>
      </c>
      <c r="L121" s="14">
        <v>0</v>
      </c>
      <c r="M121" s="14">
        <v>0</v>
      </c>
      <c r="N121" s="13" t="s">
        <v>19</v>
      </c>
      <c r="O121" s="13" t="s">
        <v>20</v>
      </c>
      <c r="P121" s="15" t="s">
        <v>21</v>
      </c>
    </row>
    <row r="122" ht="165" hidden="1" spans="1:16">
      <c r="A122" s="7" t="s">
        <v>155</v>
      </c>
      <c r="B122" s="8">
        <v>215</v>
      </c>
      <c r="C122" s="9" t="s">
        <v>15</v>
      </c>
      <c r="D122" s="10" t="s">
        <v>234</v>
      </c>
      <c r="E122" s="11">
        <v>660</v>
      </c>
      <c r="F122" s="12">
        <v>622</v>
      </c>
      <c r="G122" s="11">
        <v>12953</v>
      </c>
      <c r="H122" s="13" t="s">
        <v>17</v>
      </c>
      <c r="I122" s="13" t="s">
        <v>107</v>
      </c>
      <c r="J122" s="13" t="s">
        <v>116</v>
      </c>
      <c r="K122" s="14">
        <v>985</v>
      </c>
      <c r="L122" s="14">
        <v>211</v>
      </c>
      <c r="M122" s="13" t="s">
        <v>10</v>
      </c>
      <c r="N122" s="13" t="s">
        <v>44</v>
      </c>
      <c r="O122" s="13" t="s">
        <v>20</v>
      </c>
      <c r="P122" s="15" t="s">
        <v>21</v>
      </c>
    </row>
    <row r="123" ht="45" hidden="1" spans="1:16">
      <c r="A123" s="7" t="s">
        <v>155</v>
      </c>
      <c r="B123" s="8">
        <v>216</v>
      </c>
      <c r="C123" s="9" t="s">
        <v>30</v>
      </c>
      <c r="D123" s="10" t="s">
        <v>235</v>
      </c>
      <c r="E123" s="11">
        <v>90</v>
      </c>
      <c r="F123" s="12">
        <v>622</v>
      </c>
      <c r="G123" s="11">
        <v>13222</v>
      </c>
      <c r="H123" s="13" t="s">
        <v>17</v>
      </c>
      <c r="I123" s="13" t="s">
        <v>107</v>
      </c>
      <c r="J123" s="13" t="s">
        <v>116</v>
      </c>
      <c r="K123" s="14">
        <v>985</v>
      </c>
      <c r="L123" s="14">
        <v>211</v>
      </c>
      <c r="M123" s="13" t="s">
        <v>10</v>
      </c>
      <c r="N123" s="13" t="s">
        <v>44</v>
      </c>
      <c r="O123" s="13" t="s">
        <v>20</v>
      </c>
      <c r="P123" s="15" t="s">
        <v>21</v>
      </c>
    </row>
    <row r="124" ht="15" hidden="1" spans="1:16">
      <c r="A124" s="7" t="s">
        <v>236</v>
      </c>
      <c r="B124" s="8">
        <v>201</v>
      </c>
      <c r="C124" s="9" t="s">
        <v>15</v>
      </c>
      <c r="D124" s="10" t="s">
        <v>237</v>
      </c>
      <c r="E124" s="11">
        <v>80</v>
      </c>
      <c r="F124" s="12">
        <v>622</v>
      </c>
      <c r="G124" s="11">
        <v>13266</v>
      </c>
      <c r="H124" s="13" t="s">
        <v>106</v>
      </c>
      <c r="I124" s="13" t="s">
        <v>107</v>
      </c>
      <c r="J124" s="13" t="s">
        <v>238</v>
      </c>
      <c r="K124" s="14">
        <v>0</v>
      </c>
      <c r="L124" s="14">
        <v>0</v>
      </c>
      <c r="M124" s="14">
        <v>0</v>
      </c>
      <c r="N124" s="14">
        <v>0</v>
      </c>
      <c r="O124" s="13" t="s">
        <v>20</v>
      </c>
      <c r="P124" s="15" t="s">
        <v>21</v>
      </c>
    </row>
    <row r="125" ht="30" hidden="1" spans="1:16">
      <c r="A125" s="7" t="s">
        <v>189</v>
      </c>
      <c r="B125" s="8">
        <v>219</v>
      </c>
      <c r="C125" s="9" t="s">
        <v>15</v>
      </c>
      <c r="D125" s="10" t="s">
        <v>239</v>
      </c>
      <c r="E125" s="11">
        <v>2</v>
      </c>
      <c r="F125" s="12">
        <v>622</v>
      </c>
      <c r="G125" s="11">
        <v>13326</v>
      </c>
      <c r="H125" s="13" t="s">
        <v>53</v>
      </c>
      <c r="I125" s="13" t="s">
        <v>54</v>
      </c>
      <c r="J125" s="13" t="s">
        <v>55</v>
      </c>
      <c r="K125" s="14">
        <v>0</v>
      </c>
      <c r="L125" s="14">
        <v>211</v>
      </c>
      <c r="M125" s="13" t="s">
        <v>10</v>
      </c>
      <c r="N125" s="13" t="s">
        <v>44</v>
      </c>
      <c r="O125" s="13" t="s">
        <v>20</v>
      </c>
      <c r="P125" s="15" t="s">
        <v>21</v>
      </c>
    </row>
    <row r="126" ht="30" hidden="1" spans="1:16">
      <c r="A126" s="7" t="s">
        <v>145</v>
      </c>
      <c r="B126" s="8">
        <v>205</v>
      </c>
      <c r="C126" s="9" t="s">
        <v>70</v>
      </c>
      <c r="D126" s="10" t="s">
        <v>70</v>
      </c>
      <c r="E126" s="11">
        <v>18</v>
      </c>
      <c r="F126" s="12">
        <v>621</v>
      </c>
      <c r="G126" s="11">
        <v>13392</v>
      </c>
      <c r="H126" s="13" t="s">
        <v>70</v>
      </c>
      <c r="I126" s="13" t="s">
        <v>70</v>
      </c>
      <c r="J126" s="13" t="s">
        <v>70</v>
      </c>
      <c r="K126" s="13" t="s">
        <v>70</v>
      </c>
      <c r="L126" s="13" t="s">
        <v>70</v>
      </c>
      <c r="M126" s="13" t="s">
        <v>70</v>
      </c>
      <c r="N126" s="13" t="s">
        <v>70</v>
      </c>
      <c r="O126" s="13" t="s">
        <v>70</v>
      </c>
      <c r="P126" s="15" t="s">
        <v>70</v>
      </c>
    </row>
    <row r="127" ht="75" hidden="1" spans="1:16">
      <c r="A127" s="7" t="s">
        <v>122</v>
      </c>
      <c r="B127" s="8">
        <v>208</v>
      </c>
      <c r="C127" s="9" t="s">
        <v>15</v>
      </c>
      <c r="D127" s="10" t="s">
        <v>240</v>
      </c>
      <c r="E127" s="11">
        <v>10</v>
      </c>
      <c r="F127" s="12">
        <v>621</v>
      </c>
      <c r="G127" s="11">
        <v>13426</v>
      </c>
      <c r="H127" s="13" t="s">
        <v>53</v>
      </c>
      <c r="I127" s="13" t="s">
        <v>97</v>
      </c>
      <c r="J127" s="13" t="s">
        <v>98</v>
      </c>
      <c r="K127" s="14">
        <v>985</v>
      </c>
      <c r="L127" s="14">
        <v>211</v>
      </c>
      <c r="M127" s="13" t="s">
        <v>10</v>
      </c>
      <c r="N127" s="13" t="s">
        <v>44</v>
      </c>
      <c r="O127" s="13" t="s">
        <v>20</v>
      </c>
      <c r="P127" s="15" t="s">
        <v>21</v>
      </c>
    </row>
    <row r="128" ht="45" hidden="1" spans="1:16">
      <c r="A128" s="7" t="s">
        <v>102</v>
      </c>
      <c r="B128" s="8">
        <v>217</v>
      </c>
      <c r="C128" s="9" t="s">
        <v>15</v>
      </c>
      <c r="D128" s="10" t="s">
        <v>241</v>
      </c>
      <c r="E128" s="11">
        <v>12</v>
      </c>
      <c r="F128" s="12">
        <v>621</v>
      </c>
      <c r="G128" s="11">
        <v>13489</v>
      </c>
      <c r="H128" s="13" t="s">
        <v>17</v>
      </c>
      <c r="I128" s="13" t="s">
        <v>93</v>
      </c>
      <c r="J128" s="13" t="s">
        <v>94</v>
      </c>
      <c r="K128" s="14">
        <v>985</v>
      </c>
      <c r="L128" s="14">
        <v>211</v>
      </c>
      <c r="M128" s="13" t="s">
        <v>10</v>
      </c>
      <c r="N128" s="13" t="s">
        <v>19</v>
      </c>
      <c r="O128" s="13" t="s">
        <v>20</v>
      </c>
      <c r="P128" s="15" t="s">
        <v>21</v>
      </c>
    </row>
    <row r="129" ht="90" hidden="1" spans="1:16">
      <c r="A129" s="7" t="s">
        <v>213</v>
      </c>
      <c r="B129" s="8">
        <v>230</v>
      </c>
      <c r="C129" s="9" t="s">
        <v>15</v>
      </c>
      <c r="D129" s="10" t="s">
        <v>242</v>
      </c>
      <c r="E129" s="11">
        <v>30</v>
      </c>
      <c r="F129" s="12">
        <v>621</v>
      </c>
      <c r="G129" s="11">
        <v>13639</v>
      </c>
      <c r="H129" s="13" t="s">
        <v>17</v>
      </c>
      <c r="I129" s="13" t="s">
        <v>215</v>
      </c>
      <c r="J129" s="13" t="s">
        <v>216</v>
      </c>
      <c r="K129" s="14">
        <v>985</v>
      </c>
      <c r="L129" s="14">
        <v>211</v>
      </c>
      <c r="M129" s="13" t="s">
        <v>10</v>
      </c>
      <c r="N129" s="13" t="s">
        <v>19</v>
      </c>
      <c r="O129" s="13" t="s">
        <v>20</v>
      </c>
      <c r="P129" s="15" t="s">
        <v>21</v>
      </c>
    </row>
    <row r="130" ht="75" hidden="1" spans="1:16">
      <c r="A130" s="7" t="s">
        <v>220</v>
      </c>
      <c r="B130" s="8">
        <v>211</v>
      </c>
      <c r="C130" s="9" t="s">
        <v>15</v>
      </c>
      <c r="D130" s="10" t="s">
        <v>243</v>
      </c>
      <c r="E130" s="11">
        <v>292</v>
      </c>
      <c r="F130" s="12">
        <v>621</v>
      </c>
      <c r="G130" s="11">
        <v>13642</v>
      </c>
      <c r="H130" s="14">
        <v>0</v>
      </c>
      <c r="I130" s="14">
        <v>0</v>
      </c>
      <c r="J130" s="14">
        <v>0</v>
      </c>
      <c r="K130" s="14">
        <v>0</v>
      </c>
      <c r="L130" s="14">
        <v>0</v>
      </c>
      <c r="M130" s="14">
        <v>0</v>
      </c>
      <c r="N130" s="14">
        <v>0</v>
      </c>
      <c r="O130" s="14">
        <v>0</v>
      </c>
      <c r="P130" s="16">
        <v>0</v>
      </c>
    </row>
    <row r="131" ht="45" hidden="1" spans="1:16">
      <c r="A131" s="7" t="s">
        <v>51</v>
      </c>
      <c r="B131" s="8">
        <v>210</v>
      </c>
      <c r="C131" s="9" t="s">
        <v>15</v>
      </c>
      <c r="D131" s="10" t="s">
        <v>244</v>
      </c>
      <c r="E131" s="11">
        <v>5</v>
      </c>
      <c r="F131" s="12">
        <v>621</v>
      </c>
      <c r="G131" s="11">
        <v>13665</v>
      </c>
      <c r="H131" s="13" t="s">
        <v>53</v>
      </c>
      <c r="I131" s="13" t="s">
        <v>54</v>
      </c>
      <c r="J131" s="13" t="s">
        <v>55</v>
      </c>
      <c r="K131" s="14">
        <v>985</v>
      </c>
      <c r="L131" s="14">
        <v>211</v>
      </c>
      <c r="M131" s="13" t="s">
        <v>10</v>
      </c>
      <c r="N131" s="13" t="s">
        <v>44</v>
      </c>
      <c r="O131" s="13" t="s">
        <v>20</v>
      </c>
      <c r="P131" s="15" t="s">
        <v>21</v>
      </c>
    </row>
    <row r="132" ht="195" hidden="1" spans="1:16">
      <c r="A132" s="7" t="s">
        <v>196</v>
      </c>
      <c r="B132" s="8">
        <v>206</v>
      </c>
      <c r="C132" s="9" t="s">
        <v>15</v>
      </c>
      <c r="D132" s="10" t="s">
        <v>245</v>
      </c>
      <c r="E132" s="11">
        <v>52</v>
      </c>
      <c r="F132" s="12">
        <v>621</v>
      </c>
      <c r="G132" s="11">
        <v>13695</v>
      </c>
      <c r="H132" s="13" t="s">
        <v>17</v>
      </c>
      <c r="I132" s="13" t="s">
        <v>111</v>
      </c>
      <c r="J132" s="13" t="s">
        <v>198</v>
      </c>
      <c r="K132" s="14">
        <v>985</v>
      </c>
      <c r="L132" s="14">
        <v>211</v>
      </c>
      <c r="M132" s="13" t="s">
        <v>10</v>
      </c>
      <c r="N132" s="13" t="s">
        <v>19</v>
      </c>
      <c r="O132" s="13" t="s">
        <v>20</v>
      </c>
      <c r="P132" s="15" t="s">
        <v>21</v>
      </c>
    </row>
    <row r="133" ht="75" hidden="1" spans="1:16">
      <c r="A133" s="7" t="s">
        <v>246</v>
      </c>
      <c r="B133" s="8">
        <v>220</v>
      </c>
      <c r="C133" s="9" t="s">
        <v>15</v>
      </c>
      <c r="D133" s="10" t="s">
        <v>247</v>
      </c>
      <c r="E133" s="11">
        <v>10</v>
      </c>
      <c r="F133" s="12">
        <v>621</v>
      </c>
      <c r="G133" s="11">
        <v>13718</v>
      </c>
      <c r="H133" s="13" t="s">
        <v>17</v>
      </c>
      <c r="I133" s="13" t="s">
        <v>111</v>
      </c>
      <c r="J133" s="13" t="s">
        <v>248</v>
      </c>
      <c r="K133" s="14">
        <v>985</v>
      </c>
      <c r="L133" s="14">
        <v>211</v>
      </c>
      <c r="M133" s="13" t="s">
        <v>10</v>
      </c>
      <c r="N133" s="13" t="s">
        <v>19</v>
      </c>
      <c r="O133" s="13" t="s">
        <v>20</v>
      </c>
      <c r="P133" s="15" t="s">
        <v>21</v>
      </c>
    </row>
    <row r="134" ht="15" hidden="1" spans="1:16">
      <c r="A134" s="7" t="s">
        <v>249</v>
      </c>
      <c r="B134" s="8">
        <v>207</v>
      </c>
      <c r="C134" s="9" t="s">
        <v>15</v>
      </c>
      <c r="D134" s="10" t="s">
        <v>250</v>
      </c>
      <c r="E134" s="11">
        <v>2</v>
      </c>
      <c r="F134" s="12">
        <v>621</v>
      </c>
      <c r="G134" s="11">
        <v>13765</v>
      </c>
      <c r="H134" s="13" t="s">
        <v>251</v>
      </c>
      <c r="I134" s="13" t="s">
        <v>252</v>
      </c>
      <c r="J134" s="13" t="s">
        <v>253</v>
      </c>
      <c r="K134" s="14">
        <v>0</v>
      </c>
      <c r="L134" s="14">
        <v>0</v>
      </c>
      <c r="M134" s="14">
        <v>0</v>
      </c>
      <c r="N134" s="13" t="s">
        <v>119</v>
      </c>
      <c r="O134" s="13" t="s">
        <v>20</v>
      </c>
      <c r="P134" s="15" t="s">
        <v>21</v>
      </c>
    </row>
    <row r="135" ht="60" hidden="1" spans="1:16">
      <c r="A135" s="7" t="s">
        <v>109</v>
      </c>
      <c r="B135" s="8">
        <v>205</v>
      </c>
      <c r="C135" s="9" t="s">
        <v>15</v>
      </c>
      <c r="D135" s="10" t="s">
        <v>254</v>
      </c>
      <c r="E135" s="11">
        <v>5</v>
      </c>
      <c r="F135" s="12">
        <v>621</v>
      </c>
      <c r="G135" s="11">
        <v>13767</v>
      </c>
      <c r="H135" s="13" t="s">
        <v>53</v>
      </c>
      <c r="I135" s="13" t="s">
        <v>111</v>
      </c>
      <c r="J135" s="13" t="s">
        <v>112</v>
      </c>
      <c r="K135" s="14">
        <v>985</v>
      </c>
      <c r="L135" s="14">
        <v>211</v>
      </c>
      <c r="M135" s="13" t="s">
        <v>10</v>
      </c>
      <c r="N135" s="14">
        <v>0</v>
      </c>
      <c r="O135" s="13" t="s">
        <v>20</v>
      </c>
      <c r="P135" s="16">
        <v>0</v>
      </c>
    </row>
    <row r="136" ht="30" hidden="1" spans="1:16">
      <c r="A136" s="7" t="s">
        <v>213</v>
      </c>
      <c r="B136" s="8">
        <v>226</v>
      </c>
      <c r="C136" s="9" t="s">
        <v>15</v>
      </c>
      <c r="D136" s="10" t="s">
        <v>255</v>
      </c>
      <c r="E136" s="11">
        <v>18</v>
      </c>
      <c r="F136" s="12">
        <v>621</v>
      </c>
      <c r="G136" s="11">
        <v>13769</v>
      </c>
      <c r="H136" s="13" t="s">
        <v>17</v>
      </c>
      <c r="I136" s="13" t="s">
        <v>215</v>
      </c>
      <c r="J136" s="13" t="s">
        <v>216</v>
      </c>
      <c r="K136" s="14">
        <v>985</v>
      </c>
      <c r="L136" s="14">
        <v>211</v>
      </c>
      <c r="M136" s="13" t="s">
        <v>10</v>
      </c>
      <c r="N136" s="13" t="s">
        <v>19</v>
      </c>
      <c r="O136" s="13" t="s">
        <v>20</v>
      </c>
      <c r="P136" s="15" t="s">
        <v>21</v>
      </c>
    </row>
    <row r="137" ht="30" hidden="1" spans="1:16">
      <c r="A137" s="7" t="s">
        <v>256</v>
      </c>
      <c r="B137" s="8">
        <v>219</v>
      </c>
      <c r="C137" s="9" t="s">
        <v>15</v>
      </c>
      <c r="D137" s="10" t="s">
        <v>257</v>
      </c>
      <c r="E137" s="11">
        <v>8</v>
      </c>
      <c r="F137" s="12">
        <v>621</v>
      </c>
      <c r="G137" s="11">
        <v>13782</v>
      </c>
      <c r="H137" s="13" t="s">
        <v>106</v>
      </c>
      <c r="I137" s="13" t="s">
        <v>107</v>
      </c>
      <c r="J137" s="13" t="s">
        <v>116</v>
      </c>
      <c r="K137" s="14">
        <v>0</v>
      </c>
      <c r="L137" s="14">
        <v>211</v>
      </c>
      <c r="M137" s="13" t="s">
        <v>10</v>
      </c>
      <c r="N137" s="13" t="s">
        <v>143</v>
      </c>
      <c r="O137" s="13" t="s">
        <v>20</v>
      </c>
      <c r="P137" s="15" t="s">
        <v>21</v>
      </c>
    </row>
    <row r="138" ht="15" hidden="1" spans="1:16">
      <c r="A138" s="7" t="s">
        <v>258</v>
      </c>
      <c r="B138" s="8">
        <v>224</v>
      </c>
      <c r="C138" s="9" t="s">
        <v>15</v>
      </c>
      <c r="D138" s="10" t="s">
        <v>259</v>
      </c>
      <c r="E138" s="11">
        <v>2</v>
      </c>
      <c r="F138" s="12">
        <v>621</v>
      </c>
      <c r="G138" s="11">
        <v>13816</v>
      </c>
      <c r="H138" s="13" t="s">
        <v>17</v>
      </c>
      <c r="I138" s="13" t="s">
        <v>49</v>
      </c>
      <c r="J138" s="13" t="s">
        <v>260</v>
      </c>
      <c r="K138" s="14">
        <v>0</v>
      </c>
      <c r="L138" s="14">
        <v>211</v>
      </c>
      <c r="M138" s="13" t="s">
        <v>10</v>
      </c>
      <c r="N138" s="13" t="s">
        <v>19</v>
      </c>
      <c r="O138" s="13" t="s">
        <v>20</v>
      </c>
      <c r="P138" s="15" t="s">
        <v>21</v>
      </c>
    </row>
    <row r="139" ht="255" hidden="1" spans="1:16">
      <c r="A139" s="7" t="s">
        <v>89</v>
      </c>
      <c r="B139" s="8">
        <v>205</v>
      </c>
      <c r="C139" s="9" t="s">
        <v>15</v>
      </c>
      <c r="D139" s="10" t="s">
        <v>261</v>
      </c>
      <c r="E139" s="11">
        <v>31</v>
      </c>
      <c r="F139" s="12">
        <v>620</v>
      </c>
      <c r="G139" s="11">
        <v>13955</v>
      </c>
      <c r="H139" s="13" t="s">
        <v>17</v>
      </c>
      <c r="I139" s="13" t="s">
        <v>18</v>
      </c>
      <c r="J139" s="13" t="s">
        <v>18</v>
      </c>
      <c r="K139" s="14">
        <v>0</v>
      </c>
      <c r="L139" s="14">
        <v>211</v>
      </c>
      <c r="M139" s="13" t="s">
        <v>10</v>
      </c>
      <c r="N139" s="13" t="s">
        <v>44</v>
      </c>
      <c r="O139" s="13" t="s">
        <v>20</v>
      </c>
      <c r="P139" s="15" t="s">
        <v>21</v>
      </c>
    </row>
    <row r="140" ht="315" hidden="1" spans="1:16">
      <c r="A140" s="7" t="s">
        <v>163</v>
      </c>
      <c r="B140" s="8">
        <v>208</v>
      </c>
      <c r="C140" s="9" t="s">
        <v>15</v>
      </c>
      <c r="D140" s="10" t="s">
        <v>262</v>
      </c>
      <c r="E140" s="11">
        <v>90</v>
      </c>
      <c r="F140" s="12">
        <v>620</v>
      </c>
      <c r="G140" s="11">
        <v>13967</v>
      </c>
      <c r="H140" s="13" t="s">
        <v>17</v>
      </c>
      <c r="I140" s="13" t="s">
        <v>18</v>
      </c>
      <c r="J140" s="13" t="s">
        <v>18</v>
      </c>
      <c r="K140" s="14">
        <v>0</v>
      </c>
      <c r="L140" s="14">
        <v>211</v>
      </c>
      <c r="M140" s="13" t="s">
        <v>10</v>
      </c>
      <c r="N140" s="13" t="s">
        <v>44</v>
      </c>
      <c r="O140" s="13" t="s">
        <v>20</v>
      </c>
      <c r="P140" s="15" t="s">
        <v>21</v>
      </c>
    </row>
    <row r="141" ht="165" hidden="1" spans="1:16">
      <c r="A141" s="7" t="s">
        <v>203</v>
      </c>
      <c r="B141" s="8">
        <v>209</v>
      </c>
      <c r="C141" s="9" t="s">
        <v>30</v>
      </c>
      <c r="D141" s="10" t="s">
        <v>263</v>
      </c>
      <c r="E141" s="11">
        <v>34</v>
      </c>
      <c r="F141" s="12">
        <v>620</v>
      </c>
      <c r="G141" s="11">
        <v>13977</v>
      </c>
      <c r="H141" s="13" t="s">
        <v>17</v>
      </c>
      <c r="I141" s="13" t="s">
        <v>24</v>
      </c>
      <c r="J141" s="13" t="s">
        <v>24</v>
      </c>
      <c r="K141" s="14">
        <v>0</v>
      </c>
      <c r="L141" s="14">
        <v>211</v>
      </c>
      <c r="M141" s="13" t="s">
        <v>10</v>
      </c>
      <c r="N141" s="13" t="s">
        <v>205</v>
      </c>
      <c r="O141" s="13" t="s">
        <v>20</v>
      </c>
      <c r="P141" s="15" t="s">
        <v>21</v>
      </c>
    </row>
    <row r="142" ht="30" hidden="1" spans="1:16">
      <c r="A142" s="7" t="s">
        <v>180</v>
      </c>
      <c r="B142" s="8">
        <v>202</v>
      </c>
      <c r="C142" s="9" t="s">
        <v>15</v>
      </c>
      <c r="D142" s="10" t="s">
        <v>264</v>
      </c>
      <c r="E142" s="11">
        <v>5</v>
      </c>
      <c r="F142" s="12">
        <v>620</v>
      </c>
      <c r="G142" s="11">
        <v>14066</v>
      </c>
      <c r="H142" s="13" t="s">
        <v>106</v>
      </c>
      <c r="I142" s="13" t="s">
        <v>107</v>
      </c>
      <c r="J142" s="13" t="s">
        <v>116</v>
      </c>
      <c r="K142" s="14">
        <v>0</v>
      </c>
      <c r="L142" s="14">
        <v>0</v>
      </c>
      <c r="M142" s="13" t="s">
        <v>10</v>
      </c>
      <c r="N142" s="13" t="s">
        <v>119</v>
      </c>
      <c r="O142" s="13" t="s">
        <v>20</v>
      </c>
      <c r="P142" s="15" t="s">
        <v>21</v>
      </c>
    </row>
    <row r="143" ht="150" hidden="1" spans="1:16">
      <c r="A143" s="7" t="s">
        <v>196</v>
      </c>
      <c r="B143" s="8">
        <v>204</v>
      </c>
      <c r="C143" s="9" t="s">
        <v>15</v>
      </c>
      <c r="D143" s="10" t="s">
        <v>265</v>
      </c>
      <c r="E143" s="11">
        <v>30</v>
      </c>
      <c r="F143" s="12">
        <v>620</v>
      </c>
      <c r="G143" s="11">
        <v>14073</v>
      </c>
      <c r="H143" s="13" t="s">
        <v>17</v>
      </c>
      <c r="I143" s="13" t="s">
        <v>111</v>
      </c>
      <c r="J143" s="13" t="s">
        <v>198</v>
      </c>
      <c r="K143" s="14">
        <v>985</v>
      </c>
      <c r="L143" s="14">
        <v>211</v>
      </c>
      <c r="M143" s="13" t="s">
        <v>10</v>
      </c>
      <c r="N143" s="13" t="s">
        <v>19</v>
      </c>
      <c r="O143" s="13" t="s">
        <v>20</v>
      </c>
      <c r="P143" s="15" t="s">
        <v>21</v>
      </c>
    </row>
    <row r="144" ht="45" hidden="1" spans="1:16">
      <c r="A144" s="7" t="s">
        <v>266</v>
      </c>
      <c r="B144" s="8">
        <v>212</v>
      </c>
      <c r="C144" s="9" t="s">
        <v>30</v>
      </c>
      <c r="D144" s="10" t="s">
        <v>267</v>
      </c>
      <c r="E144" s="11">
        <v>6</v>
      </c>
      <c r="F144" s="12">
        <v>620</v>
      </c>
      <c r="G144" s="11">
        <v>14161</v>
      </c>
      <c r="H144" s="13" t="s">
        <v>17</v>
      </c>
      <c r="I144" s="13" t="s">
        <v>18</v>
      </c>
      <c r="J144" s="13" t="s">
        <v>18</v>
      </c>
      <c r="K144" s="14">
        <v>0</v>
      </c>
      <c r="L144" s="14">
        <v>211</v>
      </c>
      <c r="M144" s="13" t="s">
        <v>10</v>
      </c>
      <c r="N144" s="13" t="s">
        <v>44</v>
      </c>
      <c r="O144" s="13" t="s">
        <v>20</v>
      </c>
      <c r="P144" s="15" t="s">
        <v>21</v>
      </c>
    </row>
    <row r="145" ht="30" hidden="1" spans="1:16">
      <c r="A145" s="7" t="s">
        <v>268</v>
      </c>
      <c r="B145" s="8">
        <v>219</v>
      </c>
      <c r="C145" s="9" t="s">
        <v>70</v>
      </c>
      <c r="D145" s="10" t="s">
        <v>70</v>
      </c>
      <c r="E145" s="11">
        <v>11</v>
      </c>
      <c r="F145" s="12">
        <v>620</v>
      </c>
      <c r="G145" s="11">
        <v>14202</v>
      </c>
      <c r="H145" s="13" t="s">
        <v>70</v>
      </c>
      <c r="I145" s="13" t="s">
        <v>70</v>
      </c>
      <c r="J145" s="13" t="s">
        <v>70</v>
      </c>
      <c r="K145" s="13" t="s">
        <v>70</v>
      </c>
      <c r="L145" s="13" t="s">
        <v>70</v>
      </c>
      <c r="M145" s="13" t="s">
        <v>70</v>
      </c>
      <c r="N145" s="13" t="s">
        <v>70</v>
      </c>
      <c r="O145" s="13" t="s">
        <v>70</v>
      </c>
      <c r="P145" s="15" t="s">
        <v>70</v>
      </c>
    </row>
    <row r="146" ht="30" hidden="1" spans="1:16">
      <c r="A146" s="7" t="s">
        <v>269</v>
      </c>
      <c r="B146" s="8">
        <v>216</v>
      </c>
      <c r="C146" s="9" t="s">
        <v>15</v>
      </c>
      <c r="D146" s="10" t="s">
        <v>270</v>
      </c>
      <c r="E146" s="11">
        <v>10</v>
      </c>
      <c r="F146" s="12">
        <v>620</v>
      </c>
      <c r="G146" s="11">
        <v>14203</v>
      </c>
      <c r="H146" s="13" t="s">
        <v>17</v>
      </c>
      <c r="I146" s="13" t="s">
        <v>271</v>
      </c>
      <c r="J146" s="13" t="s">
        <v>272</v>
      </c>
      <c r="K146" s="14">
        <v>985</v>
      </c>
      <c r="L146" s="14">
        <v>211</v>
      </c>
      <c r="M146" s="13" t="s">
        <v>10</v>
      </c>
      <c r="N146" s="13" t="s">
        <v>19</v>
      </c>
      <c r="O146" s="13" t="s">
        <v>20</v>
      </c>
      <c r="P146" s="15" t="s">
        <v>21</v>
      </c>
    </row>
    <row r="147" ht="15" hidden="1" spans="1:16">
      <c r="A147" s="7" t="s">
        <v>213</v>
      </c>
      <c r="B147" s="8">
        <v>229</v>
      </c>
      <c r="C147" s="9" t="s">
        <v>30</v>
      </c>
      <c r="D147" s="10" t="s">
        <v>273</v>
      </c>
      <c r="E147" s="11">
        <v>7</v>
      </c>
      <c r="F147" s="12">
        <v>619</v>
      </c>
      <c r="G147" s="11">
        <v>14407</v>
      </c>
      <c r="H147" s="13" t="s">
        <v>17</v>
      </c>
      <c r="I147" s="13" t="s">
        <v>215</v>
      </c>
      <c r="J147" s="13" t="s">
        <v>216</v>
      </c>
      <c r="K147" s="14">
        <v>985</v>
      </c>
      <c r="L147" s="14">
        <v>211</v>
      </c>
      <c r="M147" s="13" t="s">
        <v>10</v>
      </c>
      <c r="N147" s="13" t="s">
        <v>19</v>
      </c>
      <c r="O147" s="13" t="s">
        <v>20</v>
      </c>
      <c r="P147" s="15" t="s">
        <v>21</v>
      </c>
    </row>
    <row r="148" ht="75" hidden="1" spans="1:16">
      <c r="A148" s="7" t="s">
        <v>224</v>
      </c>
      <c r="B148" s="8">
        <v>210</v>
      </c>
      <c r="C148" s="9" t="s">
        <v>15</v>
      </c>
      <c r="D148" s="10" t="s">
        <v>274</v>
      </c>
      <c r="E148" s="11">
        <v>12</v>
      </c>
      <c r="F148" s="12">
        <v>619</v>
      </c>
      <c r="G148" s="11">
        <v>14423</v>
      </c>
      <c r="H148" s="13" t="s">
        <v>17</v>
      </c>
      <c r="I148" s="13" t="s">
        <v>24</v>
      </c>
      <c r="J148" s="13" t="s">
        <v>24</v>
      </c>
      <c r="K148" s="14">
        <v>0</v>
      </c>
      <c r="L148" s="14">
        <v>211</v>
      </c>
      <c r="M148" s="13" t="s">
        <v>10</v>
      </c>
      <c r="N148" s="13" t="s">
        <v>44</v>
      </c>
      <c r="O148" s="13" t="s">
        <v>20</v>
      </c>
      <c r="P148" s="15" t="s">
        <v>21</v>
      </c>
    </row>
    <row r="149" ht="90" hidden="1" spans="1:16">
      <c r="A149" s="7" t="s">
        <v>104</v>
      </c>
      <c r="B149" s="8">
        <v>202</v>
      </c>
      <c r="C149" s="9" t="s">
        <v>15</v>
      </c>
      <c r="D149" s="10" t="s">
        <v>275</v>
      </c>
      <c r="E149" s="11">
        <v>16</v>
      </c>
      <c r="F149" s="12">
        <v>619</v>
      </c>
      <c r="G149" s="11">
        <v>14438</v>
      </c>
      <c r="H149" s="13" t="s">
        <v>106</v>
      </c>
      <c r="I149" s="13" t="s">
        <v>107</v>
      </c>
      <c r="J149" s="13" t="s">
        <v>108</v>
      </c>
      <c r="K149" s="14">
        <v>0</v>
      </c>
      <c r="L149" s="14">
        <v>0</v>
      </c>
      <c r="M149" s="13" t="s">
        <v>10</v>
      </c>
      <c r="N149" s="13" t="s">
        <v>44</v>
      </c>
      <c r="O149" s="13" t="s">
        <v>20</v>
      </c>
      <c r="P149" s="15" t="s">
        <v>21</v>
      </c>
    </row>
    <row r="150" ht="180" hidden="1" spans="1:16">
      <c r="A150" s="7" t="s">
        <v>266</v>
      </c>
      <c r="B150" s="8">
        <v>213</v>
      </c>
      <c r="C150" s="9" t="s">
        <v>15</v>
      </c>
      <c r="D150" s="10" t="s">
        <v>276</v>
      </c>
      <c r="E150" s="11">
        <v>22</v>
      </c>
      <c r="F150" s="12">
        <v>619</v>
      </c>
      <c r="G150" s="11">
        <v>14686</v>
      </c>
      <c r="H150" s="13" t="s">
        <v>17</v>
      </c>
      <c r="I150" s="13" t="s">
        <v>18</v>
      </c>
      <c r="J150" s="13" t="s">
        <v>18</v>
      </c>
      <c r="K150" s="14">
        <v>0</v>
      </c>
      <c r="L150" s="14">
        <v>211</v>
      </c>
      <c r="M150" s="13" t="s">
        <v>10</v>
      </c>
      <c r="N150" s="13" t="s">
        <v>44</v>
      </c>
      <c r="O150" s="13" t="s">
        <v>20</v>
      </c>
      <c r="P150" s="15" t="s">
        <v>21</v>
      </c>
    </row>
    <row r="151" ht="30" hidden="1" spans="1:16">
      <c r="A151" s="7" t="s">
        <v>277</v>
      </c>
      <c r="B151" s="8">
        <v>216</v>
      </c>
      <c r="C151" s="9" t="s">
        <v>15</v>
      </c>
      <c r="D151" s="10" t="s">
        <v>278</v>
      </c>
      <c r="E151" s="11">
        <v>3</v>
      </c>
      <c r="F151" s="12">
        <v>619</v>
      </c>
      <c r="G151" s="11">
        <v>14755</v>
      </c>
      <c r="H151" s="13" t="s">
        <v>17</v>
      </c>
      <c r="I151" s="13" t="s">
        <v>18</v>
      </c>
      <c r="J151" s="13" t="s">
        <v>18</v>
      </c>
      <c r="K151" s="14">
        <v>0</v>
      </c>
      <c r="L151" s="14">
        <v>211</v>
      </c>
      <c r="M151" s="13" t="s">
        <v>10</v>
      </c>
      <c r="N151" s="13" t="s">
        <v>279</v>
      </c>
      <c r="O151" s="13" t="s">
        <v>20</v>
      </c>
      <c r="P151" s="15" t="s">
        <v>21</v>
      </c>
    </row>
    <row r="152" ht="225" hidden="1" spans="1:16">
      <c r="A152" s="7" t="s">
        <v>226</v>
      </c>
      <c r="B152" s="8">
        <v>204</v>
      </c>
      <c r="C152" s="9" t="s">
        <v>30</v>
      </c>
      <c r="D152" s="10" t="s">
        <v>280</v>
      </c>
      <c r="E152" s="11">
        <v>31</v>
      </c>
      <c r="F152" s="12">
        <v>619</v>
      </c>
      <c r="G152" s="11">
        <v>14795</v>
      </c>
      <c r="H152" s="13" t="s">
        <v>17</v>
      </c>
      <c r="I152" s="13" t="s">
        <v>81</v>
      </c>
      <c r="J152" s="13" t="s">
        <v>82</v>
      </c>
      <c r="K152" s="14">
        <v>985</v>
      </c>
      <c r="L152" s="14">
        <v>211</v>
      </c>
      <c r="M152" s="13" t="s">
        <v>10</v>
      </c>
      <c r="N152" s="13" t="s">
        <v>19</v>
      </c>
      <c r="O152" s="13" t="s">
        <v>20</v>
      </c>
      <c r="P152" s="15" t="s">
        <v>21</v>
      </c>
    </row>
    <row r="153" ht="30" hidden="1" spans="1:16">
      <c r="A153" s="7" t="s">
        <v>281</v>
      </c>
      <c r="B153" s="8">
        <v>212</v>
      </c>
      <c r="C153" s="9" t="s">
        <v>15</v>
      </c>
      <c r="D153" s="10" t="s">
        <v>282</v>
      </c>
      <c r="E153" s="11">
        <v>8</v>
      </c>
      <c r="F153" s="12">
        <v>619</v>
      </c>
      <c r="G153" s="11">
        <v>14872</v>
      </c>
      <c r="H153" s="13" t="s">
        <v>17</v>
      </c>
      <c r="I153" s="13" t="s">
        <v>283</v>
      </c>
      <c r="J153" s="13" t="s">
        <v>284</v>
      </c>
      <c r="K153" s="14">
        <v>985</v>
      </c>
      <c r="L153" s="14">
        <v>211</v>
      </c>
      <c r="M153" s="13" t="s">
        <v>10</v>
      </c>
      <c r="N153" s="14">
        <v>0</v>
      </c>
      <c r="O153" s="13" t="s">
        <v>20</v>
      </c>
      <c r="P153" s="16">
        <v>0</v>
      </c>
    </row>
    <row r="154" ht="409.5" hidden="1" spans="1:16">
      <c r="A154" s="7" t="s">
        <v>285</v>
      </c>
      <c r="B154" s="8">
        <v>210</v>
      </c>
      <c r="C154" s="9" t="s">
        <v>15</v>
      </c>
      <c r="D154" s="10" t="s">
        <v>286</v>
      </c>
      <c r="E154" s="11">
        <v>71</v>
      </c>
      <c r="F154" s="12">
        <v>618</v>
      </c>
      <c r="G154" s="11">
        <v>14948</v>
      </c>
      <c r="H154" s="13" t="s">
        <v>17</v>
      </c>
      <c r="I154" s="13" t="s">
        <v>18</v>
      </c>
      <c r="J154" s="13" t="s">
        <v>18</v>
      </c>
      <c r="K154" s="14">
        <v>985</v>
      </c>
      <c r="L154" s="14">
        <v>211</v>
      </c>
      <c r="M154" s="13" t="s">
        <v>10</v>
      </c>
      <c r="N154" s="13" t="s">
        <v>287</v>
      </c>
      <c r="O154" s="13" t="s">
        <v>20</v>
      </c>
      <c r="P154" s="15" t="s">
        <v>21</v>
      </c>
    </row>
    <row r="155" ht="90" hidden="1" spans="1:16">
      <c r="A155" s="7" t="s">
        <v>288</v>
      </c>
      <c r="B155" s="8">
        <v>207</v>
      </c>
      <c r="C155" s="9" t="s">
        <v>15</v>
      </c>
      <c r="D155" s="10" t="s">
        <v>289</v>
      </c>
      <c r="E155" s="11">
        <v>26</v>
      </c>
      <c r="F155" s="12">
        <v>618</v>
      </c>
      <c r="G155" s="11">
        <v>15047</v>
      </c>
      <c r="H155" s="13" t="s">
        <v>17</v>
      </c>
      <c r="I155" s="13" t="s">
        <v>111</v>
      </c>
      <c r="J155" s="13" t="s">
        <v>112</v>
      </c>
      <c r="K155" s="14">
        <v>985</v>
      </c>
      <c r="L155" s="14">
        <v>211</v>
      </c>
      <c r="M155" s="13" t="s">
        <v>10</v>
      </c>
      <c r="N155" s="14">
        <v>0</v>
      </c>
      <c r="O155" s="13" t="s">
        <v>20</v>
      </c>
      <c r="P155" s="16">
        <v>0</v>
      </c>
    </row>
    <row r="156" ht="405" hidden="1" spans="1:16">
      <c r="A156" s="7" t="s">
        <v>160</v>
      </c>
      <c r="B156" s="8">
        <v>213</v>
      </c>
      <c r="C156" s="9" t="s">
        <v>15</v>
      </c>
      <c r="D156" s="10" t="s">
        <v>290</v>
      </c>
      <c r="E156" s="11">
        <v>90</v>
      </c>
      <c r="F156" s="12">
        <v>618</v>
      </c>
      <c r="G156" s="11">
        <v>15161</v>
      </c>
      <c r="H156" s="13" t="s">
        <v>17</v>
      </c>
      <c r="I156" s="13" t="s">
        <v>162</v>
      </c>
      <c r="J156" s="13" t="s">
        <v>162</v>
      </c>
      <c r="K156" s="14">
        <v>985</v>
      </c>
      <c r="L156" s="14">
        <v>211</v>
      </c>
      <c r="M156" s="13" t="s">
        <v>10</v>
      </c>
      <c r="N156" s="13" t="s">
        <v>19</v>
      </c>
      <c r="O156" s="13" t="s">
        <v>20</v>
      </c>
      <c r="P156" s="15" t="s">
        <v>21</v>
      </c>
    </row>
    <row r="157" ht="150" hidden="1" spans="1:16">
      <c r="A157" s="7" t="s">
        <v>196</v>
      </c>
      <c r="B157" s="8">
        <v>203</v>
      </c>
      <c r="C157" s="9" t="s">
        <v>15</v>
      </c>
      <c r="D157" s="10" t="s">
        <v>291</v>
      </c>
      <c r="E157" s="11">
        <v>16</v>
      </c>
      <c r="F157" s="12">
        <v>618</v>
      </c>
      <c r="G157" s="11">
        <v>15173</v>
      </c>
      <c r="H157" s="13" t="s">
        <v>17</v>
      </c>
      <c r="I157" s="13" t="s">
        <v>111</v>
      </c>
      <c r="J157" s="13" t="s">
        <v>198</v>
      </c>
      <c r="K157" s="14">
        <v>985</v>
      </c>
      <c r="L157" s="14">
        <v>211</v>
      </c>
      <c r="M157" s="13" t="s">
        <v>10</v>
      </c>
      <c r="N157" s="13" t="s">
        <v>19</v>
      </c>
      <c r="O157" s="13" t="s">
        <v>20</v>
      </c>
      <c r="P157" s="15" t="s">
        <v>21</v>
      </c>
    </row>
    <row r="158" ht="330" hidden="1" spans="1:16">
      <c r="A158" s="7" t="s">
        <v>292</v>
      </c>
      <c r="B158" s="8">
        <v>208</v>
      </c>
      <c r="C158" s="9" t="s">
        <v>30</v>
      </c>
      <c r="D158" s="10" t="s">
        <v>293</v>
      </c>
      <c r="E158" s="11">
        <v>63</v>
      </c>
      <c r="F158" s="12">
        <v>618</v>
      </c>
      <c r="G158" s="11">
        <v>15294</v>
      </c>
      <c r="H158" s="13" t="s">
        <v>17</v>
      </c>
      <c r="I158" s="13" t="s">
        <v>18</v>
      </c>
      <c r="J158" s="13" t="s">
        <v>18</v>
      </c>
      <c r="K158" s="14">
        <v>0</v>
      </c>
      <c r="L158" s="14">
        <v>211</v>
      </c>
      <c r="M158" s="13" t="s">
        <v>10</v>
      </c>
      <c r="N158" s="13" t="s">
        <v>205</v>
      </c>
      <c r="O158" s="13" t="s">
        <v>20</v>
      </c>
      <c r="P158" s="15" t="s">
        <v>21</v>
      </c>
    </row>
    <row r="159" ht="45" hidden="1" spans="1:16">
      <c r="A159" s="7" t="s">
        <v>222</v>
      </c>
      <c r="B159" s="8">
        <v>223</v>
      </c>
      <c r="C159" s="9" t="s">
        <v>15</v>
      </c>
      <c r="D159" s="10" t="s">
        <v>294</v>
      </c>
      <c r="E159" s="11">
        <v>460</v>
      </c>
      <c r="F159" s="12">
        <v>618</v>
      </c>
      <c r="G159" s="11">
        <v>15345</v>
      </c>
      <c r="H159" s="13" t="s">
        <v>106</v>
      </c>
      <c r="I159" s="13" t="s">
        <v>107</v>
      </c>
      <c r="J159" s="13" t="s">
        <v>108</v>
      </c>
      <c r="K159" s="14">
        <v>0</v>
      </c>
      <c r="L159" s="14">
        <v>0</v>
      </c>
      <c r="M159" s="14">
        <v>0</v>
      </c>
      <c r="N159" s="13" t="s">
        <v>19</v>
      </c>
      <c r="O159" s="13" t="s">
        <v>20</v>
      </c>
      <c r="P159" s="15" t="s">
        <v>21</v>
      </c>
    </row>
    <row r="160" ht="330" hidden="1" spans="1:16">
      <c r="A160" s="7" t="s">
        <v>295</v>
      </c>
      <c r="B160" s="8">
        <v>207</v>
      </c>
      <c r="C160" s="9" t="s">
        <v>15</v>
      </c>
      <c r="D160" s="10" t="s">
        <v>296</v>
      </c>
      <c r="E160" s="11">
        <v>71</v>
      </c>
      <c r="F160" s="12">
        <v>618</v>
      </c>
      <c r="G160" s="11">
        <v>15351</v>
      </c>
      <c r="H160" s="13" t="s">
        <v>53</v>
      </c>
      <c r="I160" s="13" t="s">
        <v>49</v>
      </c>
      <c r="J160" s="13" t="s">
        <v>50</v>
      </c>
      <c r="K160" s="14">
        <v>0</v>
      </c>
      <c r="L160" s="14">
        <v>211</v>
      </c>
      <c r="M160" s="13" t="s">
        <v>10</v>
      </c>
      <c r="N160" s="13" t="s">
        <v>44</v>
      </c>
      <c r="O160" s="13" t="s">
        <v>20</v>
      </c>
      <c r="P160" s="15" t="s">
        <v>21</v>
      </c>
    </row>
    <row r="161" ht="75" hidden="1" spans="1:16">
      <c r="A161" s="7" t="s">
        <v>165</v>
      </c>
      <c r="B161" s="8">
        <v>210</v>
      </c>
      <c r="C161" s="9" t="s">
        <v>15</v>
      </c>
      <c r="D161" s="10" t="s">
        <v>297</v>
      </c>
      <c r="E161" s="11">
        <v>10</v>
      </c>
      <c r="F161" s="12">
        <v>617</v>
      </c>
      <c r="G161" s="11">
        <v>15501</v>
      </c>
      <c r="H161" s="13" t="s">
        <v>17</v>
      </c>
      <c r="I161" s="13" t="s">
        <v>167</v>
      </c>
      <c r="J161" s="13" t="s">
        <v>168</v>
      </c>
      <c r="K161" s="14">
        <v>985</v>
      </c>
      <c r="L161" s="14">
        <v>211</v>
      </c>
      <c r="M161" s="13" t="s">
        <v>10</v>
      </c>
      <c r="N161" s="13" t="s">
        <v>44</v>
      </c>
      <c r="O161" s="13" t="s">
        <v>20</v>
      </c>
      <c r="P161" s="15" t="s">
        <v>21</v>
      </c>
    </row>
    <row r="162" ht="45" hidden="1" spans="1:16">
      <c r="A162" s="7" t="s">
        <v>163</v>
      </c>
      <c r="B162" s="8">
        <v>211</v>
      </c>
      <c r="C162" s="9" t="s">
        <v>15</v>
      </c>
      <c r="D162" s="10" t="s">
        <v>298</v>
      </c>
      <c r="E162" s="11">
        <v>2</v>
      </c>
      <c r="F162" s="12">
        <v>617</v>
      </c>
      <c r="G162" s="11">
        <v>15604</v>
      </c>
      <c r="H162" s="13" t="s">
        <v>17</v>
      </c>
      <c r="I162" s="13" t="s">
        <v>18</v>
      </c>
      <c r="J162" s="13" t="s">
        <v>18</v>
      </c>
      <c r="K162" s="14">
        <v>0</v>
      </c>
      <c r="L162" s="14">
        <v>211</v>
      </c>
      <c r="M162" s="13" t="s">
        <v>10</v>
      </c>
      <c r="N162" s="13" t="s">
        <v>44</v>
      </c>
      <c r="O162" s="13" t="s">
        <v>20</v>
      </c>
      <c r="P162" s="15" t="s">
        <v>21</v>
      </c>
    </row>
    <row r="163" ht="75" hidden="1" spans="1:16">
      <c r="A163" s="7" t="s">
        <v>299</v>
      </c>
      <c r="B163" s="8">
        <v>209</v>
      </c>
      <c r="C163" s="9" t="s">
        <v>15</v>
      </c>
      <c r="D163" s="10" t="s">
        <v>300</v>
      </c>
      <c r="E163" s="11">
        <v>8</v>
      </c>
      <c r="F163" s="12">
        <v>617</v>
      </c>
      <c r="G163" s="11">
        <v>15626</v>
      </c>
      <c r="H163" s="13" t="s">
        <v>17</v>
      </c>
      <c r="I163" s="13" t="s">
        <v>18</v>
      </c>
      <c r="J163" s="13" t="s">
        <v>18</v>
      </c>
      <c r="K163" s="14">
        <v>0</v>
      </c>
      <c r="L163" s="14">
        <v>211</v>
      </c>
      <c r="M163" s="13" t="s">
        <v>10</v>
      </c>
      <c r="N163" s="13" t="s">
        <v>205</v>
      </c>
      <c r="O163" s="13" t="s">
        <v>20</v>
      </c>
      <c r="P163" s="15" t="s">
        <v>21</v>
      </c>
    </row>
    <row r="164" ht="315" hidden="1" spans="1:16">
      <c r="A164" s="7" t="s">
        <v>74</v>
      </c>
      <c r="B164" s="8">
        <v>203</v>
      </c>
      <c r="C164" s="9" t="s">
        <v>15</v>
      </c>
      <c r="D164" s="10" t="s">
        <v>301</v>
      </c>
      <c r="E164" s="11">
        <v>104</v>
      </c>
      <c r="F164" s="12">
        <v>617</v>
      </c>
      <c r="G164" s="11">
        <v>15640</v>
      </c>
      <c r="H164" s="13" t="s">
        <v>17</v>
      </c>
      <c r="I164" s="13" t="s">
        <v>76</v>
      </c>
      <c r="J164" s="13" t="s">
        <v>77</v>
      </c>
      <c r="K164" s="14">
        <v>985</v>
      </c>
      <c r="L164" s="14">
        <v>211</v>
      </c>
      <c r="M164" s="13" t="s">
        <v>10</v>
      </c>
      <c r="N164" s="13" t="s">
        <v>19</v>
      </c>
      <c r="O164" s="13" t="s">
        <v>20</v>
      </c>
      <c r="P164" s="15" t="s">
        <v>21</v>
      </c>
    </row>
    <row r="165" ht="405" hidden="1" spans="1:16">
      <c r="A165" s="7" t="s">
        <v>78</v>
      </c>
      <c r="B165" s="8">
        <v>203</v>
      </c>
      <c r="C165" s="9" t="s">
        <v>15</v>
      </c>
      <c r="D165" s="10" t="s">
        <v>302</v>
      </c>
      <c r="E165" s="11">
        <v>269</v>
      </c>
      <c r="F165" s="12">
        <v>617</v>
      </c>
      <c r="G165" s="11">
        <v>15675</v>
      </c>
      <c r="H165" s="13" t="s">
        <v>17</v>
      </c>
      <c r="I165" s="13" t="s">
        <v>81</v>
      </c>
      <c r="J165" s="13" t="s">
        <v>82</v>
      </c>
      <c r="K165" s="14">
        <v>985</v>
      </c>
      <c r="L165" s="14">
        <v>211</v>
      </c>
      <c r="M165" s="13" t="s">
        <v>10</v>
      </c>
      <c r="N165" s="13" t="s">
        <v>19</v>
      </c>
      <c r="O165" s="13" t="s">
        <v>20</v>
      </c>
      <c r="P165" s="15" t="s">
        <v>21</v>
      </c>
    </row>
    <row r="166" ht="75" hidden="1" spans="1:16">
      <c r="A166" s="7" t="s">
        <v>160</v>
      </c>
      <c r="B166" s="8">
        <v>214</v>
      </c>
      <c r="C166" s="9" t="s">
        <v>15</v>
      </c>
      <c r="D166" s="10" t="s">
        <v>303</v>
      </c>
      <c r="E166" s="11">
        <v>10</v>
      </c>
      <c r="F166" s="12">
        <v>617</v>
      </c>
      <c r="G166" s="11">
        <v>15752</v>
      </c>
      <c r="H166" s="13" t="s">
        <v>17</v>
      </c>
      <c r="I166" s="13" t="s">
        <v>162</v>
      </c>
      <c r="J166" s="13" t="s">
        <v>162</v>
      </c>
      <c r="K166" s="14">
        <v>985</v>
      </c>
      <c r="L166" s="14">
        <v>211</v>
      </c>
      <c r="M166" s="13" t="s">
        <v>10</v>
      </c>
      <c r="N166" s="13" t="s">
        <v>19</v>
      </c>
      <c r="O166" s="13" t="s">
        <v>20</v>
      </c>
      <c r="P166" s="15" t="s">
        <v>21</v>
      </c>
    </row>
    <row r="167" ht="45" hidden="1" spans="1:16">
      <c r="A167" s="7" t="s">
        <v>102</v>
      </c>
      <c r="B167" s="8">
        <v>218</v>
      </c>
      <c r="C167" s="9" t="s">
        <v>15</v>
      </c>
      <c r="D167" s="10" t="s">
        <v>304</v>
      </c>
      <c r="E167" s="11">
        <v>10</v>
      </c>
      <c r="F167" s="12">
        <v>617</v>
      </c>
      <c r="G167" s="11">
        <v>15874</v>
      </c>
      <c r="H167" s="13" t="s">
        <v>17</v>
      </c>
      <c r="I167" s="13" t="s">
        <v>93</v>
      </c>
      <c r="J167" s="13" t="s">
        <v>94</v>
      </c>
      <c r="K167" s="14">
        <v>985</v>
      </c>
      <c r="L167" s="14">
        <v>211</v>
      </c>
      <c r="M167" s="13" t="s">
        <v>10</v>
      </c>
      <c r="N167" s="13" t="s">
        <v>19</v>
      </c>
      <c r="O167" s="13" t="s">
        <v>20</v>
      </c>
      <c r="P167" s="15" t="s">
        <v>21</v>
      </c>
    </row>
    <row r="168" ht="60" hidden="1" spans="1:16">
      <c r="A168" s="7" t="s">
        <v>109</v>
      </c>
      <c r="B168" s="8">
        <v>204</v>
      </c>
      <c r="C168" s="9" t="s">
        <v>15</v>
      </c>
      <c r="D168" s="10" t="s">
        <v>305</v>
      </c>
      <c r="E168" s="11">
        <v>3</v>
      </c>
      <c r="F168" s="12">
        <v>617</v>
      </c>
      <c r="G168" s="11">
        <v>15904</v>
      </c>
      <c r="H168" s="13" t="s">
        <v>53</v>
      </c>
      <c r="I168" s="13" t="s">
        <v>111</v>
      </c>
      <c r="J168" s="13" t="s">
        <v>112</v>
      </c>
      <c r="K168" s="14">
        <v>985</v>
      </c>
      <c r="L168" s="14">
        <v>211</v>
      </c>
      <c r="M168" s="13" t="s">
        <v>10</v>
      </c>
      <c r="N168" s="14">
        <v>0</v>
      </c>
      <c r="O168" s="13" t="s">
        <v>20</v>
      </c>
      <c r="P168" s="16">
        <v>0</v>
      </c>
    </row>
    <row r="169" ht="165" hidden="1" spans="1:16">
      <c r="A169" s="7" t="s">
        <v>189</v>
      </c>
      <c r="B169" s="8">
        <v>211</v>
      </c>
      <c r="C169" s="9" t="s">
        <v>15</v>
      </c>
      <c r="D169" s="10" t="s">
        <v>306</v>
      </c>
      <c r="E169" s="11">
        <v>41</v>
      </c>
      <c r="F169" s="12">
        <v>617</v>
      </c>
      <c r="G169" s="11">
        <v>15954</v>
      </c>
      <c r="H169" s="13" t="s">
        <v>53</v>
      </c>
      <c r="I169" s="13" t="s">
        <v>54</v>
      </c>
      <c r="J169" s="13" t="s">
        <v>55</v>
      </c>
      <c r="K169" s="14">
        <v>0</v>
      </c>
      <c r="L169" s="14">
        <v>211</v>
      </c>
      <c r="M169" s="13" t="s">
        <v>10</v>
      </c>
      <c r="N169" s="13" t="s">
        <v>44</v>
      </c>
      <c r="O169" s="13" t="s">
        <v>20</v>
      </c>
      <c r="P169" s="15" t="s">
        <v>21</v>
      </c>
    </row>
    <row r="170" ht="45" hidden="1" spans="1:16">
      <c r="A170" s="7" t="s">
        <v>307</v>
      </c>
      <c r="B170" s="8">
        <v>212</v>
      </c>
      <c r="C170" s="9" t="s">
        <v>15</v>
      </c>
      <c r="D170" s="10" t="s">
        <v>308</v>
      </c>
      <c r="E170" s="11">
        <v>4</v>
      </c>
      <c r="F170" s="12">
        <v>616</v>
      </c>
      <c r="G170" s="11">
        <v>16017</v>
      </c>
      <c r="H170" s="13" t="s">
        <v>17</v>
      </c>
      <c r="I170" s="13" t="s">
        <v>49</v>
      </c>
      <c r="J170" s="13" t="s">
        <v>50</v>
      </c>
      <c r="K170" s="14">
        <v>0</v>
      </c>
      <c r="L170" s="14">
        <v>211</v>
      </c>
      <c r="M170" s="13" t="s">
        <v>10</v>
      </c>
      <c r="N170" s="13" t="s">
        <v>44</v>
      </c>
      <c r="O170" s="13" t="s">
        <v>20</v>
      </c>
      <c r="P170" s="15" t="s">
        <v>21</v>
      </c>
    </row>
    <row r="171" ht="45" hidden="1" spans="1:16">
      <c r="A171" s="7" t="s">
        <v>185</v>
      </c>
      <c r="B171" s="8">
        <v>212</v>
      </c>
      <c r="C171" s="9" t="s">
        <v>15</v>
      </c>
      <c r="D171" s="10" t="s">
        <v>309</v>
      </c>
      <c r="E171" s="11">
        <v>5</v>
      </c>
      <c r="F171" s="12">
        <v>616</v>
      </c>
      <c r="G171" s="11">
        <v>16060</v>
      </c>
      <c r="H171" s="13" t="s">
        <v>17</v>
      </c>
      <c r="I171" s="13" t="s">
        <v>167</v>
      </c>
      <c r="J171" s="13" t="s">
        <v>187</v>
      </c>
      <c r="K171" s="14">
        <v>985</v>
      </c>
      <c r="L171" s="14">
        <v>211</v>
      </c>
      <c r="M171" s="13" t="s">
        <v>10</v>
      </c>
      <c r="N171" s="13" t="s">
        <v>44</v>
      </c>
      <c r="O171" s="13" t="s">
        <v>20</v>
      </c>
      <c r="P171" s="15" t="s">
        <v>21</v>
      </c>
    </row>
    <row r="172" ht="45" hidden="1" spans="1:16">
      <c r="A172" s="7" t="s">
        <v>310</v>
      </c>
      <c r="B172" s="8">
        <v>201</v>
      </c>
      <c r="C172" s="9" t="s">
        <v>70</v>
      </c>
      <c r="D172" s="10" t="s">
        <v>70</v>
      </c>
      <c r="E172" s="11">
        <v>62</v>
      </c>
      <c r="F172" s="12">
        <v>616</v>
      </c>
      <c r="G172" s="11">
        <v>16184</v>
      </c>
      <c r="H172" s="13" t="s">
        <v>70</v>
      </c>
      <c r="I172" s="13" t="s">
        <v>70</v>
      </c>
      <c r="J172" s="13" t="s">
        <v>70</v>
      </c>
      <c r="K172" s="13" t="s">
        <v>70</v>
      </c>
      <c r="L172" s="13" t="s">
        <v>70</v>
      </c>
      <c r="M172" s="13" t="s">
        <v>70</v>
      </c>
      <c r="N172" s="13" t="s">
        <v>70</v>
      </c>
      <c r="O172" s="13" t="s">
        <v>70</v>
      </c>
      <c r="P172" s="15" t="s">
        <v>70</v>
      </c>
    </row>
    <row r="173" ht="195" hidden="1" spans="1:16">
      <c r="A173" s="7" t="s">
        <v>266</v>
      </c>
      <c r="B173" s="8">
        <v>214</v>
      </c>
      <c r="C173" s="9" t="s">
        <v>15</v>
      </c>
      <c r="D173" s="10" t="s">
        <v>311</v>
      </c>
      <c r="E173" s="11">
        <v>37</v>
      </c>
      <c r="F173" s="12">
        <v>616</v>
      </c>
      <c r="G173" s="11">
        <v>16299</v>
      </c>
      <c r="H173" s="13" t="s">
        <v>17</v>
      </c>
      <c r="I173" s="13" t="s">
        <v>18</v>
      </c>
      <c r="J173" s="13" t="s">
        <v>18</v>
      </c>
      <c r="K173" s="14">
        <v>0</v>
      </c>
      <c r="L173" s="14">
        <v>211</v>
      </c>
      <c r="M173" s="13" t="s">
        <v>10</v>
      </c>
      <c r="N173" s="13" t="s">
        <v>44</v>
      </c>
      <c r="O173" s="13" t="s">
        <v>20</v>
      </c>
      <c r="P173" s="15" t="s">
        <v>21</v>
      </c>
    </row>
    <row r="174" ht="120" hidden="1" spans="1:16">
      <c r="A174" s="7" t="s">
        <v>312</v>
      </c>
      <c r="B174" s="8">
        <v>208</v>
      </c>
      <c r="C174" s="9" t="s">
        <v>30</v>
      </c>
      <c r="D174" s="10" t="s">
        <v>313</v>
      </c>
      <c r="E174" s="11">
        <v>42</v>
      </c>
      <c r="F174" s="12">
        <v>616</v>
      </c>
      <c r="G174" s="11">
        <v>16327</v>
      </c>
      <c r="H174" s="13" t="s">
        <v>17</v>
      </c>
      <c r="I174" s="13" t="s">
        <v>18</v>
      </c>
      <c r="J174" s="13" t="s">
        <v>18</v>
      </c>
      <c r="K174" s="14">
        <v>0</v>
      </c>
      <c r="L174" s="14">
        <v>211</v>
      </c>
      <c r="M174" s="13" t="s">
        <v>10</v>
      </c>
      <c r="N174" s="13" t="s">
        <v>314</v>
      </c>
      <c r="O174" s="13" t="s">
        <v>20</v>
      </c>
      <c r="P174" s="15" t="s">
        <v>21</v>
      </c>
    </row>
    <row r="175" ht="30" hidden="1" spans="1:16">
      <c r="A175" s="7" t="s">
        <v>315</v>
      </c>
      <c r="B175" s="8">
        <v>225</v>
      </c>
      <c r="C175" s="9" t="s">
        <v>70</v>
      </c>
      <c r="D175" s="10" t="s">
        <v>70</v>
      </c>
      <c r="E175" s="11">
        <v>5</v>
      </c>
      <c r="F175" s="12">
        <v>616</v>
      </c>
      <c r="G175" s="11">
        <v>16333</v>
      </c>
      <c r="H175" s="13" t="s">
        <v>70</v>
      </c>
      <c r="I175" s="13" t="s">
        <v>70</v>
      </c>
      <c r="J175" s="13" t="s">
        <v>70</v>
      </c>
      <c r="K175" s="13" t="s">
        <v>70</v>
      </c>
      <c r="L175" s="13" t="s">
        <v>70</v>
      </c>
      <c r="M175" s="13" t="s">
        <v>70</v>
      </c>
      <c r="N175" s="13" t="s">
        <v>70</v>
      </c>
      <c r="O175" s="13" t="s">
        <v>70</v>
      </c>
      <c r="P175" s="15" t="s">
        <v>70</v>
      </c>
    </row>
    <row r="176" ht="75" hidden="1" spans="1:16">
      <c r="A176" s="7" t="s">
        <v>222</v>
      </c>
      <c r="B176" s="8">
        <v>225</v>
      </c>
      <c r="C176" s="9" t="s">
        <v>15</v>
      </c>
      <c r="D176" s="10" t="s">
        <v>316</v>
      </c>
      <c r="E176" s="11">
        <v>33</v>
      </c>
      <c r="F176" s="12">
        <v>616</v>
      </c>
      <c r="G176" s="11">
        <v>16350</v>
      </c>
      <c r="H176" s="13" t="s">
        <v>106</v>
      </c>
      <c r="I176" s="13" t="s">
        <v>107</v>
      </c>
      <c r="J176" s="13" t="s">
        <v>108</v>
      </c>
      <c r="K176" s="14">
        <v>0</v>
      </c>
      <c r="L176" s="14">
        <v>0</v>
      </c>
      <c r="M176" s="14">
        <v>0</v>
      </c>
      <c r="N176" s="13" t="s">
        <v>19</v>
      </c>
      <c r="O176" s="13" t="s">
        <v>20</v>
      </c>
      <c r="P176" s="15" t="s">
        <v>21</v>
      </c>
    </row>
    <row r="177" ht="45" hidden="1" spans="1:16">
      <c r="A177" s="7" t="s">
        <v>246</v>
      </c>
      <c r="B177" s="8">
        <v>223</v>
      </c>
      <c r="C177" s="9" t="s">
        <v>15</v>
      </c>
      <c r="D177" s="10" t="s">
        <v>317</v>
      </c>
      <c r="E177" s="11">
        <v>3</v>
      </c>
      <c r="F177" s="12">
        <v>616</v>
      </c>
      <c r="G177" s="11">
        <v>16394</v>
      </c>
      <c r="H177" s="13" t="s">
        <v>17</v>
      </c>
      <c r="I177" s="13" t="s">
        <v>111</v>
      </c>
      <c r="J177" s="13" t="s">
        <v>248</v>
      </c>
      <c r="K177" s="14">
        <v>985</v>
      </c>
      <c r="L177" s="14">
        <v>211</v>
      </c>
      <c r="M177" s="13" t="s">
        <v>10</v>
      </c>
      <c r="N177" s="13" t="s">
        <v>19</v>
      </c>
      <c r="O177" s="13" t="s">
        <v>20</v>
      </c>
      <c r="P177" s="15" t="s">
        <v>21</v>
      </c>
    </row>
    <row r="178" ht="330" hidden="1" spans="1:16">
      <c r="A178" s="7" t="s">
        <v>185</v>
      </c>
      <c r="B178" s="8">
        <v>210</v>
      </c>
      <c r="C178" s="9" t="s">
        <v>15</v>
      </c>
      <c r="D178" s="10" t="s">
        <v>318</v>
      </c>
      <c r="E178" s="11">
        <v>74</v>
      </c>
      <c r="F178" s="12">
        <v>616</v>
      </c>
      <c r="G178" s="11">
        <v>16407</v>
      </c>
      <c r="H178" s="13" t="s">
        <v>17</v>
      </c>
      <c r="I178" s="13" t="s">
        <v>167</v>
      </c>
      <c r="J178" s="13" t="s">
        <v>187</v>
      </c>
      <c r="K178" s="14">
        <v>985</v>
      </c>
      <c r="L178" s="14">
        <v>211</v>
      </c>
      <c r="M178" s="13" t="s">
        <v>10</v>
      </c>
      <c r="N178" s="13" t="s">
        <v>44</v>
      </c>
      <c r="O178" s="13" t="s">
        <v>20</v>
      </c>
      <c r="P178" s="15" t="s">
        <v>21</v>
      </c>
    </row>
    <row r="179" ht="75" hidden="1" spans="1:16">
      <c r="A179" s="7" t="s">
        <v>222</v>
      </c>
      <c r="B179" s="8">
        <v>226</v>
      </c>
      <c r="C179" s="9" t="s">
        <v>15</v>
      </c>
      <c r="D179" s="10" t="s">
        <v>319</v>
      </c>
      <c r="E179" s="11">
        <v>20</v>
      </c>
      <c r="F179" s="12">
        <v>616</v>
      </c>
      <c r="G179" s="11">
        <v>16448</v>
      </c>
      <c r="H179" s="13" t="s">
        <v>106</v>
      </c>
      <c r="I179" s="13" t="s">
        <v>107</v>
      </c>
      <c r="J179" s="13" t="s">
        <v>108</v>
      </c>
      <c r="K179" s="14">
        <v>0</v>
      </c>
      <c r="L179" s="14">
        <v>0</v>
      </c>
      <c r="M179" s="14">
        <v>0</v>
      </c>
      <c r="N179" s="13" t="s">
        <v>19</v>
      </c>
      <c r="O179" s="13" t="s">
        <v>20</v>
      </c>
      <c r="P179" s="15" t="s">
        <v>21</v>
      </c>
    </row>
    <row r="180" ht="15" hidden="1" spans="1:16">
      <c r="A180" s="7" t="s">
        <v>74</v>
      </c>
      <c r="B180" s="8">
        <v>208</v>
      </c>
      <c r="C180" s="9" t="s">
        <v>30</v>
      </c>
      <c r="D180" s="10" t="s">
        <v>320</v>
      </c>
      <c r="E180" s="11">
        <v>4</v>
      </c>
      <c r="F180" s="12">
        <v>616</v>
      </c>
      <c r="G180" s="11">
        <v>16475</v>
      </c>
      <c r="H180" s="13" t="s">
        <v>17</v>
      </c>
      <c r="I180" s="13" t="s">
        <v>76</v>
      </c>
      <c r="J180" s="13" t="s">
        <v>77</v>
      </c>
      <c r="K180" s="14">
        <v>985</v>
      </c>
      <c r="L180" s="14">
        <v>211</v>
      </c>
      <c r="M180" s="13" t="s">
        <v>10</v>
      </c>
      <c r="N180" s="13" t="s">
        <v>19</v>
      </c>
      <c r="O180" s="13" t="s">
        <v>20</v>
      </c>
      <c r="P180" s="15" t="s">
        <v>21</v>
      </c>
    </row>
    <row r="181" ht="150" hidden="1" spans="1:16">
      <c r="A181" s="7" t="s">
        <v>321</v>
      </c>
      <c r="B181" s="8">
        <v>215</v>
      </c>
      <c r="C181" s="9" t="s">
        <v>15</v>
      </c>
      <c r="D181" s="10" t="s">
        <v>322</v>
      </c>
      <c r="E181" s="11">
        <v>36</v>
      </c>
      <c r="F181" s="12">
        <v>615</v>
      </c>
      <c r="G181" s="11">
        <v>16548</v>
      </c>
      <c r="H181" s="13" t="s">
        <v>323</v>
      </c>
      <c r="I181" s="13" t="s">
        <v>49</v>
      </c>
      <c r="J181" s="13" t="s">
        <v>324</v>
      </c>
      <c r="K181" s="14">
        <v>0</v>
      </c>
      <c r="L181" s="14">
        <v>211</v>
      </c>
      <c r="M181" s="13" t="s">
        <v>10</v>
      </c>
      <c r="N181" s="13" t="s">
        <v>19</v>
      </c>
      <c r="O181" s="13" t="s">
        <v>20</v>
      </c>
      <c r="P181" s="15" t="s">
        <v>21</v>
      </c>
    </row>
    <row r="182" ht="75" hidden="1" spans="1:16">
      <c r="A182" s="7" t="s">
        <v>95</v>
      </c>
      <c r="B182" s="8">
        <v>209</v>
      </c>
      <c r="C182" s="9" t="s">
        <v>15</v>
      </c>
      <c r="D182" s="10" t="s">
        <v>325</v>
      </c>
      <c r="E182" s="11">
        <v>22</v>
      </c>
      <c r="F182" s="12">
        <v>615</v>
      </c>
      <c r="G182" s="11">
        <v>16614</v>
      </c>
      <c r="H182" s="13" t="s">
        <v>17</v>
      </c>
      <c r="I182" s="13" t="s">
        <v>97</v>
      </c>
      <c r="J182" s="13" t="s">
        <v>98</v>
      </c>
      <c r="K182" s="14">
        <v>985</v>
      </c>
      <c r="L182" s="14">
        <v>211</v>
      </c>
      <c r="M182" s="13" t="s">
        <v>10</v>
      </c>
      <c r="N182" s="13" t="s">
        <v>19</v>
      </c>
      <c r="O182" s="13" t="s">
        <v>20</v>
      </c>
      <c r="P182" s="15" t="s">
        <v>21</v>
      </c>
    </row>
    <row r="183" ht="60" hidden="1" spans="1:16">
      <c r="A183" s="7" t="s">
        <v>51</v>
      </c>
      <c r="B183" s="8">
        <v>209</v>
      </c>
      <c r="C183" s="9" t="s">
        <v>30</v>
      </c>
      <c r="D183" s="10" t="s">
        <v>326</v>
      </c>
      <c r="E183" s="11">
        <v>4</v>
      </c>
      <c r="F183" s="12">
        <v>615</v>
      </c>
      <c r="G183" s="11">
        <v>16621</v>
      </c>
      <c r="H183" s="13" t="s">
        <v>53</v>
      </c>
      <c r="I183" s="13" t="s">
        <v>54</v>
      </c>
      <c r="J183" s="13" t="s">
        <v>55</v>
      </c>
      <c r="K183" s="14">
        <v>985</v>
      </c>
      <c r="L183" s="14">
        <v>211</v>
      </c>
      <c r="M183" s="13" t="s">
        <v>10</v>
      </c>
      <c r="N183" s="13" t="s">
        <v>44</v>
      </c>
      <c r="O183" s="13" t="s">
        <v>20</v>
      </c>
      <c r="P183" s="15" t="s">
        <v>21</v>
      </c>
    </row>
    <row r="184" ht="45" hidden="1" spans="1:16">
      <c r="A184" s="7" t="s">
        <v>192</v>
      </c>
      <c r="B184" s="8">
        <v>205</v>
      </c>
      <c r="C184" s="9" t="s">
        <v>30</v>
      </c>
      <c r="D184" s="10" t="s">
        <v>327</v>
      </c>
      <c r="E184" s="11">
        <v>10</v>
      </c>
      <c r="F184" s="12">
        <v>615</v>
      </c>
      <c r="G184" s="11">
        <v>16664</v>
      </c>
      <c r="H184" s="13" t="s">
        <v>17</v>
      </c>
      <c r="I184" s="13" t="s">
        <v>97</v>
      </c>
      <c r="J184" s="13" t="s">
        <v>98</v>
      </c>
      <c r="K184" s="14">
        <v>0</v>
      </c>
      <c r="L184" s="14">
        <v>211</v>
      </c>
      <c r="M184" s="13" t="s">
        <v>10</v>
      </c>
      <c r="N184" s="13" t="s">
        <v>44</v>
      </c>
      <c r="O184" s="13" t="s">
        <v>20</v>
      </c>
      <c r="P184" s="15" t="s">
        <v>21</v>
      </c>
    </row>
    <row r="185" ht="15" hidden="1" spans="1:16">
      <c r="A185" s="7" t="s">
        <v>321</v>
      </c>
      <c r="B185" s="8">
        <v>214</v>
      </c>
      <c r="C185" s="9" t="s">
        <v>30</v>
      </c>
      <c r="D185" s="10" t="s">
        <v>328</v>
      </c>
      <c r="E185" s="11">
        <v>3</v>
      </c>
      <c r="F185" s="12">
        <v>615</v>
      </c>
      <c r="G185" s="11">
        <v>16768</v>
      </c>
      <c r="H185" s="13" t="s">
        <v>323</v>
      </c>
      <c r="I185" s="13" t="s">
        <v>49</v>
      </c>
      <c r="J185" s="13" t="s">
        <v>324</v>
      </c>
      <c r="K185" s="14">
        <v>0</v>
      </c>
      <c r="L185" s="14">
        <v>211</v>
      </c>
      <c r="M185" s="13" t="s">
        <v>10</v>
      </c>
      <c r="N185" s="13" t="s">
        <v>19</v>
      </c>
      <c r="O185" s="13" t="s">
        <v>20</v>
      </c>
      <c r="P185" s="15" t="s">
        <v>21</v>
      </c>
    </row>
    <row r="186" ht="15" hidden="1" spans="1:16">
      <c r="A186" s="7" t="s">
        <v>222</v>
      </c>
      <c r="B186" s="8">
        <v>240</v>
      </c>
      <c r="C186" s="9" t="s">
        <v>30</v>
      </c>
      <c r="D186" s="10" t="s">
        <v>329</v>
      </c>
      <c r="E186" s="11">
        <v>31</v>
      </c>
      <c r="F186" s="12">
        <v>615</v>
      </c>
      <c r="G186" s="11">
        <v>16789</v>
      </c>
      <c r="H186" s="13" t="s">
        <v>106</v>
      </c>
      <c r="I186" s="13" t="s">
        <v>107</v>
      </c>
      <c r="J186" s="13" t="s">
        <v>108</v>
      </c>
      <c r="K186" s="14">
        <v>0</v>
      </c>
      <c r="L186" s="14">
        <v>0</v>
      </c>
      <c r="M186" s="14">
        <v>0</v>
      </c>
      <c r="N186" s="13" t="s">
        <v>19</v>
      </c>
      <c r="O186" s="13" t="s">
        <v>20</v>
      </c>
      <c r="P186" s="15" t="s">
        <v>21</v>
      </c>
    </row>
    <row r="187" ht="30" hidden="1" spans="1:16">
      <c r="A187" s="7" t="s">
        <v>330</v>
      </c>
      <c r="B187" s="8">
        <v>216</v>
      </c>
      <c r="C187" s="9" t="s">
        <v>30</v>
      </c>
      <c r="D187" s="10" t="s">
        <v>331</v>
      </c>
      <c r="E187" s="11">
        <v>4</v>
      </c>
      <c r="F187" s="12">
        <v>615</v>
      </c>
      <c r="G187" s="11">
        <v>16791</v>
      </c>
      <c r="H187" s="13" t="s">
        <v>17</v>
      </c>
      <c r="I187" s="13" t="s">
        <v>18</v>
      </c>
      <c r="J187" s="13" t="s">
        <v>18</v>
      </c>
      <c r="K187" s="14">
        <v>0</v>
      </c>
      <c r="L187" s="14">
        <v>211</v>
      </c>
      <c r="M187" s="13" t="s">
        <v>10</v>
      </c>
      <c r="N187" s="13" t="s">
        <v>19</v>
      </c>
      <c r="O187" s="13" t="s">
        <v>20</v>
      </c>
      <c r="P187" s="15" t="s">
        <v>21</v>
      </c>
    </row>
    <row r="188" ht="15" hidden="1" spans="1:16">
      <c r="A188" s="7" t="s">
        <v>277</v>
      </c>
      <c r="B188" s="8">
        <v>217</v>
      </c>
      <c r="C188" s="9" t="s">
        <v>332</v>
      </c>
      <c r="D188" s="10" t="s">
        <v>333</v>
      </c>
      <c r="E188" s="11">
        <v>1</v>
      </c>
      <c r="F188" s="12">
        <v>615</v>
      </c>
      <c r="G188" s="11">
        <v>16825</v>
      </c>
      <c r="H188" s="13" t="s">
        <v>17</v>
      </c>
      <c r="I188" s="13" t="s">
        <v>18</v>
      </c>
      <c r="J188" s="13" t="s">
        <v>18</v>
      </c>
      <c r="K188" s="14">
        <v>0</v>
      </c>
      <c r="L188" s="14">
        <v>211</v>
      </c>
      <c r="M188" s="13" t="s">
        <v>10</v>
      </c>
      <c r="N188" s="13" t="s">
        <v>279</v>
      </c>
      <c r="O188" s="13" t="s">
        <v>20</v>
      </c>
      <c r="P188" s="15" t="s">
        <v>21</v>
      </c>
    </row>
    <row r="189" ht="225" hidden="1" spans="1:16">
      <c r="A189" s="7" t="s">
        <v>299</v>
      </c>
      <c r="B189" s="8">
        <v>208</v>
      </c>
      <c r="C189" s="9" t="s">
        <v>30</v>
      </c>
      <c r="D189" s="10" t="s">
        <v>334</v>
      </c>
      <c r="E189" s="11">
        <v>39</v>
      </c>
      <c r="F189" s="12">
        <v>615</v>
      </c>
      <c r="G189" s="11">
        <v>16918</v>
      </c>
      <c r="H189" s="13" t="s">
        <v>17</v>
      </c>
      <c r="I189" s="13" t="s">
        <v>18</v>
      </c>
      <c r="J189" s="13" t="s">
        <v>18</v>
      </c>
      <c r="K189" s="14">
        <v>0</v>
      </c>
      <c r="L189" s="14">
        <v>211</v>
      </c>
      <c r="M189" s="13" t="s">
        <v>10</v>
      </c>
      <c r="N189" s="13" t="s">
        <v>205</v>
      </c>
      <c r="O189" s="13" t="s">
        <v>20</v>
      </c>
      <c r="P189" s="15" t="s">
        <v>21</v>
      </c>
    </row>
    <row r="190" ht="30" hidden="1" spans="1:16">
      <c r="A190" s="7" t="s">
        <v>335</v>
      </c>
      <c r="B190" s="8">
        <v>206</v>
      </c>
      <c r="C190" s="9" t="s">
        <v>70</v>
      </c>
      <c r="D190" s="10" t="s">
        <v>70</v>
      </c>
      <c r="E190" s="11">
        <v>9</v>
      </c>
      <c r="F190" s="12">
        <v>615</v>
      </c>
      <c r="G190" s="11">
        <v>16919</v>
      </c>
      <c r="H190" s="13" t="s">
        <v>70</v>
      </c>
      <c r="I190" s="13" t="s">
        <v>70</v>
      </c>
      <c r="J190" s="13" t="s">
        <v>70</v>
      </c>
      <c r="K190" s="13" t="s">
        <v>70</v>
      </c>
      <c r="L190" s="13" t="s">
        <v>70</v>
      </c>
      <c r="M190" s="13" t="s">
        <v>70</v>
      </c>
      <c r="N190" s="13" t="s">
        <v>70</v>
      </c>
      <c r="O190" s="13" t="s">
        <v>70</v>
      </c>
      <c r="P190" s="15" t="s">
        <v>70</v>
      </c>
    </row>
    <row r="191" ht="90" hidden="1" spans="1:16">
      <c r="A191" s="7" t="s">
        <v>185</v>
      </c>
      <c r="B191" s="8">
        <v>211</v>
      </c>
      <c r="C191" s="9" t="s">
        <v>15</v>
      </c>
      <c r="D191" s="10" t="s">
        <v>336</v>
      </c>
      <c r="E191" s="11">
        <v>6</v>
      </c>
      <c r="F191" s="12">
        <v>614</v>
      </c>
      <c r="G191" s="11">
        <v>17181</v>
      </c>
      <c r="H191" s="13" t="s">
        <v>17</v>
      </c>
      <c r="I191" s="13" t="s">
        <v>167</v>
      </c>
      <c r="J191" s="13" t="s">
        <v>187</v>
      </c>
      <c r="K191" s="14">
        <v>985</v>
      </c>
      <c r="L191" s="14">
        <v>211</v>
      </c>
      <c r="M191" s="13" t="s">
        <v>10</v>
      </c>
      <c r="N191" s="13" t="s">
        <v>44</v>
      </c>
      <c r="O191" s="13" t="s">
        <v>20</v>
      </c>
      <c r="P191" s="15" t="s">
        <v>21</v>
      </c>
    </row>
    <row r="192" ht="90" hidden="1" spans="1:16">
      <c r="A192" s="7" t="s">
        <v>213</v>
      </c>
      <c r="B192" s="8">
        <v>220</v>
      </c>
      <c r="C192" s="9" t="s">
        <v>30</v>
      </c>
      <c r="D192" s="10" t="s">
        <v>337</v>
      </c>
      <c r="E192" s="11">
        <v>7</v>
      </c>
      <c r="F192" s="12">
        <v>614</v>
      </c>
      <c r="G192" s="11">
        <v>17337</v>
      </c>
      <c r="H192" s="13" t="s">
        <v>17</v>
      </c>
      <c r="I192" s="13" t="s">
        <v>215</v>
      </c>
      <c r="J192" s="13" t="s">
        <v>216</v>
      </c>
      <c r="K192" s="14">
        <v>985</v>
      </c>
      <c r="L192" s="14">
        <v>211</v>
      </c>
      <c r="M192" s="13" t="s">
        <v>10</v>
      </c>
      <c r="N192" s="13" t="s">
        <v>19</v>
      </c>
      <c r="O192" s="13" t="s">
        <v>20</v>
      </c>
      <c r="P192" s="15" t="s">
        <v>21</v>
      </c>
    </row>
    <row r="193" ht="90" hidden="1" spans="1:16">
      <c r="A193" s="7" t="s">
        <v>213</v>
      </c>
      <c r="B193" s="8">
        <v>231</v>
      </c>
      <c r="C193" s="9" t="s">
        <v>15</v>
      </c>
      <c r="D193" s="10" t="s">
        <v>338</v>
      </c>
      <c r="E193" s="11">
        <v>16</v>
      </c>
      <c r="F193" s="12">
        <v>614</v>
      </c>
      <c r="G193" s="11">
        <v>17342</v>
      </c>
      <c r="H193" s="13" t="s">
        <v>17</v>
      </c>
      <c r="I193" s="13" t="s">
        <v>215</v>
      </c>
      <c r="J193" s="13" t="s">
        <v>216</v>
      </c>
      <c r="K193" s="14">
        <v>985</v>
      </c>
      <c r="L193" s="14">
        <v>211</v>
      </c>
      <c r="M193" s="13" t="s">
        <v>10</v>
      </c>
      <c r="N193" s="13" t="s">
        <v>19</v>
      </c>
      <c r="O193" s="13" t="s">
        <v>20</v>
      </c>
      <c r="P193" s="15" t="s">
        <v>21</v>
      </c>
    </row>
    <row r="194" ht="30" hidden="1" spans="1:16">
      <c r="A194" s="7" t="s">
        <v>321</v>
      </c>
      <c r="B194" s="8">
        <v>218</v>
      </c>
      <c r="C194" s="9" t="s">
        <v>15</v>
      </c>
      <c r="D194" s="10" t="s">
        <v>339</v>
      </c>
      <c r="E194" s="11">
        <v>2</v>
      </c>
      <c r="F194" s="12">
        <v>614</v>
      </c>
      <c r="G194" s="11">
        <v>17362</v>
      </c>
      <c r="H194" s="13" t="s">
        <v>323</v>
      </c>
      <c r="I194" s="13" t="s">
        <v>49</v>
      </c>
      <c r="J194" s="13" t="s">
        <v>324</v>
      </c>
      <c r="K194" s="14">
        <v>0</v>
      </c>
      <c r="L194" s="14">
        <v>211</v>
      </c>
      <c r="M194" s="13" t="s">
        <v>10</v>
      </c>
      <c r="N194" s="13" t="s">
        <v>19</v>
      </c>
      <c r="O194" s="13" t="s">
        <v>20</v>
      </c>
      <c r="P194" s="15" t="s">
        <v>21</v>
      </c>
    </row>
    <row r="195" ht="90" hidden="1" spans="1:16">
      <c r="A195" s="7" t="s">
        <v>285</v>
      </c>
      <c r="B195" s="8">
        <v>208</v>
      </c>
      <c r="C195" s="9" t="s">
        <v>15</v>
      </c>
      <c r="D195" s="10" t="s">
        <v>340</v>
      </c>
      <c r="E195" s="11">
        <v>7</v>
      </c>
      <c r="F195" s="12">
        <v>614</v>
      </c>
      <c r="G195" s="11">
        <v>17428</v>
      </c>
      <c r="H195" s="13" t="s">
        <v>17</v>
      </c>
      <c r="I195" s="13" t="s">
        <v>18</v>
      </c>
      <c r="J195" s="13" t="s">
        <v>18</v>
      </c>
      <c r="K195" s="14">
        <v>985</v>
      </c>
      <c r="L195" s="14">
        <v>211</v>
      </c>
      <c r="M195" s="13" t="s">
        <v>10</v>
      </c>
      <c r="N195" s="13" t="s">
        <v>287</v>
      </c>
      <c r="O195" s="13" t="s">
        <v>20</v>
      </c>
      <c r="P195" s="15" t="s">
        <v>21</v>
      </c>
    </row>
    <row r="196" ht="105" spans="1:16">
      <c r="A196" s="7" t="s">
        <v>196</v>
      </c>
      <c r="B196" s="8">
        <v>207</v>
      </c>
      <c r="C196" s="9" t="s">
        <v>15</v>
      </c>
      <c r="D196" s="10" t="s">
        <v>341</v>
      </c>
      <c r="E196" s="11">
        <v>12</v>
      </c>
      <c r="F196" s="12">
        <v>614</v>
      </c>
      <c r="G196" s="11">
        <v>17475</v>
      </c>
      <c r="H196" s="13" t="s">
        <v>17</v>
      </c>
      <c r="I196" s="13" t="s">
        <v>111</v>
      </c>
      <c r="J196" s="13" t="s">
        <v>198</v>
      </c>
      <c r="K196" s="14">
        <v>985</v>
      </c>
      <c r="L196" s="14">
        <v>211</v>
      </c>
      <c r="M196" s="13" t="s">
        <v>10</v>
      </c>
      <c r="N196" s="13" t="s">
        <v>19</v>
      </c>
      <c r="O196" s="13" t="s">
        <v>20</v>
      </c>
      <c r="P196" s="15" t="s">
        <v>21</v>
      </c>
    </row>
    <row r="197" ht="30" hidden="1" spans="1:16">
      <c r="A197" s="7" t="s">
        <v>342</v>
      </c>
      <c r="B197" s="8">
        <v>208</v>
      </c>
      <c r="C197" s="9" t="s">
        <v>30</v>
      </c>
      <c r="D197" s="10" t="s">
        <v>343</v>
      </c>
      <c r="E197" s="11">
        <v>4</v>
      </c>
      <c r="F197" s="12">
        <v>613</v>
      </c>
      <c r="G197" s="11">
        <v>17720</v>
      </c>
      <c r="H197" s="13" t="s">
        <v>344</v>
      </c>
      <c r="I197" s="13" t="s">
        <v>18</v>
      </c>
      <c r="J197" s="13" t="s">
        <v>18</v>
      </c>
      <c r="K197" s="14">
        <v>0</v>
      </c>
      <c r="L197" s="14">
        <v>0</v>
      </c>
      <c r="M197" s="14">
        <v>0</v>
      </c>
      <c r="N197" s="13" t="s">
        <v>19</v>
      </c>
      <c r="O197" s="13" t="s">
        <v>20</v>
      </c>
      <c r="P197" s="15" t="s">
        <v>21</v>
      </c>
    </row>
    <row r="198" ht="30" hidden="1" spans="1:16">
      <c r="A198" s="7" t="s">
        <v>345</v>
      </c>
      <c r="B198" s="8">
        <v>202</v>
      </c>
      <c r="C198" s="9" t="s">
        <v>30</v>
      </c>
      <c r="D198" s="10" t="s">
        <v>346</v>
      </c>
      <c r="E198" s="11">
        <v>4</v>
      </c>
      <c r="F198" s="12">
        <v>613</v>
      </c>
      <c r="G198" s="11">
        <v>17766</v>
      </c>
      <c r="H198" s="13" t="s">
        <v>347</v>
      </c>
      <c r="I198" s="13" t="s">
        <v>18</v>
      </c>
      <c r="J198" s="13" t="s">
        <v>18</v>
      </c>
      <c r="K198" s="14">
        <v>0</v>
      </c>
      <c r="L198" s="14">
        <v>0</v>
      </c>
      <c r="M198" s="13" t="s">
        <v>10</v>
      </c>
      <c r="N198" s="13" t="s">
        <v>314</v>
      </c>
      <c r="O198" s="13" t="s">
        <v>20</v>
      </c>
      <c r="P198" s="15" t="s">
        <v>21</v>
      </c>
    </row>
    <row r="199" ht="45" hidden="1" spans="1:16">
      <c r="A199" s="7" t="s">
        <v>222</v>
      </c>
      <c r="B199" s="8">
        <v>241</v>
      </c>
      <c r="C199" s="9" t="s">
        <v>15</v>
      </c>
      <c r="D199" s="10" t="s">
        <v>348</v>
      </c>
      <c r="E199" s="11">
        <v>100</v>
      </c>
      <c r="F199" s="12">
        <v>613</v>
      </c>
      <c r="G199" s="11">
        <v>17973</v>
      </c>
      <c r="H199" s="13" t="s">
        <v>106</v>
      </c>
      <c r="I199" s="13" t="s">
        <v>107</v>
      </c>
      <c r="J199" s="13" t="s">
        <v>108</v>
      </c>
      <c r="K199" s="14">
        <v>0</v>
      </c>
      <c r="L199" s="14">
        <v>0</v>
      </c>
      <c r="M199" s="14">
        <v>0</v>
      </c>
      <c r="N199" s="13" t="s">
        <v>19</v>
      </c>
      <c r="O199" s="13" t="s">
        <v>20</v>
      </c>
      <c r="P199" s="15" t="s">
        <v>21</v>
      </c>
    </row>
    <row r="200" ht="165" hidden="1" spans="1:16">
      <c r="A200" s="7" t="s">
        <v>196</v>
      </c>
      <c r="B200" s="8">
        <v>205</v>
      </c>
      <c r="C200" s="9" t="s">
        <v>15</v>
      </c>
      <c r="D200" s="10" t="s">
        <v>349</v>
      </c>
      <c r="E200" s="11">
        <v>28</v>
      </c>
      <c r="F200" s="12">
        <v>613</v>
      </c>
      <c r="G200" s="11">
        <v>17974</v>
      </c>
      <c r="H200" s="13" t="s">
        <v>17</v>
      </c>
      <c r="I200" s="13" t="s">
        <v>111</v>
      </c>
      <c r="J200" s="13" t="s">
        <v>198</v>
      </c>
      <c r="K200" s="14">
        <v>985</v>
      </c>
      <c r="L200" s="14">
        <v>211</v>
      </c>
      <c r="M200" s="13" t="s">
        <v>10</v>
      </c>
      <c r="N200" s="13" t="s">
        <v>19</v>
      </c>
      <c r="O200" s="13" t="s">
        <v>20</v>
      </c>
      <c r="P200" s="15" t="s">
        <v>21</v>
      </c>
    </row>
    <row r="201" ht="75" hidden="1" spans="1:16">
      <c r="A201" s="7" t="s">
        <v>350</v>
      </c>
      <c r="B201" s="8">
        <v>222</v>
      </c>
      <c r="C201" s="9" t="s">
        <v>15</v>
      </c>
      <c r="D201" s="10" t="s">
        <v>351</v>
      </c>
      <c r="E201" s="11">
        <v>266</v>
      </c>
      <c r="F201" s="12">
        <v>613</v>
      </c>
      <c r="G201" s="11">
        <v>17976</v>
      </c>
      <c r="H201" s="13" t="s">
        <v>352</v>
      </c>
      <c r="I201" s="13" t="s">
        <v>107</v>
      </c>
      <c r="J201" s="13" t="s">
        <v>116</v>
      </c>
      <c r="K201" s="14">
        <v>0</v>
      </c>
      <c r="L201" s="14">
        <v>211</v>
      </c>
      <c r="M201" s="13" t="s">
        <v>10</v>
      </c>
      <c r="N201" s="13" t="s">
        <v>19</v>
      </c>
      <c r="O201" s="13" t="s">
        <v>20</v>
      </c>
      <c r="P201" s="15" t="s">
        <v>21</v>
      </c>
    </row>
    <row r="202" ht="45" hidden="1" spans="1:16">
      <c r="A202" s="7" t="s">
        <v>281</v>
      </c>
      <c r="B202" s="8">
        <v>214</v>
      </c>
      <c r="C202" s="9" t="s">
        <v>15</v>
      </c>
      <c r="D202" s="10" t="s">
        <v>353</v>
      </c>
      <c r="E202" s="11">
        <v>4</v>
      </c>
      <c r="F202" s="12">
        <v>613</v>
      </c>
      <c r="G202" s="11">
        <v>18017</v>
      </c>
      <c r="H202" s="13" t="s">
        <v>17</v>
      </c>
      <c r="I202" s="13" t="s">
        <v>283</v>
      </c>
      <c r="J202" s="13" t="s">
        <v>284</v>
      </c>
      <c r="K202" s="14">
        <v>985</v>
      </c>
      <c r="L202" s="14">
        <v>211</v>
      </c>
      <c r="M202" s="13" t="s">
        <v>10</v>
      </c>
      <c r="N202" s="14">
        <v>0</v>
      </c>
      <c r="O202" s="13" t="s">
        <v>20</v>
      </c>
      <c r="P202" s="16">
        <v>0</v>
      </c>
    </row>
    <row r="203" ht="105" hidden="1" spans="1:16">
      <c r="A203" s="7" t="s">
        <v>192</v>
      </c>
      <c r="B203" s="8">
        <v>208</v>
      </c>
      <c r="C203" s="9" t="s">
        <v>15</v>
      </c>
      <c r="D203" s="10" t="s">
        <v>354</v>
      </c>
      <c r="E203" s="11">
        <v>28</v>
      </c>
      <c r="F203" s="12">
        <v>613</v>
      </c>
      <c r="G203" s="11">
        <v>18123</v>
      </c>
      <c r="H203" s="13" t="s">
        <v>17</v>
      </c>
      <c r="I203" s="13" t="s">
        <v>97</v>
      </c>
      <c r="J203" s="13" t="s">
        <v>98</v>
      </c>
      <c r="K203" s="14">
        <v>0</v>
      </c>
      <c r="L203" s="14">
        <v>211</v>
      </c>
      <c r="M203" s="13" t="s">
        <v>10</v>
      </c>
      <c r="N203" s="13" t="s">
        <v>44</v>
      </c>
      <c r="O203" s="13" t="s">
        <v>20</v>
      </c>
      <c r="P203" s="15" t="s">
        <v>21</v>
      </c>
    </row>
    <row r="204" ht="45" hidden="1" spans="1:16">
      <c r="A204" s="7" t="s">
        <v>163</v>
      </c>
      <c r="B204" s="8">
        <v>209</v>
      </c>
      <c r="C204" s="9" t="s">
        <v>15</v>
      </c>
      <c r="D204" s="10" t="s">
        <v>355</v>
      </c>
      <c r="E204" s="11">
        <v>5</v>
      </c>
      <c r="F204" s="12">
        <v>613</v>
      </c>
      <c r="G204" s="11">
        <v>18152</v>
      </c>
      <c r="H204" s="13" t="s">
        <v>17</v>
      </c>
      <c r="I204" s="13" t="s">
        <v>18</v>
      </c>
      <c r="J204" s="13" t="s">
        <v>18</v>
      </c>
      <c r="K204" s="14">
        <v>0</v>
      </c>
      <c r="L204" s="14">
        <v>211</v>
      </c>
      <c r="M204" s="13" t="s">
        <v>10</v>
      </c>
      <c r="N204" s="13" t="s">
        <v>44</v>
      </c>
      <c r="O204" s="13" t="s">
        <v>20</v>
      </c>
      <c r="P204" s="15" t="s">
        <v>21</v>
      </c>
    </row>
    <row r="205" ht="45" hidden="1" spans="1:16">
      <c r="A205" s="7" t="s">
        <v>256</v>
      </c>
      <c r="B205" s="8">
        <v>236</v>
      </c>
      <c r="C205" s="9" t="s">
        <v>15</v>
      </c>
      <c r="D205" s="10" t="s">
        <v>356</v>
      </c>
      <c r="E205" s="11">
        <v>45</v>
      </c>
      <c r="F205" s="12">
        <v>612</v>
      </c>
      <c r="G205" s="11">
        <v>18213</v>
      </c>
      <c r="H205" s="13" t="s">
        <v>106</v>
      </c>
      <c r="I205" s="13" t="s">
        <v>107</v>
      </c>
      <c r="J205" s="13" t="s">
        <v>116</v>
      </c>
      <c r="K205" s="14">
        <v>0</v>
      </c>
      <c r="L205" s="14">
        <v>211</v>
      </c>
      <c r="M205" s="13" t="s">
        <v>10</v>
      </c>
      <c r="N205" s="13" t="s">
        <v>143</v>
      </c>
      <c r="O205" s="13" t="s">
        <v>20</v>
      </c>
      <c r="P205" s="15" t="s">
        <v>21</v>
      </c>
    </row>
    <row r="206" ht="45" hidden="1" spans="1:16">
      <c r="A206" s="7" t="s">
        <v>357</v>
      </c>
      <c r="B206" s="8">
        <v>212</v>
      </c>
      <c r="C206" s="9" t="s">
        <v>15</v>
      </c>
      <c r="D206" s="10" t="s">
        <v>358</v>
      </c>
      <c r="E206" s="11">
        <v>10</v>
      </c>
      <c r="F206" s="12">
        <v>612</v>
      </c>
      <c r="G206" s="11">
        <v>18238</v>
      </c>
      <c r="H206" s="13" t="s">
        <v>17</v>
      </c>
      <c r="I206" s="13" t="s">
        <v>18</v>
      </c>
      <c r="J206" s="13" t="s">
        <v>18</v>
      </c>
      <c r="K206" s="14">
        <v>0</v>
      </c>
      <c r="L206" s="14">
        <v>211</v>
      </c>
      <c r="M206" s="13" t="s">
        <v>10</v>
      </c>
      <c r="N206" s="13" t="s">
        <v>44</v>
      </c>
      <c r="O206" s="13" t="s">
        <v>20</v>
      </c>
      <c r="P206" s="15" t="s">
        <v>21</v>
      </c>
    </row>
    <row r="207" ht="60" hidden="1" spans="1:16">
      <c r="A207" s="7" t="s">
        <v>288</v>
      </c>
      <c r="B207" s="8">
        <v>206</v>
      </c>
      <c r="C207" s="9" t="s">
        <v>30</v>
      </c>
      <c r="D207" s="10" t="s">
        <v>359</v>
      </c>
      <c r="E207" s="11">
        <v>11</v>
      </c>
      <c r="F207" s="12">
        <v>612</v>
      </c>
      <c r="G207" s="11">
        <v>18490</v>
      </c>
      <c r="H207" s="13" t="s">
        <v>17</v>
      </c>
      <c r="I207" s="13" t="s">
        <v>111</v>
      </c>
      <c r="J207" s="13" t="s">
        <v>112</v>
      </c>
      <c r="K207" s="14">
        <v>985</v>
      </c>
      <c r="L207" s="14">
        <v>211</v>
      </c>
      <c r="M207" s="13" t="s">
        <v>10</v>
      </c>
      <c r="N207" s="14">
        <v>0</v>
      </c>
      <c r="O207" s="13" t="s">
        <v>20</v>
      </c>
      <c r="P207" s="16">
        <v>0</v>
      </c>
    </row>
    <row r="208" ht="30" hidden="1" spans="1:16">
      <c r="A208" s="7" t="s">
        <v>256</v>
      </c>
      <c r="B208" s="8">
        <v>220</v>
      </c>
      <c r="C208" s="9" t="s">
        <v>30</v>
      </c>
      <c r="D208" s="10" t="s">
        <v>360</v>
      </c>
      <c r="E208" s="11">
        <v>15</v>
      </c>
      <c r="F208" s="12">
        <v>612</v>
      </c>
      <c r="G208" s="11">
        <v>18497</v>
      </c>
      <c r="H208" s="13" t="s">
        <v>106</v>
      </c>
      <c r="I208" s="13" t="s">
        <v>107</v>
      </c>
      <c r="J208" s="13" t="s">
        <v>116</v>
      </c>
      <c r="K208" s="14">
        <v>0</v>
      </c>
      <c r="L208" s="14">
        <v>211</v>
      </c>
      <c r="M208" s="13" t="s">
        <v>10</v>
      </c>
      <c r="N208" s="13" t="s">
        <v>143</v>
      </c>
      <c r="O208" s="13" t="s">
        <v>20</v>
      </c>
      <c r="P208" s="15" t="s">
        <v>21</v>
      </c>
    </row>
    <row r="209" ht="15" hidden="1" spans="1:16">
      <c r="A209" s="7" t="s">
        <v>361</v>
      </c>
      <c r="B209" s="8">
        <v>221</v>
      </c>
      <c r="C209" s="9" t="s">
        <v>15</v>
      </c>
      <c r="D209" s="10" t="s">
        <v>362</v>
      </c>
      <c r="E209" s="11">
        <v>4</v>
      </c>
      <c r="F209" s="12">
        <v>612</v>
      </c>
      <c r="G209" s="11">
        <v>18534</v>
      </c>
      <c r="H209" s="13" t="s">
        <v>363</v>
      </c>
      <c r="I209" s="13" t="s">
        <v>364</v>
      </c>
      <c r="J209" s="13" t="s">
        <v>365</v>
      </c>
      <c r="K209" s="14">
        <v>0</v>
      </c>
      <c r="L209" s="14">
        <v>211</v>
      </c>
      <c r="M209" s="13" t="s">
        <v>10</v>
      </c>
      <c r="N209" s="13" t="s">
        <v>19</v>
      </c>
      <c r="O209" s="13" t="s">
        <v>20</v>
      </c>
      <c r="P209" s="15" t="s">
        <v>21</v>
      </c>
    </row>
    <row r="210" ht="180" hidden="1" spans="1:16">
      <c r="A210" s="7" t="s">
        <v>89</v>
      </c>
      <c r="B210" s="8">
        <v>207</v>
      </c>
      <c r="C210" s="9" t="s">
        <v>15</v>
      </c>
      <c r="D210" s="10" t="s">
        <v>366</v>
      </c>
      <c r="E210" s="11">
        <v>18</v>
      </c>
      <c r="F210" s="12">
        <v>612</v>
      </c>
      <c r="G210" s="11">
        <v>18564</v>
      </c>
      <c r="H210" s="13" t="s">
        <v>17</v>
      </c>
      <c r="I210" s="13" t="s">
        <v>18</v>
      </c>
      <c r="J210" s="13" t="s">
        <v>18</v>
      </c>
      <c r="K210" s="14">
        <v>0</v>
      </c>
      <c r="L210" s="14">
        <v>211</v>
      </c>
      <c r="M210" s="13" t="s">
        <v>10</v>
      </c>
      <c r="N210" s="13" t="s">
        <v>44</v>
      </c>
      <c r="O210" s="13" t="s">
        <v>20</v>
      </c>
      <c r="P210" s="15" t="s">
        <v>21</v>
      </c>
    </row>
    <row r="211" ht="15" hidden="1" spans="1:16">
      <c r="A211" s="7" t="s">
        <v>330</v>
      </c>
      <c r="B211" s="8">
        <v>217</v>
      </c>
      <c r="C211" s="9" t="s">
        <v>30</v>
      </c>
      <c r="D211" s="10" t="s">
        <v>367</v>
      </c>
      <c r="E211" s="11">
        <v>2</v>
      </c>
      <c r="F211" s="12">
        <v>612</v>
      </c>
      <c r="G211" s="11">
        <v>18595</v>
      </c>
      <c r="H211" s="13" t="s">
        <v>17</v>
      </c>
      <c r="I211" s="13" t="s">
        <v>18</v>
      </c>
      <c r="J211" s="13" t="s">
        <v>18</v>
      </c>
      <c r="K211" s="14">
        <v>0</v>
      </c>
      <c r="L211" s="14">
        <v>211</v>
      </c>
      <c r="M211" s="13" t="s">
        <v>10</v>
      </c>
      <c r="N211" s="13" t="s">
        <v>19</v>
      </c>
      <c r="O211" s="13" t="s">
        <v>20</v>
      </c>
      <c r="P211" s="15" t="s">
        <v>21</v>
      </c>
    </row>
    <row r="212" ht="90" hidden="1" spans="1:16">
      <c r="A212" s="7" t="s">
        <v>146</v>
      </c>
      <c r="B212" s="8">
        <v>208</v>
      </c>
      <c r="C212" s="9" t="s">
        <v>15</v>
      </c>
      <c r="D212" s="10" t="s">
        <v>368</v>
      </c>
      <c r="E212" s="11">
        <v>12</v>
      </c>
      <c r="F212" s="12">
        <v>612</v>
      </c>
      <c r="G212" s="11">
        <v>18767</v>
      </c>
      <c r="H212" s="13" t="s">
        <v>53</v>
      </c>
      <c r="I212" s="13" t="s">
        <v>49</v>
      </c>
      <c r="J212" s="13" t="s">
        <v>50</v>
      </c>
      <c r="K212" s="14">
        <v>0</v>
      </c>
      <c r="L212" s="14">
        <v>211</v>
      </c>
      <c r="M212" s="13" t="s">
        <v>10</v>
      </c>
      <c r="N212" s="13" t="s">
        <v>44</v>
      </c>
      <c r="O212" s="13" t="s">
        <v>20</v>
      </c>
      <c r="P212" s="15" t="s">
        <v>21</v>
      </c>
    </row>
    <row r="213" ht="180" hidden="1" spans="1:16">
      <c r="A213" s="7" t="s">
        <v>78</v>
      </c>
      <c r="B213" s="8">
        <v>205</v>
      </c>
      <c r="C213" s="9" t="s">
        <v>15</v>
      </c>
      <c r="D213" s="10" t="s">
        <v>369</v>
      </c>
      <c r="E213" s="11">
        <v>18</v>
      </c>
      <c r="F213" s="12">
        <v>612</v>
      </c>
      <c r="G213" s="11">
        <v>18785</v>
      </c>
      <c r="H213" s="13" t="s">
        <v>17</v>
      </c>
      <c r="I213" s="13" t="s">
        <v>81</v>
      </c>
      <c r="J213" s="13" t="s">
        <v>82</v>
      </c>
      <c r="K213" s="14">
        <v>985</v>
      </c>
      <c r="L213" s="14">
        <v>211</v>
      </c>
      <c r="M213" s="13" t="s">
        <v>10</v>
      </c>
      <c r="N213" s="13" t="s">
        <v>19</v>
      </c>
      <c r="O213" s="13" t="s">
        <v>20</v>
      </c>
      <c r="P213" s="15" t="s">
        <v>21</v>
      </c>
    </row>
    <row r="214" ht="30" hidden="1" spans="1:16">
      <c r="A214" s="7" t="s">
        <v>321</v>
      </c>
      <c r="B214" s="8">
        <v>217</v>
      </c>
      <c r="C214" s="9" t="s">
        <v>15</v>
      </c>
      <c r="D214" s="10" t="s">
        <v>370</v>
      </c>
      <c r="E214" s="11">
        <v>2</v>
      </c>
      <c r="F214" s="12">
        <v>611</v>
      </c>
      <c r="G214" s="11">
        <v>18874</v>
      </c>
      <c r="H214" s="13" t="s">
        <v>323</v>
      </c>
      <c r="I214" s="13" t="s">
        <v>49</v>
      </c>
      <c r="J214" s="13" t="s">
        <v>324</v>
      </c>
      <c r="K214" s="14">
        <v>0</v>
      </c>
      <c r="L214" s="14">
        <v>211</v>
      </c>
      <c r="M214" s="13" t="s">
        <v>10</v>
      </c>
      <c r="N214" s="13" t="s">
        <v>19</v>
      </c>
      <c r="O214" s="13" t="s">
        <v>20</v>
      </c>
      <c r="P214" s="15" t="s">
        <v>21</v>
      </c>
    </row>
    <row r="215" ht="30" hidden="1" spans="1:16">
      <c r="A215" s="7" t="s">
        <v>371</v>
      </c>
      <c r="B215" s="8">
        <v>211</v>
      </c>
      <c r="C215" s="9" t="s">
        <v>15</v>
      </c>
      <c r="D215" s="10" t="s">
        <v>372</v>
      </c>
      <c r="E215" s="11">
        <v>2</v>
      </c>
      <c r="F215" s="12">
        <v>611</v>
      </c>
      <c r="G215" s="11">
        <v>18891</v>
      </c>
      <c r="H215" s="13" t="s">
        <v>373</v>
      </c>
      <c r="I215" s="13" t="s">
        <v>18</v>
      </c>
      <c r="J215" s="13" t="s">
        <v>18</v>
      </c>
      <c r="K215" s="14">
        <v>0</v>
      </c>
      <c r="L215" s="14">
        <v>0</v>
      </c>
      <c r="M215" s="13" t="s">
        <v>10</v>
      </c>
      <c r="N215" s="13" t="s">
        <v>143</v>
      </c>
      <c r="O215" s="13" t="s">
        <v>20</v>
      </c>
      <c r="P215" s="15" t="s">
        <v>21</v>
      </c>
    </row>
    <row r="216" ht="15" hidden="1" spans="1:16">
      <c r="A216" s="7" t="s">
        <v>256</v>
      </c>
      <c r="B216" s="8">
        <v>237</v>
      </c>
      <c r="C216" s="9" t="s">
        <v>15</v>
      </c>
      <c r="D216" s="10" t="s">
        <v>374</v>
      </c>
      <c r="E216" s="11">
        <v>30</v>
      </c>
      <c r="F216" s="12">
        <v>611</v>
      </c>
      <c r="G216" s="11">
        <v>18930</v>
      </c>
      <c r="H216" s="13" t="s">
        <v>106</v>
      </c>
      <c r="I216" s="13" t="s">
        <v>107</v>
      </c>
      <c r="J216" s="13" t="s">
        <v>116</v>
      </c>
      <c r="K216" s="14">
        <v>0</v>
      </c>
      <c r="L216" s="14">
        <v>211</v>
      </c>
      <c r="M216" s="13" t="s">
        <v>10</v>
      </c>
      <c r="N216" s="13" t="s">
        <v>143</v>
      </c>
      <c r="O216" s="13" t="s">
        <v>20</v>
      </c>
      <c r="P216" s="15" t="s">
        <v>21</v>
      </c>
    </row>
    <row r="217" ht="45" hidden="1" spans="1:16">
      <c r="A217" s="7" t="s">
        <v>246</v>
      </c>
      <c r="B217" s="8">
        <v>224</v>
      </c>
      <c r="C217" s="9" t="s">
        <v>15</v>
      </c>
      <c r="D217" s="10" t="s">
        <v>375</v>
      </c>
      <c r="E217" s="11">
        <v>7</v>
      </c>
      <c r="F217" s="12">
        <v>611</v>
      </c>
      <c r="G217" s="11">
        <v>18958</v>
      </c>
      <c r="H217" s="13" t="s">
        <v>17</v>
      </c>
      <c r="I217" s="13" t="s">
        <v>111</v>
      </c>
      <c r="J217" s="13" t="s">
        <v>248</v>
      </c>
      <c r="K217" s="14">
        <v>985</v>
      </c>
      <c r="L217" s="14">
        <v>211</v>
      </c>
      <c r="M217" s="13" t="s">
        <v>10</v>
      </c>
      <c r="N217" s="13" t="s">
        <v>19</v>
      </c>
      <c r="O217" s="13" t="s">
        <v>20</v>
      </c>
      <c r="P217" s="15" t="s">
        <v>21</v>
      </c>
    </row>
    <row r="218" ht="30" hidden="1" spans="1:16">
      <c r="A218" s="7" t="s">
        <v>376</v>
      </c>
      <c r="B218" s="8">
        <v>210</v>
      </c>
      <c r="C218" s="9" t="s">
        <v>30</v>
      </c>
      <c r="D218" s="10" t="s">
        <v>377</v>
      </c>
      <c r="E218" s="11">
        <v>4</v>
      </c>
      <c r="F218" s="12">
        <v>611</v>
      </c>
      <c r="G218" s="11">
        <v>19040</v>
      </c>
      <c r="H218" s="13" t="s">
        <v>378</v>
      </c>
      <c r="I218" s="13" t="s">
        <v>76</v>
      </c>
      <c r="J218" s="13" t="s">
        <v>77</v>
      </c>
      <c r="K218" s="14">
        <v>0</v>
      </c>
      <c r="L218" s="14">
        <v>0</v>
      </c>
      <c r="M218" s="13" t="s">
        <v>10</v>
      </c>
      <c r="N218" s="13" t="s">
        <v>119</v>
      </c>
      <c r="O218" s="13" t="s">
        <v>20</v>
      </c>
      <c r="P218" s="15" t="s">
        <v>21</v>
      </c>
    </row>
    <row r="219" ht="15" hidden="1" spans="1:16">
      <c r="A219" s="7" t="s">
        <v>246</v>
      </c>
      <c r="B219" s="8">
        <v>222</v>
      </c>
      <c r="C219" s="9" t="s">
        <v>15</v>
      </c>
      <c r="D219" s="10" t="s">
        <v>379</v>
      </c>
      <c r="E219" s="11">
        <v>6</v>
      </c>
      <c r="F219" s="12">
        <v>611</v>
      </c>
      <c r="G219" s="11">
        <v>19050</v>
      </c>
      <c r="H219" s="13" t="s">
        <v>17</v>
      </c>
      <c r="I219" s="13" t="s">
        <v>111</v>
      </c>
      <c r="J219" s="13" t="s">
        <v>248</v>
      </c>
      <c r="K219" s="14">
        <v>985</v>
      </c>
      <c r="L219" s="14">
        <v>211</v>
      </c>
      <c r="M219" s="13" t="s">
        <v>10</v>
      </c>
      <c r="N219" s="13" t="s">
        <v>19</v>
      </c>
      <c r="O219" s="13" t="s">
        <v>20</v>
      </c>
      <c r="P219" s="15" t="s">
        <v>21</v>
      </c>
    </row>
    <row r="220" ht="45" hidden="1" spans="1:16">
      <c r="A220" s="7" t="s">
        <v>91</v>
      </c>
      <c r="B220" s="8">
        <v>218</v>
      </c>
      <c r="C220" s="9" t="s">
        <v>15</v>
      </c>
      <c r="D220" s="10" t="s">
        <v>380</v>
      </c>
      <c r="E220" s="11">
        <v>10</v>
      </c>
      <c r="F220" s="12">
        <v>611</v>
      </c>
      <c r="G220" s="11">
        <v>19170</v>
      </c>
      <c r="H220" s="13" t="s">
        <v>17</v>
      </c>
      <c r="I220" s="13" t="s">
        <v>93</v>
      </c>
      <c r="J220" s="13" t="s">
        <v>94</v>
      </c>
      <c r="K220" s="14">
        <v>985</v>
      </c>
      <c r="L220" s="14">
        <v>211</v>
      </c>
      <c r="M220" s="13" t="s">
        <v>10</v>
      </c>
      <c r="N220" s="13" t="s">
        <v>19</v>
      </c>
      <c r="O220" s="13" t="s">
        <v>20</v>
      </c>
      <c r="P220" s="15" t="s">
        <v>21</v>
      </c>
    </row>
    <row r="221" ht="15" hidden="1" spans="1:16">
      <c r="A221" s="7" t="s">
        <v>381</v>
      </c>
      <c r="B221" s="8">
        <v>226</v>
      </c>
      <c r="C221" s="9" t="s">
        <v>79</v>
      </c>
      <c r="D221" s="10" t="s">
        <v>382</v>
      </c>
      <c r="E221" s="11">
        <v>1</v>
      </c>
      <c r="F221" s="12">
        <v>611</v>
      </c>
      <c r="G221" s="11">
        <v>19256</v>
      </c>
      <c r="H221" s="13" t="s">
        <v>17</v>
      </c>
      <c r="I221" s="13" t="s">
        <v>162</v>
      </c>
      <c r="J221" s="13" t="s">
        <v>162</v>
      </c>
      <c r="K221" s="14">
        <v>0</v>
      </c>
      <c r="L221" s="14">
        <v>211</v>
      </c>
      <c r="M221" s="13" t="s">
        <v>10</v>
      </c>
      <c r="N221" s="13" t="s">
        <v>143</v>
      </c>
      <c r="O221" s="13" t="s">
        <v>20</v>
      </c>
      <c r="P221" s="15" t="s">
        <v>21</v>
      </c>
    </row>
    <row r="222" ht="255" hidden="1" spans="1:16">
      <c r="A222" s="7" t="s">
        <v>383</v>
      </c>
      <c r="B222" s="8">
        <v>212</v>
      </c>
      <c r="C222" s="9" t="s">
        <v>15</v>
      </c>
      <c r="D222" s="10" t="s">
        <v>384</v>
      </c>
      <c r="E222" s="11">
        <v>63</v>
      </c>
      <c r="F222" s="12">
        <v>611</v>
      </c>
      <c r="G222" s="11">
        <v>19308</v>
      </c>
      <c r="H222" s="13" t="s">
        <v>17</v>
      </c>
      <c r="I222" s="13" t="s">
        <v>76</v>
      </c>
      <c r="J222" s="13" t="s">
        <v>77</v>
      </c>
      <c r="K222" s="14">
        <v>0</v>
      </c>
      <c r="L222" s="14">
        <v>211</v>
      </c>
      <c r="M222" s="13" t="s">
        <v>10</v>
      </c>
      <c r="N222" s="13" t="s">
        <v>44</v>
      </c>
      <c r="O222" s="13" t="s">
        <v>20</v>
      </c>
      <c r="P222" s="15" t="s">
        <v>21</v>
      </c>
    </row>
    <row r="223" ht="45" hidden="1" spans="1:16">
      <c r="A223" s="7" t="s">
        <v>224</v>
      </c>
      <c r="B223" s="8">
        <v>208</v>
      </c>
      <c r="C223" s="9" t="s">
        <v>30</v>
      </c>
      <c r="D223" s="10" t="s">
        <v>385</v>
      </c>
      <c r="E223" s="11">
        <v>4</v>
      </c>
      <c r="F223" s="12">
        <v>611</v>
      </c>
      <c r="G223" s="11">
        <v>19321</v>
      </c>
      <c r="H223" s="13" t="s">
        <v>17</v>
      </c>
      <c r="I223" s="13" t="s">
        <v>24</v>
      </c>
      <c r="J223" s="13" t="s">
        <v>24</v>
      </c>
      <c r="K223" s="14">
        <v>0</v>
      </c>
      <c r="L223" s="14">
        <v>211</v>
      </c>
      <c r="M223" s="13" t="s">
        <v>10</v>
      </c>
      <c r="N223" s="13" t="s">
        <v>44</v>
      </c>
      <c r="O223" s="13" t="s">
        <v>20</v>
      </c>
      <c r="P223" s="15" t="s">
        <v>21</v>
      </c>
    </row>
    <row r="224" ht="120" hidden="1" spans="1:16">
      <c r="A224" s="7" t="s">
        <v>222</v>
      </c>
      <c r="B224" s="8">
        <v>229</v>
      </c>
      <c r="C224" s="9" t="s">
        <v>15</v>
      </c>
      <c r="D224" s="10" t="s">
        <v>386</v>
      </c>
      <c r="E224" s="11">
        <v>698</v>
      </c>
      <c r="F224" s="12">
        <v>611</v>
      </c>
      <c r="G224" s="11">
        <v>19333</v>
      </c>
      <c r="H224" s="13" t="s">
        <v>106</v>
      </c>
      <c r="I224" s="13" t="s">
        <v>107</v>
      </c>
      <c r="J224" s="13" t="s">
        <v>108</v>
      </c>
      <c r="K224" s="14">
        <v>0</v>
      </c>
      <c r="L224" s="14">
        <v>0</v>
      </c>
      <c r="M224" s="14">
        <v>0</v>
      </c>
      <c r="N224" s="13" t="s">
        <v>19</v>
      </c>
      <c r="O224" s="13" t="s">
        <v>20</v>
      </c>
      <c r="P224" s="15" t="s">
        <v>21</v>
      </c>
    </row>
    <row r="225" ht="45" hidden="1" spans="1:16">
      <c r="A225" s="7" t="s">
        <v>246</v>
      </c>
      <c r="B225" s="8">
        <v>226</v>
      </c>
      <c r="C225" s="9" t="s">
        <v>15</v>
      </c>
      <c r="D225" s="10" t="s">
        <v>387</v>
      </c>
      <c r="E225" s="11">
        <v>2</v>
      </c>
      <c r="F225" s="12">
        <v>611</v>
      </c>
      <c r="G225" s="11">
        <v>19385</v>
      </c>
      <c r="H225" s="13" t="s">
        <v>17</v>
      </c>
      <c r="I225" s="13" t="s">
        <v>111</v>
      </c>
      <c r="J225" s="13" t="s">
        <v>248</v>
      </c>
      <c r="K225" s="14">
        <v>985</v>
      </c>
      <c r="L225" s="14">
        <v>211</v>
      </c>
      <c r="M225" s="13" t="s">
        <v>10</v>
      </c>
      <c r="N225" s="13" t="s">
        <v>19</v>
      </c>
      <c r="O225" s="13" t="s">
        <v>20</v>
      </c>
      <c r="P225" s="15" t="s">
        <v>21</v>
      </c>
    </row>
    <row r="226" ht="45" hidden="1" spans="1:16">
      <c r="A226" s="7" t="s">
        <v>163</v>
      </c>
      <c r="B226" s="8">
        <v>210</v>
      </c>
      <c r="C226" s="9" t="s">
        <v>15</v>
      </c>
      <c r="D226" s="10" t="s">
        <v>388</v>
      </c>
      <c r="E226" s="11">
        <v>3</v>
      </c>
      <c r="F226" s="12">
        <v>611</v>
      </c>
      <c r="G226" s="11">
        <v>19398</v>
      </c>
      <c r="H226" s="13" t="s">
        <v>17</v>
      </c>
      <c r="I226" s="13" t="s">
        <v>18</v>
      </c>
      <c r="J226" s="13" t="s">
        <v>18</v>
      </c>
      <c r="K226" s="14">
        <v>0</v>
      </c>
      <c r="L226" s="14">
        <v>211</v>
      </c>
      <c r="M226" s="13" t="s">
        <v>10</v>
      </c>
      <c r="N226" s="13" t="s">
        <v>44</v>
      </c>
      <c r="O226" s="13" t="s">
        <v>20</v>
      </c>
      <c r="P226" s="15" t="s">
        <v>21</v>
      </c>
    </row>
    <row r="227" ht="75" hidden="1" spans="1:16">
      <c r="A227" s="7" t="s">
        <v>269</v>
      </c>
      <c r="B227" s="8">
        <v>218</v>
      </c>
      <c r="C227" s="9" t="s">
        <v>15</v>
      </c>
      <c r="D227" s="10" t="s">
        <v>389</v>
      </c>
      <c r="E227" s="11">
        <v>14</v>
      </c>
      <c r="F227" s="12">
        <v>610</v>
      </c>
      <c r="G227" s="11">
        <v>19445</v>
      </c>
      <c r="H227" s="13" t="s">
        <v>17</v>
      </c>
      <c r="I227" s="13" t="s">
        <v>271</v>
      </c>
      <c r="J227" s="13" t="s">
        <v>272</v>
      </c>
      <c r="K227" s="14">
        <v>985</v>
      </c>
      <c r="L227" s="14">
        <v>211</v>
      </c>
      <c r="M227" s="13" t="s">
        <v>10</v>
      </c>
      <c r="N227" s="13" t="s">
        <v>19</v>
      </c>
      <c r="O227" s="13" t="s">
        <v>20</v>
      </c>
      <c r="P227" s="15" t="s">
        <v>21</v>
      </c>
    </row>
    <row r="228" ht="330" hidden="1" spans="1:16">
      <c r="A228" s="7" t="s">
        <v>224</v>
      </c>
      <c r="B228" s="8">
        <v>209</v>
      </c>
      <c r="C228" s="9" t="s">
        <v>15</v>
      </c>
      <c r="D228" s="10" t="s">
        <v>390</v>
      </c>
      <c r="E228" s="11">
        <v>38</v>
      </c>
      <c r="F228" s="12">
        <v>610</v>
      </c>
      <c r="G228" s="11">
        <v>19506</v>
      </c>
      <c r="H228" s="13" t="s">
        <v>17</v>
      </c>
      <c r="I228" s="13" t="s">
        <v>24</v>
      </c>
      <c r="J228" s="13" t="s">
        <v>24</v>
      </c>
      <c r="K228" s="14">
        <v>0</v>
      </c>
      <c r="L228" s="14">
        <v>211</v>
      </c>
      <c r="M228" s="13" t="s">
        <v>10</v>
      </c>
      <c r="N228" s="13" t="s">
        <v>44</v>
      </c>
      <c r="O228" s="13" t="s">
        <v>20</v>
      </c>
      <c r="P228" s="15" t="s">
        <v>21</v>
      </c>
    </row>
    <row r="229" ht="409.5" hidden="1" spans="1:16">
      <c r="A229" s="7" t="s">
        <v>210</v>
      </c>
      <c r="B229" s="8">
        <v>216</v>
      </c>
      <c r="C229" s="9" t="s">
        <v>15</v>
      </c>
      <c r="D229" s="10" t="s">
        <v>391</v>
      </c>
      <c r="E229" s="11">
        <v>237</v>
      </c>
      <c r="F229" s="12">
        <v>610</v>
      </c>
      <c r="G229" s="11">
        <v>19546</v>
      </c>
      <c r="H229" s="13" t="s">
        <v>17</v>
      </c>
      <c r="I229" s="13" t="s">
        <v>93</v>
      </c>
      <c r="J229" s="13" t="s">
        <v>94</v>
      </c>
      <c r="K229" s="14">
        <v>0</v>
      </c>
      <c r="L229" s="14">
        <v>211</v>
      </c>
      <c r="M229" s="13" t="s">
        <v>10</v>
      </c>
      <c r="N229" s="13" t="s">
        <v>44</v>
      </c>
      <c r="O229" s="13" t="s">
        <v>20</v>
      </c>
      <c r="P229" s="15" t="s">
        <v>21</v>
      </c>
    </row>
    <row r="230" ht="30" hidden="1" spans="1:16">
      <c r="A230" s="7" t="s">
        <v>256</v>
      </c>
      <c r="B230" s="8">
        <v>221</v>
      </c>
      <c r="C230" s="9" t="s">
        <v>15</v>
      </c>
      <c r="D230" s="10" t="s">
        <v>392</v>
      </c>
      <c r="E230" s="11">
        <v>144</v>
      </c>
      <c r="F230" s="12">
        <v>610</v>
      </c>
      <c r="G230" s="11">
        <v>19563</v>
      </c>
      <c r="H230" s="13" t="s">
        <v>106</v>
      </c>
      <c r="I230" s="13" t="s">
        <v>107</v>
      </c>
      <c r="J230" s="13" t="s">
        <v>116</v>
      </c>
      <c r="K230" s="14">
        <v>0</v>
      </c>
      <c r="L230" s="14">
        <v>211</v>
      </c>
      <c r="M230" s="13" t="s">
        <v>10</v>
      </c>
      <c r="N230" s="13" t="s">
        <v>143</v>
      </c>
      <c r="O230" s="13" t="s">
        <v>20</v>
      </c>
      <c r="P230" s="15" t="s">
        <v>21</v>
      </c>
    </row>
    <row r="231" ht="15" spans="1:16">
      <c r="A231" s="7" t="s">
        <v>361</v>
      </c>
      <c r="B231" s="8">
        <v>224</v>
      </c>
      <c r="C231" s="9" t="s">
        <v>79</v>
      </c>
      <c r="D231" s="10" t="s">
        <v>393</v>
      </c>
      <c r="E231" s="11">
        <v>2</v>
      </c>
      <c r="F231" s="12">
        <v>610</v>
      </c>
      <c r="G231" s="11">
        <v>19690</v>
      </c>
      <c r="H231" s="13" t="s">
        <v>363</v>
      </c>
      <c r="I231" s="13" t="s">
        <v>364</v>
      </c>
      <c r="J231" s="13" t="s">
        <v>365</v>
      </c>
      <c r="K231" s="14">
        <v>0</v>
      </c>
      <c r="L231" s="14">
        <v>211</v>
      </c>
      <c r="M231" s="13" t="s">
        <v>10</v>
      </c>
      <c r="N231" s="13" t="s">
        <v>19</v>
      </c>
      <c r="O231" s="13" t="s">
        <v>20</v>
      </c>
      <c r="P231" s="15" t="s">
        <v>21</v>
      </c>
    </row>
    <row r="232" ht="240" hidden="1" spans="1:16">
      <c r="A232" s="7" t="s">
        <v>394</v>
      </c>
      <c r="B232" s="8">
        <v>208</v>
      </c>
      <c r="C232" s="9" t="s">
        <v>15</v>
      </c>
      <c r="D232" s="10" t="s">
        <v>395</v>
      </c>
      <c r="E232" s="11">
        <v>90</v>
      </c>
      <c r="F232" s="12">
        <v>610</v>
      </c>
      <c r="G232" s="11">
        <v>19698</v>
      </c>
      <c r="H232" s="13" t="s">
        <v>17</v>
      </c>
      <c r="I232" s="13" t="s">
        <v>18</v>
      </c>
      <c r="J232" s="13" t="s">
        <v>18</v>
      </c>
      <c r="K232" s="14">
        <v>0</v>
      </c>
      <c r="L232" s="14">
        <v>211</v>
      </c>
      <c r="M232" s="13" t="s">
        <v>10</v>
      </c>
      <c r="N232" s="14">
        <v>0</v>
      </c>
      <c r="O232" s="13" t="s">
        <v>20</v>
      </c>
      <c r="P232" s="16">
        <v>0</v>
      </c>
    </row>
    <row r="233" ht="15" hidden="1" spans="1:16">
      <c r="A233" s="7" t="s">
        <v>256</v>
      </c>
      <c r="B233" s="8">
        <v>227</v>
      </c>
      <c r="C233" s="9" t="s">
        <v>30</v>
      </c>
      <c r="D233" s="10" t="s">
        <v>396</v>
      </c>
      <c r="E233" s="11">
        <v>13</v>
      </c>
      <c r="F233" s="12">
        <v>610</v>
      </c>
      <c r="G233" s="11">
        <v>19847</v>
      </c>
      <c r="H233" s="13" t="s">
        <v>106</v>
      </c>
      <c r="I233" s="13" t="s">
        <v>107</v>
      </c>
      <c r="J233" s="13" t="s">
        <v>116</v>
      </c>
      <c r="K233" s="14">
        <v>0</v>
      </c>
      <c r="L233" s="14">
        <v>211</v>
      </c>
      <c r="M233" s="13" t="s">
        <v>10</v>
      </c>
      <c r="N233" s="13" t="s">
        <v>143</v>
      </c>
      <c r="O233" s="13" t="s">
        <v>20</v>
      </c>
      <c r="P233" s="15" t="s">
        <v>21</v>
      </c>
    </row>
    <row r="234" ht="135" hidden="1" spans="1:16">
      <c r="A234" s="7" t="s">
        <v>397</v>
      </c>
      <c r="B234" s="8">
        <v>226</v>
      </c>
      <c r="C234" s="9" t="s">
        <v>15</v>
      </c>
      <c r="D234" s="10" t="s">
        <v>398</v>
      </c>
      <c r="E234" s="11">
        <v>14</v>
      </c>
      <c r="F234" s="12">
        <v>610</v>
      </c>
      <c r="G234" s="11">
        <v>19881</v>
      </c>
      <c r="H234" s="13" t="s">
        <v>17</v>
      </c>
      <c r="I234" s="13" t="s">
        <v>93</v>
      </c>
      <c r="J234" s="13" t="s">
        <v>94</v>
      </c>
      <c r="K234" s="14">
        <v>0</v>
      </c>
      <c r="L234" s="14">
        <v>211</v>
      </c>
      <c r="M234" s="13" t="s">
        <v>10</v>
      </c>
      <c r="N234" s="13" t="s">
        <v>143</v>
      </c>
      <c r="O234" s="13" t="s">
        <v>20</v>
      </c>
      <c r="P234" s="15" t="s">
        <v>21</v>
      </c>
    </row>
    <row r="235" ht="45" hidden="1" spans="1:16">
      <c r="A235" s="7" t="s">
        <v>246</v>
      </c>
      <c r="B235" s="8">
        <v>218</v>
      </c>
      <c r="C235" s="9" t="s">
        <v>30</v>
      </c>
      <c r="D235" s="10" t="s">
        <v>399</v>
      </c>
      <c r="E235" s="11">
        <v>6</v>
      </c>
      <c r="F235" s="12">
        <v>610</v>
      </c>
      <c r="G235" s="11">
        <v>19936</v>
      </c>
      <c r="H235" s="13" t="s">
        <v>17</v>
      </c>
      <c r="I235" s="13" t="s">
        <v>111</v>
      </c>
      <c r="J235" s="13" t="s">
        <v>248</v>
      </c>
      <c r="K235" s="14">
        <v>985</v>
      </c>
      <c r="L235" s="14">
        <v>211</v>
      </c>
      <c r="M235" s="13" t="s">
        <v>10</v>
      </c>
      <c r="N235" s="13" t="s">
        <v>19</v>
      </c>
      <c r="O235" s="13" t="s">
        <v>20</v>
      </c>
      <c r="P235" s="15" t="s">
        <v>21</v>
      </c>
    </row>
    <row r="236" ht="210" hidden="1" spans="1:16">
      <c r="A236" s="7" t="s">
        <v>246</v>
      </c>
      <c r="B236" s="8">
        <v>219</v>
      </c>
      <c r="C236" s="9" t="s">
        <v>15</v>
      </c>
      <c r="D236" s="10" t="s">
        <v>400</v>
      </c>
      <c r="E236" s="11">
        <v>56</v>
      </c>
      <c r="F236" s="12">
        <v>610</v>
      </c>
      <c r="G236" s="11">
        <v>19977</v>
      </c>
      <c r="H236" s="13" t="s">
        <v>17</v>
      </c>
      <c r="I236" s="13" t="s">
        <v>111</v>
      </c>
      <c r="J236" s="13" t="s">
        <v>248</v>
      </c>
      <c r="K236" s="14">
        <v>985</v>
      </c>
      <c r="L236" s="14">
        <v>211</v>
      </c>
      <c r="M236" s="13" t="s">
        <v>10</v>
      </c>
      <c r="N236" s="13" t="s">
        <v>19</v>
      </c>
      <c r="O236" s="13" t="s">
        <v>20</v>
      </c>
      <c r="P236" s="15" t="s">
        <v>21</v>
      </c>
    </row>
    <row r="237" ht="135" hidden="1" spans="1:16">
      <c r="A237" s="7" t="s">
        <v>401</v>
      </c>
      <c r="B237" s="8">
        <v>214</v>
      </c>
      <c r="C237" s="9" t="s">
        <v>15</v>
      </c>
      <c r="D237" s="10" t="s">
        <v>402</v>
      </c>
      <c r="E237" s="11">
        <v>72</v>
      </c>
      <c r="F237" s="12">
        <v>610</v>
      </c>
      <c r="G237" s="11">
        <v>20032</v>
      </c>
      <c r="H237" s="13" t="s">
        <v>17</v>
      </c>
      <c r="I237" s="13" t="s">
        <v>59</v>
      </c>
      <c r="J237" s="13" t="s">
        <v>60</v>
      </c>
      <c r="K237" s="14">
        <v>0</v>
      </c>
      <c r="L237" s="14">
        <v>211</v>
      </c>
      <c r="M237" s="13" t="s">
        <v>10</v>
      </c>
      <c r="N237" s="13" t="s">
        <v>44</v>
      </c>
      <c r="O237" s="13" t="s">
        <v>20</v>
      </c>
      <c r="P237" s="15" t="s">
        <v>21</v>
      </c>
    </row>
    <row r="238" ht="225" hidden="1" spans="1:16">
      <c r="A238" s="7" t="s">
        <v>213</v>
      </c>
      <c r="B238" s="8">
        <v>221</v>
      </c>
      <c r="C238" s="9" t="s">
        <v>30</v>
      </c>
      <c r="D238" s="10" t="s">
        <v>403</v>
      </c>
      <c r="E238" s="11">
        <v>22</v>
      </c>
      <c r="F238" s="12">
        <v>609</v>
      </c>
      <c r="G238" s="11">
        <v>20210</v>
      </c>
      <c r="H238" s="13" t="s">
        <v>17</v>
      </c>
      <c r="I238" s="13" t="s">
        <v>215</v>
      </c>
      <c r="J238" s="13" t="s">
        <v>216</v>
      </c>
      <c r="K238" s="14">
        <v>985</v>
      </c>
      <c r="L238" s="14">
        <v>211</v>
      </c>
      <c r="M238" s="13" t="s">
        <v>10</v>
      </c>
      <c r="N238" s="13" t="s">
        <v>19</v>
      </c>
      <c r="O238" s="13" t="s">
        <v>20</v>
      </c>
      <c r="P238" s="15" t="s">
        <v>21</v>
      </c>
    </row>
    <row r="239" ht="105" hidden="1" spans="1:16">
      <c r="A239" s="7" t="s">
        <v>357</v>
      </c>
      <c r="B239" s="8">
        <v>208</v>
      </c>
      <c r="C239" s="9" t="s">
        <v>15</v>
      </c>
      <c r="D239" s="10" t="s">
        <v>404</v>
      </c>
      <c r="E239" s="11">
        <v>59</v>
      </c>
      <c r="F239" s="12">
        <v>609</v>
      </c>
      <c r="G239" s="11">
        <v>20291</v>
      </c>
      <c r="H239" s="13" t="s">
        <v>17</v>
      </c>
      <c r="I239" s="13" t="s">
        <v>18</v>
      </c>
      <c r="J239" s="13" t="s">
        <v>18</v>
      </c>
      <c r="K239" s="14">
        <v>0</v>
      </c>
      <c r="L239" s="14">
        <v>211</v>
      </c>
      <c r="M239" s="13" t="s">
        <v>10</v>
      </c>
      <c r="N239" s="13" t="s">
        <v>44</v>
      </c>
      <c r="O239" s="13" t="s">
        <v>20</v>
      </c>
      <c r="P239" s="15" t="s">
        <v>21</v>
      </c>
    </row>
    <row r="240" ht="45" hidden="1" spans="1:16">
      <c r="A240" s="7" t="s">
        <v>222</v>
      </c>
      <c r="B240" s="8">
        <v>236</v>
      </c>
      <c r="C240" s="9" t="s">
        <v>15</v>
      </c>
      <c r="D240" s="10" t="s">
        <v>405</v>
      </c>
      <c r="E240" s="11">
        <v>144</v>
      </c>
      <c r="F240" s="12">
        <v>609</v>
      </c>
      <c r="G240" s="11">
        <v>20302</v>
      </c>
      <c r="H240" s="13" t="s">
        <v>106</v>
      </c>
      <c r="I240" s="13" t="s">
        <v>107</v>
      </c>
      <c r="J240" s="13" t="s">
        <v>108</v>
      </c>
      <c r="K240" s="14">
        <v>0</v>
      </c>
      <c r="L240" s="14">
        <v>0</v>
      </c>
      <c r="M240" s="14">
        <v>0</v>
      </c>
      <c r="N240" s="13" t="s">
        <v>19</v>
      </c>
      <c r="O240" s="13" t="s">
        <v>20</v>
      </c>
      <c r="P240" s="15" t="s">
        <v>21</v>
      </c>
    </row>
    <row r="241" ht="90" hidden="1" spans="1:16">
      <c r="A241" s="7" t="s">
        <v>330</v>
      </c>
      <c r="B241" s="8">
        <v>213</v>
      </c>
      <c r="C241" s="9" t="s">
        <v>15</v>
      </c>
      <c r="D241" s="10" t="s">
        <v>406</v>
      </c>
      <c r="E241" s="11">
        <v>29</v>
      </c>
      <c r="F241" s="12">
        <v>609</v>
      </c>
      <c r="G241" s="11">
        <v>20328</v>
      </c>
      <c r="H241" s="13" t="s">
        <v>17</v>
      </c>
      <c r="I241" s="13" t="s">
        <v>18</v>
      </c>
      <c r="J241" s="13" t="s">
        <v>18</v>
      </c>
      <c r="K241" s="14">
        <v>0</v>
      </c>
      <c r="L241" s="14">
        <v>211</v>
      </c>
      <c r="M241" s="13" t="s">
        <v>10</v>
      </c>
      <c r="N241" s="13" t="s">
        <v>19</v>
      </c>
      <c r="O241" s="13" t="s">
        <v>20</v>
      </c>
      <c r="P241" s="15" t="s">
        <v>21</v>
      </c>
    </row>
    <row r="242" ht="45" hidden="1" spans="1:16">
      <c r="A242" s="7" t="s">
        <v>258</v>
      </c>
      <c r="B242" s="8">
        <v>220</v>
      </c>
      <c r="C242" s="9" t="s">
        <v>15</v>
      </c>
      <c r="D242" s="10" t="s">
        <v>407</v>
      </c>
      <c r="E242" s="11">
        <v>12</v>
      </c>
      <c r="F242" s="12">
        <v>609</v>
      </c>
      <c r="G242" s="11">
        <v>20347</v>
      </c>
      <c r="H242" s="13" t="s">
        <v>17</v>
      </c>
      <c r="I242" s="13" t="s">
        <v>49</v>
      </c>
      <c r="J242" s="13" t="s">
        <v>260</v>
      </c>
      <c r="K242" s="14">
        <v>0</v>
      </c>
      <c r="L242" s="14">
        <v>211</v>
      </c>
      <c r="M242" s="13" t="s">
        <v>10</v>
      </c>
      <c r="N242" s="13" t="s">
        <v>19</v>
      </c>
      <c r="O242" s="13" t="s">
        <v>20</v>
      </c>
      <c r="P242" s="15" t="s">
        <v>21</v>
      </c>
    </row>
    <row r="243" ht="75" hidden="1" spans="1:16">
      <c r="A243" s="7" t="s">
        <v>213</v>
      </c>
      <c r="B243" s="8">
        <v>223</v>
      </c>
      <c r="C243" s="9" t="s">
        <v>15</v>
      </c>
      <c r="D243" s="10" t="s">
        <v>408</v>
      </c>
      <c r="E243" s="11">
        <v>25</v>
      </c>
      <c r="F243" s="12">
        <v>609</v>
      </c>
      <c r="G243" s="11">
        <v>20387</v>
      </c>
      <c r="H243" s="13" t="s">
        <v>17</v>
      </c>
      <c r="I243" s="13" t="s">
        <v>215</v>
      </c>
      <c r="J243" s="13" t="s">
        <v>216</v>
      </c>
      <c r="K243" s="14">
        <v>985</v>
      </c>
      <c r="L243" s="14">
        <v>211</v>
      </c>
      <c r="M243" s="13" t="s">
        <v>10</v>
      </c>
      <c r="N243" s="13" t="s">
        <v>19</v>
      </c>
      <c r="O243" s="13" t="s">
        <v>20</v>
      </c>
      <c r="P243" s="15" t="s">
        <v>21</v>
      </c>
    </row>
    <row r="244" ht="15" hidden="1" spans="1:16">
      <c r="A244" s="7" t="s">
        <v>91</v>
      </c>
      <c r="B244" s="8">
        <v>219</v>
      </c>
      <c r="C244" s="9" t="s">
        <v>15</v>
      </c>
      <c r="D244" s="10" t="s">
        <v>409</v>
      </c>
      <c r="E244" s="11">
        <v>6</v>
      </c>
      <c r="F244" s="12">
        <v>609</v>
      </c>
      <c r="G244" s="11">
        <v>20476</v>
      </c>
      <c r="H244" s="13" t="s">
        <v>17</v>
      </c>
      <c r="I244" s="13" t="s">
        <v>93</v>
      </c>
      <c r="J244" s="13" t="s">
        <v>94</v>
      </c>
      <c r="K244" s="14">
        <v>985</v>
      </c>
      <c r="L244" s="14">
        <v>211</v>
      </c>
      <c r="M244" s="13" t="s">
        <v>10</v>
      </c>
      <c r="N244" s="13" t="s">
        <v>19</v>
      </c>
      <c r="O244" s="13" t="s">
        <v>20</v>
      </c>
      <c r="P244" s="15" t="s">
        <v>21</v>
      </c>
    </row>
    <row r="245" ht="30" hidden="1" spans="1:16">
      <c r="A245" s="7" t="s">
        <v>410</v>
      </c>
      <c r="B245" s="8">
        <v>207</v>
      </c>
      <c r="C245" s="9" t="s">
        <v>70</v>
      </c>
      <c r="D245" s="10" t="s">
        <v>70</v>
      </c>
      <c r="E245" s="11">
        <v>8</v>
      </c>
      <c r="F245" s="12">
        <v>609</v>
      </c>
      <c r="G245" s="11">
        <v>20561</v>
      </c>
      <c r="H245" s="13" t="s">
        <v>70</v>
      </c>
      <c r="I245" s="13" t="s">
        <v>70</v>
      </c>
      <c r="J245" s="13" t="s">
        <v>70</v>
      </c>
      <c r="K245" s="13" t="s">
        <v>70</v>
      </c>
      <c r="L245" s="13" t="s">
        <v>70</v>
      </c>
      <c r="M245" s="13" t="s">
        <v>70</v>
      </c>
      <c r="N245" s="13" t="s">
        <v>70</v>
      </c>
      <c r="O245" s="13" t="s">
        <v>70</v>
      </c>
      <c r="P245" s="15" t="s">
        <v>70</v>
      </c>
    </row>
    <row r="246" ht="15" hidden="1" spans="1:16">
      <c r="A246" s="7" t="s">
        <v>411</v>
      </c>
      <c r="B246" s="8">
        <v>208</v>
      </c>
      <c r="C246" s="9" t="s">
        <v>15</v>
      </c>
      <c r="D246" s="10" t="s">
        <v>412</v>
      </c>
      <c r="E246" s="11">
        <v>6</v>
      </c>
      <c r="F246" s="12">
        <v>609</v>
      </c>
      <c r="G246" s="11">
        <v>20577</v>
      </c>
      <c r="H246" s="13" t="s">
        <v>413</v>
      </c>
      <c r="I246" s="13" t="s">
        <v>132</v>
      </c>
      <c r="J246" s="13" t="s">
        <v>132</v>
      </c>
      <c r="K246" s="14">
        <v>0</v>
      </c>
      <c r="L246" s="14">
        <v>211</v>
      </c>
      <c r="M246" s="13" t="s">
        <v>10</v>
      </c>
      <c r="N246" s="13" t="s">
        <v>44</v>
      </c>
      <c r="O246" s="13" t="s">
        <v>20</v>
      </c>
      <c r="P246" s="15" t="s">
        <v>21</v>
      </c>
    </row>
    <row r="247" ht="180" hidden="1" spans="1:16">
      <c r="A247" s="7" t="s">
        <v>414</v>
      </c>
      <c r="B247" s="8">
        <v>211</v>
      </c>
      <c r="C247" s="9" t="s">
        <v>15</v>
      </c>
      <c r="D247" s="10" t="s">
        <v>415</v>
      </c>
      <c r="E247" s="11">
        <v>12</v>
      </c>
      <c r="F247" s="12">
        <v>609</v>
      </c>
      <c r="G247" s="11">
        <v>20638</v>
      </c>
      <c r="H247" s="13" t="s">
        <v>17</v>
      </c>
      <c r="I247" s="13" t="s">
        <v>76</v>
      </c>
      <c r="J247" s="13" t="s">
        <v>77</v>
      </c>
      <c r="K247" s="14">
        <v>0</v>
      </c>
      <c r="L247" s="14">
        <v>211</v>
      </c>
      <c r="M247" s="13" t="s">
        <v>10</v>
      </c>
      <c r="N247" s="13" t="s">
        <v>205</v>
      </c>
      <c r="O247" s="13" t="s">
        <v>20</v>
      </c>
      <c r="P247" s="15" t="s">
        <v>21</v>
      </c>
    </row>
    <row r="248" ht="45" hidden="1" spans="1:16">
      <c r="A248" s="7" t="s">
        <v>210</v>
      </c>
      <c r="B248" s="8">
        <v>213</v>
      </c>
      <c r="C248" s="9" t="s">
        <v>15</v>
      </c>
      <c r="D248" s="10" t="s">
        <v>416</v>
      </c>
      <c r="E248" s="11">
        <v>6</v>
      </c>
      <c r="F248" s="12">
        <v>609</v>
      </c>
      <c r="G248" s="11">
        <v>20670</v>
      </c>
      <c r="H248" s="13" t="s">
        <v>17</v>
      </c>
      <c r="I248" s="13" t="s">
        <v>93</v>
      </c>
      <c r="J248" s="13" t="s">
        <v>94</v>
      </c>
      <c r="K248" s="14">
        <v>0</v>
      </c>
      <c r="L248" s="14">
        <v>211</v>
      </c>
      <c r="M248" s="13" t="s">
        <v>10</v>
      </c>
      <c r="N248" s="13" t="s">
        <v>44</v>
      </c>
      <c r="O248" s="13" t="s">
        <v>20</v>
      </c>
      <c r="P248" s="15" t="s">
        <v>21</v>
      </c>
    </row>
    <row r="249" ht="45" hidden="1" spans="1:16">
      <c r="A249" s="7" t="s">
        <v>222</v>
      </c>
      <c r="B249" s="8">
        <v>221</v>
      </c>
      <c r="C249" s="9" t="s">
        <v>15</v>
      </c>
      <c r="D249" s="10" t="s">
        <v>417</v>
      </c>
      <c r="E249" s="11">
        <v>160</v>
      </c>
      <c r="F249" s="12">
        <v>608</v>
      </c>
      <c r="G249" s="11">
        <v>20755</v>
      </c>
      <c r="H249" s="13" t="s">
        <v>106</v>
      </c>
      <c r="I249" s="13" t="s">
        <v>107</v>
      </c>
      <c r="J249" s="13" t="s">
        <v>108</v>
      </c>
      <c r="K249" s="14">
        <v>0</v>
      </c>
      <c r="L249" s="14">
        <v>0</v>
      </c>
      <c r="M249" s="14">
        <v>0</v>
      </c>
      <c r="N249" s="13" t="s">
        <v>19</v>
      </c>
      <c r="O249" s="13" t="s">
        <v>20</v>
      </c>
      <c r="P249" s="15" t="s">
        <v>21</v>
      </c>
    </row>
    <row r="250" ht="45" hidden="1" spans="1:16">
      <c r="A250" s="7" t="s">
        <v>418</v>
      </c>
      <c r="B250" s="8">
        <v>224</v>
      </c>
      <c r="C250" s="9" t="s">
        <v>15</v>
      </c>
      <c r="D250" s="10" t="s">
        <v>419</v>
      </c>
      <c r="E250" s="11">
        <v>2</v>
      </c>
      <c r="F250" s="12">
        <v>608</v>
      </c>
      <c r="G250" s="11">
        <v>20836</v>
      </c>
      <c r="H250" s="13" t="s">
        <v>17</v>
      </c>
      <c r="I250" s="13" t="s">
        <v>97</v>
      </c>
      <c r="J250" s="13" t="s">
        <v>420</v>
      </c>
      <c r="K250" s="14">
        <v>985</v>
      </c>
      <c r="L250" s="14">
        <v>211</v>
      </c>
      <c r="M250" s="13" t="s">
        <v>10</v>
      </c>
      <c r="N250" s="13" t="s">
        <v>287</v>
      </c>
      <c r="O250" s="13" t="s">
        <v>20</v>
      </c>
      <c r="P250" s="15" t="s">
        <v>21</v>
      </c>
    </row>
    <row r="251" ht="15" hidden="1" spans="1:16">
      <c r="A251" s="7" t="s">
        <v>421</v>
      </c>
      <c r="B251" s="8">
        <v>210</v>
      </c>
      <c r="C251" s="9" t="s">
        <v>15</v>
      </c>
      <c r="D251" s="10" t="s">
        <v>422</v>
      </c>
      <c r="E251" s="11">
        <v>3</v>
      </c>
      <c r="F251" s="12">
        <v>608</v>
      </c>
      <c r="G251" s="11">
        <v>20851</v>
      </c>
      <c r="H251" s="13" t="s">
        <v>17</v>
      </c>
      <c r="I251" s="13" t="s">
        <v>18</v>
      </c>
      <c r="J251" s="13" t="s">
        <v>18</v>
      </c>
      <c r="K251" s="14">
        <v>0</v>
      </c>
      <c r="L251" s="14">
        <v>0</v>
      </c>
      <c r="M251" s="13" t="s">
        <v>10</v>
      </c>
      <c r="N251" s="13" t="s">
        <v>423</v>
      </c>
      <c r="O251" s="13" t="s">
        <v>20</v>
      </c>
      <c r="P251" s="15" t="s">
        <v>21</v>
      </c>
    </row>
    <row r="252" ht="195" hidden="1" spans="1:16">
      <c r="A252" s="7" t="s">
        <v>281</v>
      </c>
      <c r="B252" s="8">
        <v>211</v>
      </c>
      <c r="C252" s="9" t="s">
        <v>15</v>
      </c>
      <c r="D252" s="10" t="s">
        <v>424</v>
      </c>
      <c r="E252" s="11">
        <v>54</v>
      </c>
      <c r="F252" s="12">
        <v>608</v>
      </c>
      <c r="G252" s="11">
        <v>20873</v>
      </c>
      <c r="H252" s="13" t="s">
        <v>17</v>
      </c>
      <c r="I252" s="13" t="s">
        <v>283</v>
      </c>
      <c r="J252" s="13" t="s">
        <v>284</v>
      </c>
      <c r="K252" s="14">
        <v>985</v>
      </c>
      <c r="L252" s="14">
        <v>211</v>
      </c>
      <c r="M252" s="13" t="s">
        <v>10</v>
      </c>
      <c r="N252" s="14">
        <v>0</v>
      </c>
      <c r="O252" s="13" t="s">
        <v>20</v>
      </c>
      <c r="P252" s="16">
        <v>0</v>
      </c>
    </row>
    <row r="253" ht="105" hidden="1" spans="1:16">
      <c r="A253" s="7" t="s">
        <v>425</v>
      </c>
      <c r="B253" s="8">
        <v>222</v>
      </c>
      <c r="C253" s="9" t="s">
        <v>15</v>
      </c>
      <c r="D253" s="10" t="s">
        <v>426</v>
      </c>
      <c r="E253" s="11">
        <v>41</v>
      </c>
      <c r="F253" s="12">
        <v>608</v>
      </c>
      <c r="G253" s="11">
        <v>20962</v>
      </c>
      <c r="H253" s="13" t="s">
        <v>427</v>
      </c>
      <c r="I253" s="13" t="s">
        <v>18</v>
      </c>
      <c r="J253" s="13" t="s">
        <v>18</v>
      </c>
      <c r="K253" s="14">
        <v>985</v>
      </c>
      <c r="L253" s="14">
        <v>211</v>
      </c>
      <c r="M253" s="13" t="s">
        <v>10</v>
      </c>
      <c r="N253" s="13" t="s">
        <v>428</v>
      </c>
      <c r="O253" s="13" t="s">
        <v>20</v>
      </c>
      <c r="P253" s="15" t="s">
        <v>21</v>
      </c>
    </row>
    <row r="254" ht="15" hidden="1" spans="1:16">
      <c r="A254" s="7" t="s">
        <v>429</v>
      </c>
      <c r="B254" s="8">
        <v>211</v>
      </c>
      <c r="C254" s="9" t="s">
        <v>15</v>
      </c>
      <c r="D254" s="10" t="s">
        <v>430</v>
      </c>
      <c r="E254" s="11">
        <v>2</v>
      </c>
      <c r="F254" s="12">
        <v>608</v>
      </c>
      <c r="G254" s="11">
        <v>20981</v>
      </c>
      <c r="H254" s="13" t="s">
        <v>431</v>
      </c>
      <c r="I254" s="13" t="s">
        <v>97</v>
      </c>
      <c r="J254" s="13" t="s">
        <v>98</v>
      </c>
      <c r="K254" s="14">
        <v>0</v>
      </c>
      <c r="L254" s="14">
        <v>211</v>
      </c>
      <c r="M254" s="13" t="s">
        <v>10</v>
      </c>
      <c r="N254" s="13" t="s">
        <v>19</v>
      </c>
      <c r="O254" s="13" t="s">
        <v>20</v>
      </c>
      <c r="P254" s="15" t="s">
        <v>21</v>
      </c>
    </row>
    <row r="255" ht="45" hidden="1" spans="1:16">
      <c r="A255" s="7" t="s">
        <v>192</v>
      </c>
      <c r="B255" s="8">
        <v>206</v>
      </c>
      <c r="C255" s="9" t="s">
        <v>30</v>
      </c>
      <c r="D255" s="10" t="s">
        <v>432</v>
      </c>
      <c r="E255" s="11">
        <v>10</v>
      </c>
      <c r="F255" s="12">
        <v>608</v>
      </c>
      <c r="G255" s="11">
        <v>21121</v>
      </c>
      <c r="H255" s="13" t="s">
        <v>17</v>
      </c>
      <c r="I255" s="13" t="s">
        <v>97</v>
      </c>
      <c r="J255" s="13" t="s">
        <v>98</v>
      </c>
      <c r="K255" s="14">
        <v>0</v>
      </c>
      <c r="L255" s="14">
        <v>211</v>
      </c>
      <c r="M255" s="13" t="s">
        <v>10</v>
      </c>
      <c r="N255" s="13" t="s">
        <v>44</v>
      </c>
      <c r="O255" s="13" t="s">
        <v>20</v>
      </c>
      <c r="P255" s="15" t="s">
        <v>21</v>
      </c>
    </row>
    <row r="256" ht="45" hidden="1" spans="1:16">
      <c r="A256" s="7" t="s">
        <v>433</v>
      </c>
      <c r="B256" s="8">
        <v>203</v>
      </c>
      <c r="C256" s="9" t="s">
        <v>15</v>
      </c>
      <c r="D256" s="10" t="s">
        <v>434</v>
      </c>
      <c r="E256" s="11">
        <v>9</v>
      </c>
      <c r="F256" s="12">
        <v>608</v>
      </c>
      <c r="G256" s="11">
        <v>21189</v>
      </c>
      <c r="H256" s="13" t="s">
        <v>435</v>
      </c>
      <c r="I256" s="13" t="s">
        <v>24</v>
      </c>
      <c r="J256" s="13" t="s">
        <v>24</v>
      </c>
      <c r="K256" s="14">
        <v>0</v>
      </c>
      <c r="L256" s="14">
        <v>211</v>
      </c>
      <c r="M256" s="13" t="s">
        <v>10</v>
      </c>
      <c r="N256" s="13" t="s">
        <v>19</v>
      </c>
      <c r="O256" s="13" t="s">
        <v>20</v>
      </c>
      <c r="P256" s="15" t="s">
        <v>21</v>
      </c>
    </row>
    <row r="257" ht="45" hidden="1" spans="1:16">
      <c r="A257" s="7" t="s">
        <v>292</v>
      </c>
      <c r="B257" s="8">
        <v>209</v>
      </c>
      <c r="C257" s="9" t="s">
        <v>30</v>
      </c>
      <c r="D257" s="10" t="s">
        <v>436</v>
      </c>
      <c r="E257" s="11">
        <v>8</v>
      </c>
      <c r="F257" s="12">
        <v>608</v>
      </c>
      <c r="G257" s="11">
        <v>21279</v>
      </c>
      <c r="H257" s="13" t="s">
        <v>17</v>
      </c>
      <c r="I257" s="13" t="s">
        <v>18</v>
      </c>
      <c r="J257" s="13" t="s">
        <v>18</v>
      </c>
      <c r="K257" s="14">
        <v>0</v>
      </c>
      <c r="L257" s="14">
        <v>211</v>
      </c>
      <c r="M257" s="13" t="s">
        <v>10</v>
      </c>
      <c r="N257" s="13" t="s">
        <v>205</v>
      </c>
      <c r="O257" s="13" t="s">
        <v>20</v>
      </c>
      <c r="P257" s="15" t="s">
        <v>21</v>
      </c>
    </row>
    <row r="258" ht="30" hidden="1" spans="1:16">
      <c r="A258" s="7" t="s">
        <v>437</v>
      </c>
      <c r="B258" s="8">
        <v>207</v>
      </c>
      <c r="C258" s="9" t="s">
        <v>15</v>
      </c>
      <c r="D258" s="10" t="s">
        <v>438</v>
      </c>
      <c r="E258" s="11">
        <v>8</v>
      </c>
      <c r="F258" s="12">
        <v>608</v>
      </c>
      <c r="G258" s="11">
        <v>21297</v>
      </c>
      <c r="H258" s="13" t="s">
        <v>17</v>
      </c>
      <c r="I258" s="13" t="s">
        <v>49</v>
      </c>
      <c r="J258" s="13" t="s">
        <v>50</v>
      </c>
      <c r="K258" s="14">
        <v>0</v>
      </c>
      <c r="L258" s="14">
        <v>211</v>
      </c>
      <c r="M258" s="13" t="s">
        <v>10</v>
      </c>
      <c r="N258" s="13" t="s">
        <v>119</v>
      </c>
      <c r="O258" s="13" t="s">
        <v>20</v>
      </c>
      <c r="P258" s="15" t="s">
        <v>21</v>
      </c>
    </row>
    <row r="259" ht="210" hidden="1" spans="1:16">
      <c r="A259" s="7" t="s">
        <v>397</v>
      </c>
      <c r="B259" s="8">
        <v>225</v>
      </c>
      <c r="C259" s="9" t="s">
        <v>15</v>
      </c>
      <c r="D259" s="10" t="s">
        <v>439</v>
      </c>
      <c r="E259" s="11">
        <v>29</v>
      </c>
      <c r="F259" s="12">
        <v>607</v>
      </c>
      <c r="G259" s="11">
        <v>21328</v>
      </c>
      <c r="H259" s="13" t="s">
        <v>17</v>
      </c>
      <c r="I259" s="13" t="s">
        <v>93</v>
      </c>
      <c r="J259" s="13" t="s">
        <v>94</v>
      </c>
      <c r="K259" s="14">
        <v>0</v>
      </c>
      <c r="L259" s="14">
        <v>211</v>
      </c>
      <c r="M259" s="13" t="s">
        <v>10</v>
      </c>
      <c r="N259" s="13" t="s">
        <v>143</v>
      </c>
      <c r="O259" s="13" t="s">
        <v>20</v>
      </c>
      <c r="P259" s="15" t="s">
        <v>21</v>
      </c>
    </row>
    <row r="260" ht="120" hidden="1" spans="1:16">
      <c r="A260" s="7" t="s">
        <v>440</v>
      </c>
      <c r="B260" s="8">
        <v>204</v>
      </c>
      <c r="C260" s="9" t="s">
        <v>30</v>
      </c>
      <c r="D260" s="10" t="s">
        <v>441</v>
      </c>
      <c r="E260" s="11">
        <v>15</v>
      </c>
      <c r="F260" s="12">
        <v>607</v>
      </c>
      <c r="G260" s="11">
        <v>21359</v>
      </c>
      <c r="H260" s="13" t="s">
        <v>435</v>
      </c>
      <c r="I260" s="13" t="s">
        <v>24</v>
      </c>
      <c r="J260" s="13" t="s">
        <v>24</v>
      </c>
      <c r="K260" s="14">
        <v>0</v>
      </c>
      <c r="L260" s="14">
        <v>0</v>
      </c>
      <c r="M260" s="14">
        <v>0</v>
      </c>
      <c r="N260" s="13" t="s">
        <v>314</v>
      </c>
      <c r="O260" s="13" t="s">
        <v>20</v>
      </c>
      <c r="P260" s="15" t="s">
        <v>21</v>
      </c>
    </row>
    <row r="261" ht="75" hidden="1" spans="1:16">
      <c r="A261" s="7" t="s">
        <v>78</v>
      </c>
      <c r="B261" s="8">
        <v>206</v>
      </c>
      <c r="C261" s="9" t="s">
        <v>15</v>
      </c>
      <c r="D261" s="10" t="s">
        <v>442</v>
      </c>
      <c r="E261" s="11">
        <v>8</v>
      </c>
      <c r="F261" s="12">
        <v>607</v>
      </c>
      <c r="G261" s="11">
        <v>21367</v>
      </c>
      <c r="H261" s="13" t="s">
        <v>17</v>
      </c>
      <c r="I261" s="13" t="s">
        <v>81</v>
      </c>
      <c r="J261" s="13" t="s">
        <v>82</v>
      </c>
      <c r="K261" s="14">
        <v>985</v>
      </c>
      <c r="L261" s="14">
        <v>211</v>
      </c>
      <c r="M261" s="13" t="s">
        <v>10</v>
      </c>
      <c r="N261" s="13" t="s">
        <v>19</v>
      </c>
      <c r="O261" s="13" t="s">
        <v>20</v>
      </c>
      <c r="P261" s="15" t="s">
        <v>21</v>
      </c>
    </row>
    <row r="262" ht="30" hidden="1" spans="1:16">
      <c r="A262" s="7" t="s">
        <v>256</v>
      </c>
      <c r="B262" s="8">
        <v>226</v>
      </c>
      <c r="C262" s="9" t="s">
        <v>15</v>
      </c>
      <c r="D262" s="10" t="s">
        <v>443</v>
      </c>
      <c r="E262" s="11">
        <v>174</v>
      </c>
      <c r="F262" s="12">
        <v>607</v>
      </c>
      <c r="G262" s="11">
        <v>21387</v>
      </c>
      <c r="H262" s="13" t="s">
        <v>106</v>
      </c>
      <c r="I262" s="13" t="s">
        <v>107</v>
      </c>
      <c r="J262" s="13" t="s">
        <v>116</v>
      </c>
      <c r="K262" s="14">
        <v>0</v>
      </c>
      <c r="L262" s="14">
        <v>211</v>
      </c>
      <c r="M262" s="13" t="s">
        <v>10</v>
      </c>
      <c r="N262" s="13" t="s">
        <v>143</v>
      </c>
      <c r="O262" s="13" t="s">
        <v>20</v>
      </c>
      <c r="P262" s="15" t="s">
        <v>21</v>
      </c>
    </row>
    <row r="263" ht="30" hidden="1" spans="1:16">
      <c r="A263" s="7" t="s">
        <v>321</v>
      </c>
      <c r="B263" s="8">
        <v>216</v>
      </c>
      <c r="C263" s="9" t="s">
        <v>15</v>
      </c>
      <c r="D263" s="10" t="s">
        <v>444</v>
      </c>
      <c r="E263" s="11">
        <v>7</v>
      </c>
      <c r="F263" s="12">
        <v>607</v>
      </c>
      <c r="G263" s="11">
        <v>21416</v>
      </c>
      <c r="H263" s="13" t="s">
        <v>323</v>
      </c>
      <c r="I263" s="13" t="s">
        <v>49</v>
      </c>
      <c r="J263" s="13" t="s">
        <v>324</v>
      </c>
      <c r="K263" s="14">
        <v>0</v>
      </c>
      <c r="L263" s="14">
        <v>211</v>
      </c>
      <c r="M263" s="13" t="s">
        <v>10</v>
      </c>
      <c r="N263" s="13" t="s">
        <v>19</v>
      </c>
      <c r="O263" s="13" t="s">
        <v>20</v>
      </c>
      <c r="P263" s="15" t="s">
        <v>21</v>
      </c>
    </row>
    <row r="264" ht="15" hidden="1" spans="1:16">
      <c r="A264" s="7" t="s">
        <v>256</v>
      </c>
      <c r="B264" s="8">
        <v>222</v>
      </c>
      <c r="C264" s="9" t="s">
        <v>15</v>
      </c>
      <c r="D264" s="10" t="s">
        <v>445</v>
      </c>
      <c r="E264" s="11">
        <v>15</v>
      </c>
      <c r="F264" s="12">
        <v>607</v>
      </c>
      <c r="G264" s="11">
        <v>21426</v>
      </c>
      <c r="H264" s="13" t="s">
        <v>106</v>
      </c>
      <c r="I264" s="13" t="s">
        <v>107</v>
      </c>
      <c r="J264" s="13" t="s">
        <v>116</v>
      </c>
      <c r="K264" s="14">
        <v>0</v>
      </c>
      <c r="L264" s="14">
        <v>211</v>
      </c>
      <c r="M264" s="13" t="s">
        <v>10</v>
      </c>
      <c r="N264" s="13" t="s">
        <v>143</v>
      </c>
      <c r="O264" s="13" t="s">
        <v>20</v>
      </c>
      <c r="P264" s="15" t="s">
        <v>21</v>
      </c>
    </row>
    <row r="265" ht="15" hidden="1" spans="1:16">
      <c r="A265" s="7" t="s">
        <v>446</v>
      </c>
      <c r="B265" s="8">
        <v>234</v>
      </c>
      <c r="C265" s="9" t="s">
        <v>15</v>
      </c>
      <c r="D265" s="10" t="s">
        <v>447</v>
      </c>
      <c r="E265" s="11">
        <v>6</v>
      </c>
      <c r="F265" s="12">
        <v>607</v>
      </c>
      <c r="G265" s="11">
        <v>21432</v>
      </c>
      <c r="H265" s="13" t="s">
        <v>448</v>
      </c>
      <c r="I265" s="13" t="s">
        <v>81</v>
      </c>
      <c r="J265" s="13" t="s">
        <v>82</v>
      </c>
      <c r="K265" s="14">
        <v>0</v>
      </c>
      <c r="L265" s="14">
        <v>211</v>
      </c>
      <c r="M265" s="13" t="s">
        <v>10</v>
      </c>
      <c r="N265" s="13" t="s">
        <v>143</v>
      </c>
      <c r="O265" s="13" t="s">
        <v>20</v>
      </c>
      <c r="P265" s="15" t="s">
        <v>21</v>
      </c>
    </row>
    <row r="266" ht="30" hidden="1" spans="1:16">
      <c r="A266" s="7" t="s">
        <v>288</v>
      </c>
      <c r="B266" s="8">
        <v>208</v>
      </c>
      <c r="C266" s="9" t="s">
        <v>15</v>
      </c>
      <c r="D266" s="10" t="s">
        <v>449</v>
      </c>
      <c r="E266" s="11">
        <v>22</v>
      </c>
      <c r="F266" s="12">
        <v>607</v>
      </c>
      <c r="G266" s="11">
        <v>21456</v>
      </c>
      <c r="H266" s="13" t="s">
        <v>17</v>
      </c>
      <c r="I266" s="13" t="s">
        <v>111</v>
      </c>
      <c r="J266" s="13" t="s">
        <v>112</v>
      </c>
      <c r="K266" s="14">
        <v>985</v>
      </c>
      <c r="L266" s="14">
        <v>211</v>
      </c>
      <c r="M266" s="13" t="s">
        <v>10</v>
      </c>
      <c r="N266" s="14">
        <v>0</v>
      </c>
      <c r="O266" s="13" t="s">
        <v>20</v>
      </c>
      <c r="P266" s="16">
        <v>0</v>
      </c>
    </row>
    <row r="267" ht="30" hidden="1" spans="1:16">
      <c r="A267" s="7" t="s">
        <v>418</v>
      </c>
      <c r="B267" s="8">
        <v>219</v>
      </c>
      <c r="C267" s="9" t="s">
        <v>79</v>
      </c>
      <c r="D267" s="10" t="s">
        <v>450</v>
      </c>
      <c r="E267" s="11">
        <v>4</v>
      </c>
      <c r="F267" s="12">
        <v>607</v>
      </c>
      <c r="G267" s="11">
        <v>21460</v>
      </c>
      <c r="H267" s="13" t="s">
        <v>17</v>
      </c>
      <c r="I267" s="13" t="s">
        <v>97</v>
      </c>
      <c r="J267" s="13" t="s">
        <v>420</v>
      </c>
      <c r="K267" s="14">
        <v>985</v>
      </c>
      <c r="L267" s="14">
        <v>211</v>
      </c>
      <c r="M267" s="13" t="s">
        <v>10</v>
      </c>
      <c r="N267" s="13" t="s">
        <v>287</v>
      </c>
      <c r="O267" s="13" t="s">
        <v>20</v>
      </c>
      <c r="P267" s="15" t="s">
        <v>21</v>
      </c>
    </row>
    <row r="268" ht="45" hidden="1" spans="1:16">
      <c r="A268" s="7" t="s">
        <v>451</v>
      </c>
      <c r="B268" s="8">
        <v>218</v>
      </c>
      <c r="C268" s="9" t="s">
        <v>30</v>
      </c>
      <c r="D268" s="10" t="s">
        <v>452</v>
      </c>
      <c r="E268" s="11">
        <v>2</v>
      </c>
      <c r="F268" s="12">
        <v>607</v>
      </c>
      <c r="G268" s="11">
        <v>21507</v>
      </c>
      <c r="H268" s="13" t="s">
        <v>17</v>
      </c>
      <c r="I268" s="13" t="s">
        <v>97</v>
      </c>
      <c r="J268" s="13" t="s">
        <v>98</v>
      </c>
      <c r="K268" s="14">
        <v>0</v>
      </c>
      <c r="L268" s="14">
        <v>211</v>
      </c>
      <c r="M268" s="13" t="s">
        <v>10</v>
      </c>
      <c r="N268" s="13" t="s">
        <v>143</v>
      </c>
      <c r="O268" s="13" t="s">
        <v>20</v>
      </c>
      <c r="P268" s="15" t="s">
        <v>21</v>
      </c>
    </row>
    <row r="269" ht="30" hidden="1" spans="1:16">
      <c r="A269" s="7" t="s">
        <v>256</v>
      </c>
      <c r="B269" s="8">
        <v>224</v>
      </c>
      <c r="C269" s="9" t="s">
        <v>15</v>
      </c>
      <c r="D269" s="10" t="s">
        <v>453</v>
      </c>
      <c r="E269" s="11">
        <v>28</v>
      </c>
      <c r="F269" s="12">
        <v>607</v>
      </c>
      <c r="G269" s="11">
        <v>21575</v>
      </c>
      <c r="H269" s="13" t="s">
        <v>106</v>
      </c>
      <c r="I269" s="13" t="s">
        <v>107</v>
      </c>
      <c r="J269" s="13" t="s">
        <v>116</v>
      </c>
      <c r="K269" s="14">
        <v>0</v>
      </c>
      <c r="L269" s="14">
        <v>211</v>
      </c>
      <c r="M269" s="13" t="s">
        <v>10</v>
      </c>
      <c r="N269" s="13" t="s">
        <v>143</v>
      </c>
      <c r="O269" s="13" t="s">
        <v>20</v>
      </c>
      <c r="P269" s="15" t="s">
        <v>21</v>
      </c>
    </row>
    <row r="270" ht="60" hidden="1" spans="1:16">
      <c r="A270" s="7" t="s">
        <v>185</v>
      </c>
      <c r="B270" s="8">
        <v>209</v>
      </c>
      <c r="C270" s="9" t="s">
        <v>30</v>
      </c>
      <c r="D270" s="10" t="s">
        <v>454</v>
      </c>
      <c r="E270" s="11">
        <v>8</v>
      </c>
      <c r="F270" s="12">
        <v>607</v>
      </c>
      <c r="G270" s="11">
        <v>21595</v>
      </c>
      <c r="H270" s="13" t="s">
        <v>17</v>
      </c>
      <c r="I270" s="13" t="s">
        <v>167</v>
      </c>
      <c r="J270" s="13" t="s">
        <v>187</v>
      </c>
      <c r="K270" s="14">
        <v>985</v>
      </c>
      <c r="L270" s="14">
        <v>211</v>
      </c>
      <c r="M270" s="13" t="s">
        <v>10</v>
      </c>
      <c r="N270" s="13" t="s">
        <v>44</v>
      </c>
      <c r="O270" s="13" t="s">
        <v>20</v>
      </c>
      <c r="P270" s="15" t="s">
        <v>21</v>
      </c>
    </row>
    <row r="271" ht="30" hidden="1" spans="1:16">
      <c r="A271" s="7" t="s">
        <v>335</v>
      </c>
      <c r="B271" s="8">
        <v>205</v>
      </c>
      <c r="C271" s="9" t="s">
        <v>70</v>
      </c>
      <c r="D271" s="10" t="s">
        <v>70</v>
      </c>
      <c r="E271" s="11">
        <v>8</v>
      </c>
      <c r="F271" s="12">
        <v>607</v>
      </c>
      <c r="G271" s="11">
        <v>21627</v>
      </c>
      <c r="H271" s="13" t="s">
        <v>70</v>
      </c>
      <c r="I271" s="13" t="s">
        <v>70</v>
      </c>
      <c r="J271" s="13" t="s">
        <v>70</v>
      </c>
      <c r="K271" s="13" t="s">
        <v>70</v>
      </c>
      <c r="L271" s="13" t="s">
        <v>70</v>
      </c>
      <c r="M271" s="13" t="s">
        <v>70</v>
      </c>
      <c r="N271" s="13" t="s">
        <v>70</v>
      </c>
      <c r="O271" s="13" t="s">
        <v>70</v>
      </c>
      <c r="P271" s="15" t="s">
        <v>70</v>
      </c>
    </row>
    <row r="272" ht="45" hidden="1" spans="1:16">
      <c r="A272" s="7" t="s">
        <v>222</v>
      </c>
      <c r="B272" s="8">
        <v>222</v>
      </c>
      <c r="C272" s="9" t="s">
        <v>30</v>
      </c>
      <c r="D272" s="10" t="s">
        <v>455</v>
      </c>
      <c r="E272" s="11">
        <v>28</v>
      </c>
      <c r="F272" s="12">
        <v>607</v>
      </c>
      <c r="G272" s="11">
        <v>21671</v>
      </c>
      <c r="H272" s="13" t="s">
        <v>106</v>
      </c>
      <c r="I272" s="13" t="s">
        <v>107</v>
      </c>
      <c r="J272" s="13" t="s">
        <v>108</v>
      </c>
      <c r="K272" s="14">
        <v>0</v>
      </c>
      <c r="L272" s="14">
        <v>0</v>
      </c>
      <c r="M272" s="14">
        <v>0</v>
      </c>
      <c r="N272" s="13" t="s">
        <v>19</v>
      </c>
      <c r="O272" s="13" t="s">
        <v>20</v>
      </c>
      <c r="P272" s="15" t="s">
        <v>21</v>
      </c>
    </row>
    <row r="273" ht="225" hidden="1" spans="1:16">
      <c r="A273" s="7" t="s">
        <v>357</v>
      </c>
      <c r="B273" s="8">
        <v>209</v>
      </c>
      <c r="C273" s="9" t="s">
        <v>15</v>
      </c>
      <c r="D273" s="10" t="s">
        <v>456</v>
      </c>
      <c r="E273" s="11">
        <v>45</v>
      </c>
      <c r="F273" s="12">
        <v>607</v>
      </c>
      <c r="G273" s="11">
        <v>22003</v>
      </c>
      <c r="H273" s="13" t="s">
        <v>17</v>
      </c>
      <c r="I273" s="13" t="s">
        <v>18</v>
      </c>
      <c r="J273" s="13" t="s">
        <v>18</v>
      </c>
      <c r="K273" s="14">
        <v>0</v>
      </c>
      <c r="L273" s="14">
        <v>211</v>
      </c>
      <c r="M273" s="13" t="s">
        <v>10</v>
      </c>
      <c r="N273" s="13" t="s">
        <v>44</v>
      </c>
      <c r="O273" s="13" t="s">
        <v>20</v>
      </c>
      <c r="P273" s="15" t="s">
        <v>21</v>
      </c>
    </row>
    <row r="274" ht="15" hidden="1" spans="1:16">
      <c r="A274" s="7" t="s">
        <v>185</v>
      </c>
      <c r="B274" s="8">
        <v>208</v>
      </c>
      <c r="C274" s="9" t="s">
        <v>30</v>
      </c>
      <c r="D274" s="10" t="s">
        <v>457</v>
      </c>
      <c r="E274" s="11">
        <v>2</v>
      </c>
      <c r="F274" s="12">
        <v>606</v>
      </c>
      <c r="G274" s="11">
        <v>22070</v>
      </c>
      <c r="H274" s="13" t="s">
        <v>17</v>
      </c>
      <c r="I274" s="13" t="s">
        <v>167</v>
      </c>
      <c r="J274" s="13" t="s">
        <v>187</v>
      </c>
      <c r="K274" s="14">
        <v>985</v>
      </c>
      <c r="L274" s="14">
        <v>211</v>
      </c>
      <c r="M274" s="13" t="s">
        <v>10</v>
      </c>
      <c r="N274" s="13" t="s">
        <v>44</v>
      </c>
      <c r="O274" s="13" t="s">
        <v>20</v>
      </c>
      <c r="P274" s="15" t="s">
        <v>21</v>
      </c>
    </row>
    <row r="275" ht="105" hidden="1" spans="1:16">
      <c r="A275" s="7" t="s">
        <v>429</v>
      </c>
      <c r="B275" s="8">
        <v>210</v>
      </c>
      <c r="C275" s="9" t="s">
        <v>15</v>
      </c>
      <c r="D275" s="10" t="s">
        <v>458</v>
      </c>
      <c r="E275" s="11">
        <v>20</v>
      </c>
      <c r="F275" s="12">
        <v>606</v>
      </c>
      <c r="G275" s="11">
        <v>22085</v>
      </c>
      <c r="H275" s="13" t="s">
        <v>431</v>
      </c>
      <c r="I275" s="13" t="s">
        <v>97</v>
      </c>
      <c r="J275" s="13" t="s">
        <v>98</v>
      </c>
      <c r="K275" s="14">
        <v>0</v>
      </c>
      <c r="L275" s="14">
        <v>211</v>
      </c>
      <c r="M275" s="13" t="s">
        <v>10</v>
      </c>
      <c r="N275" s="13" t="s">
        <v>19</v>
      </c>
      <c r="O275" s="13" t="s">
        <v>20</v>
      </c>
      <c r="P275" s="15" t="s">
        <v>21</v>
      </c>
    </row>
    <row r="276" ht="45" hidden="1" spans="1:16">
      <c r="A276" s="7" t="s">
        <v>246</v>
      </c>
      <c r="B276" s="8">
        <v>227</v>
      </c>
      <c r="C276" s="9" t="s">
        <v>15</v>
      </c>
      <c r="D276" s="10" t="s">
        <v>459</v>
      </c>
      <c r="E276" s="11">
        <v>4</v>
      </c>
      <c r="F276" s="12">
        <v>606</v>
      </c>
      <c r="G276" s="11">
        <v>22180</v>
      </c>
      <c r="H276" s="13" t="s">
        <v>17</v>
      </c>
      <c r="I276" s="13" t="s">
        <v>111</v>
      </c>
      <c r="J276" s="13" t="s">
        <v>248</v>
      </c>
      <c r="K276" s="14">
        <v>985</v>
      </c>
      <c r="L276" s="14">
        <v>211</v>
      </c>
      <c r="M276" s="13" t="s">
        <v>10</v>
      </c>
      <c r="N276" s="13" t="s">
        <v>19</v>
      </c>
      <c r="O276" s="13" t="s">
        <v>20</v>
      </c>
      <c r="P276" s="15" t="s">
        <v>21</v>
      </c>
    </row>
    <row r="277" ht="30" hidden="1" spans="1:16">
      <c r="A277" s="7" t="s">
        <v>460</v>
      </c>
      <c r="B277" s="8">
        <v>210</v>
      </c>
      <c r="C277" s="9" t="s">
        <v>70</v>
      </c>
      <c r="D277" s="10" t="s">
        <v>70</v>
      </c>
      <c r="E277" s="11">
        <v>8</v>
      </c>
      <c r="F277" s="12">
        <v>606</v>
      </c>
      <c r="G277" s="11">
        <v>22316</v>
      </c>
      <c r="H277" s="13" t="s">
        <v>70</v>
      </c>
      <c r="I277" s="13" t="s">
        <v>70</v>
      </c>
      <c r="J277" s="13" t="s">
        <v>70</v>
      </c>
      <c r="K277" s="13" t="s">
        <v>70</v>
      </c>
      <c r="L277" s="13" t="s">
        <v>70</v>
      </c>
      <c r="M277" s="13" t="s">
        <v>70</v>
      </c>
      <c r="N277" s="13" t="s">
        <v>70</v>
      </c>
      <c r="O277" s="13" t="s">
        <v>70</v>
      </c>
      <c r="P277" s="15" t="s">
        <v>70</v>
      </c>
    </row>
    <row r="278" ht="180" hidden="1" spans="1:16">
      <c r="A278" s="7" t="s">
        <v>246</v>
      </c>
      <c r="B278" s="8">
        <v>221</v>
      </c>
      <c r="C278" s="9" t="s">
        <v>15</v>
      </c>
      <c r="D278" s="10" t="s">
        <v>461</v>
      </c>
      <c r="E278" s="11">
        <v>52</v>
      </c>
      <c r="F278" s="12">
        <v>606</v>
      </c>
      <c r="G278" s="11">
        <v>22474</v>
      </c>
      <c r="H278" s="13" t="s">
        <v>17</v>
      </c>
      <c r="I278" s="13" t="s">
        <v>111</v>
      </c>
      <c r="J278" s="13" t="s">
        <v>248</v>
      </c>
      <c r="K278" s="14">
        <v>985</v>
      </c>
      <c r="L278" s="14">
        <v>211</v>
      </c>
      <c r="M278" s="13" t="s">
        <v>10</v>
      </c>
      <c r="N278" s="13" t="s">
        <v>19</v>
      </c>
      <c r="O278" s="13" t="s">
        <v>20</v>
      </c>
      <c r="P278" s="15" t="s">
        <v>21</v>
      </c>
    </row>
    <row r="279" ht="120" hidden="1" spans="1:16">
      <c r="A279" s="7" t="s">
        <v>462</v>
      </c>
      <c r="B279" s="8">
        <v>202</v>
      </c>
      <c r="C279" s="9" t="s">
        <v>15</v>
      </c>
      <c r="D279" s="10" t="s">
        <v>463</v>
      </c>
      <c r="E279" s="11">
        <v>27</v>
      </c>
      <c r="F279" s="12">
        <v>606</v>
      </c>
      <c r="G279" s="11">
        <v>22486</v>
      </c>
      <c r="H279" s="13" t="s">
        <v>17</v>
      </c>
      <c r="I279" s="13" t="s">
        <v>18</v>
      </c>
      <c r="J279" s="13" t="s">
        <v>18</v>
      </c>
      <c r="K279" s="14">
        <v>0</v>
      </c>
      <c r="L279" s="14">
        <v>211</v>
      </c>
      <c r="M279" s="13" t="s">
        <v>10</v>
      </c>
      <c r="N279" s="14">
        <v>0</v>
      </c>
      <c r="O279" s="13" t="s">
        <v>20</v>
      </c>
      <c r="P279" s="16">
        <v>0</v>
      </c>
    </row>
    <row r="280" ht="75" hidden="1" spans="1:16">
      <c r="A280" s="7" t="s">
        <v>299</v>
      </c>
      <c r="B280" s="8">
        <v>210</v>
      </c>
      <c r="C280" s="9" t="s">
        <v>15</v>
      </c>
      <c r="D280" s="10" t="s">
        <v>464</v>
      </c>
      <c r="E280" s="11">
        <v>11</v>
      </c>
      <c r="F280" s="12">
        <v>606</v>
      </c>
      <c r="G280" s="11">
        <v>22498</v>
      </c>
      <c r="H280" s="13" t="s">
        <v>17</v>
      </c>
      <c r="I280" s="13" t="s">
        <v>18</v>
      </c>
      <c r="J280" s="13" t="s">
        <v>18</v>
      </c>
      <c r="K280" s="14">
        <v>0</v>
      </c>
      <c r="L280" s="14">
        <v>211</v>
      </c>
      <c r="M280" s="13" t="s">
        <v>10</v>
      </c>
      <c r="N280" s="13" t="s">
        <v>205</v>
      </c>
      <c r="O280" s="13" t="s">
        <v>20</v>
      </c>
      <c r="P280" s="15" t="s">
        <v>21</v>
      </c>
    </row>
    <row r="281" ht="30" hidden="1" spans="1:16">
      <c r="A281" s="7" t="s">
        <v>465</v>
      </c>
      <c r="B281" s="8">
        <v>251</v>
      </c>
      <c r="C281" s="9" t="s">
        <v>70</v>
      </c>
      <c r="D281" s="10" t="s">
        <v>70</v>
      </c>
      <c r="E281" s="11">
        <v>61</v>
      </c>
      <c r="F281" s="12">
        <v>606</v>
      </c>
      <c r="G281" s="11">
        <v>22505</v>
      </c>
      <c r="H281" s="13" t="s">
        <v>70</v>
      </c>
      <c r="I281" s="13" t="s">
        <v>70</v>
      </c>
      <c r="J281" s="13" t="s">
        <v>70</v>
      </c>
      <c r="K281" s="13" t="s">
        <v>70</v>
      </c>
      <c r="L281" s="13" t="s">
        <v>70</v>
      </c>
      <c r="M281" s="13" t="s">
        <v>70</v>
      </c>
      <c r="N281" s="13" t="s">
        <v>70</v>
      </c>
      <c r="O281" s="13" t="s">
        <v>70</v>
      </c>
      <c r="P281" s="15" t="s">
        <v>70</v>
      </c>
    </row>
    <row r="282" ht="150" hidden="1" spans="1:16">
      <c r="A282" s="7" t="s">
        <v>277</v>
      </c>
      <c r="B282" s="8">
        <v>214</v>
      </c>
      <c r="C282" s="9" t="s">
        <v>30</v>
      </c>
      <c r="D282" s="10" t="s">
        <v>466</v>
      </c>
      <c r="E282" s="11">
        <v>16</v>
      </c>
      <c r="F282" s="12">
        <v>606</v>
      </c>
      <c r="G282" s="11">
        <v>22604</v>
      </c>
      <c r="H282" s="13" t="s">
        <v>17</v>
      </c>
      <c r="I282" s="13" t="s">
        <v>18</v>
      </c>
      <c r="J282" s="13" t="s">
        <v>18</v>
      </c>
      <c r="K282" s="14">
        <v>0</v>
      </c>
      <c r="L282" s="14">
        <v>211</v>
      </c>
      <c r="M282" s="13" t="s">
        <v>10</v>
      </c>
      <c r="N282" s="13" t="s">
        <v>279</v>
      </c>
      <c r="O282" s="13" t="s">
        <v>20</v>
      </c>
      <c r="P282" s="15" t="s">
        <v>21</v>
      </c>
    </row>
    <row r="283" ht="390" hidden="1" spans="1:16">
      <c r="A283" s="7" t="s">
        <v>414</v>
      </c>
      <c r="B283" s="8">
        <v>209</v>
      </c>
      <c r="C283" s="9" t="s">
        <v>30</v>
      </c>
      <c r="D283" s="10" t="s">
        <v>467</v>
      </c>
      <c r="E283" s="11">
        <v>30</v>
      </c>
      <c r="F283" s="12">
        <v>606</v>
      </c>
      <c r="G283" s="11">
        <v>22630</v>
      </c>
      <c r="H283" s="13" t="s">
        <v>17</v>
      </c>
      <c r="I283" s="13" t="s">
        <v>76</v>
      </c>
      <c r="J283" s="13" t="s">
        <v>77</v>
      </c>
      <c r="K283" s="14">
        <v>0</v>
      </c>
      <c r="L283" s="14">
        <v>211</v>
      </c>
      <c r="M283" s="13" t="s">
        <v>10</v>
      </c>
      <c r="N283" s="13" t="s">
        <v>205</v>
      </c>
      <c r="O283" s="13" t="s">
        <v>20</v>
      </c>
      <c r="P283" s="15" t="s">
        <v>21</v>
      </c>
    </row>
    <row r="284" ht="195" hidden="1" spans="1:16">
      <c r="A284" s="7" t="s">
        <v>269</v>
      </c>
      <c r="B284" s="8">
        <v>215</v>
      </c>
      <c r="C284" s="9" t="s">
        <v>15</v>
      </c>
      <c r="D284" s="10" t="s">
        <v>468</v>
      </c>
      <c r="E284" s="11">
        <v>45</v>
      </c>
      <c r="F284" s="12">
        <v>606</v>
      </c>
      <c r="G284" s="11">
        <v>22644</v>
      </c>
      <c r="H284" s="13" t="s">
        <v>17</v>
      </c>
      <c r="I284" s="13" t="s">
        <v>271</v>
      </c>
      <c r="J284" s="13" t="s">
        <v>272</v>
      </c>
      <c r="K284" s="14">
        <v>985</v>
      </c>
      <c r="L284" s="14">
        <v>211</v>
      </c>
      <c r="M284" s="13" t="s">
        <v>10</v>
      </c>
      <c r="N284" s="13" t="s">
        <v>19</v>
      </c>
      <c r="O284" s="13" t="s">
        <v>20</v>
      </c>
      <c r="P284" s="15" t="s">
        <v>21</v>
      </c>
    </row>
    <row r="285" ht="180" hidden="1" spans="1:16">
      <c r="A285" s="7" t="s">
        <v>469</v>
      </c>
      <c r="B285" s="8">
        <v>205</v>
      </c>
      <c r="C285" s="9" t="s">
        <v>30</v>
      </c>
      <c r="D285" s="10" t="s">
        <v>470</v>
      </c>
      <c r="E285" s="11">
        <v>3</v>
      </c>
      <c r="F285" s="12">
        <v>606</v>
      </c>
      <c r="G285" s="11">
        <v>22672</v>
      </c>
      <c r="H285" s="13" t="s">
        <v>471</v>
      </c>
      <c r="I285" s="13" t="s">
        <v>49</v>
      </c>
      <c r="J285" s="13" t="s">
        <v>324</v>
      </c>
      <c r="K285" s="14">
        <v>0</v>
      </c>
      <c r="L285" s="14">
        <v>0</v>
      </c>
      <c r="M285" s="14">
        <v>0</v>
      </c>
      <c r="N285" s="14">
        <v>0</v>
      </c>
      <c r="O285" s="13" t="s">
        <v>20</v>
      </c>
      <c r="P285" s="15" t="s">
        <v>472</v>
      </c>
    </row>
    <row r="286" ht="60" hidden="1" spans="1:16">
      <c r="A286" s="7" t="s">
        <v>246</v>
      </c>
      <c r="B286" s="8">
        <v>217</v>
      </c>
      <c r="C286" s="9" t="s">
        <v>30</v>
      </c>
      <c r="D286" s="10" t="s">
        <v>473</v>
      </c>
      <c r="E286" s="11">
        <v>8</v>
      </c>
      <c r="F286" s="12">
        <v>605</v>
      </c>
      <c r="G286" s="11">
        <v>22732</v>
      </c>
      <c r="H286" s="13" t="s">
        <v>17</v>
      </c>
      <c r="I286" s="13" t="s">
        <v>111</v>
      </c>
      <c r="J286" s="13" t="s">
        <v>248</v>
      </c>
      <c r="K286" s="14">
        <v>985</v>
      </c>
      <c r="L286" s="14">
        <v>211</v>
      </c>
      <c r="M286" s="13" t="s">
        <v>10</v>
      </c>
      <c r="N286" s="13" t="s">
        <v>19</v>
      </c>
      <c r="O286" s="13" t="s">
        <v>20</v>
      </c>
      <c r="P286" s="15" t="s">
        <v>21</v>
      </c>
    </row>
    <row r="287" ht="30" hidden="1" spans="1:16">
      <c r="A287" s="7" t="s">
        <v>474</v>
      </c>
      <c r="B287" s="8">
        <v>221</v>
      </c>
      <c r="C287" s="9" t="s">
        <v>70</v>
      </c>
      <c r="D287" s="10" t="s">
        <v>70</v>
      </c>
      <c r="E287" s="11">
        <v>40</v>
      </c>
      <c r="F287" s="12">
        <v>605</v>
      </c>
      <c r="G287" s="11">
        <v>22824</v>
      </c>
      <c r="H287" s="13" t="s">
        <v>70</v>
      </c>
      <c r="I287" s="13" t="s">
        <v>70</v>
      </c>
      <c r="J287" s="13" t="s">
        <v>70</v>
      </c>
      <c r="K287" s="13" t="s">
        <v>70</v>
      </c>
      <c r="L287" s="13" t="s">
        <v>70</v>
      </c>
      <c r="M287" s="13" t="s">
        <v>70</v>
      </c>
      <c r="N287" s="13" t="s">
        <v>70</v>
      </c>
      <c r="O287" s="13" t="s">
        <v>70</v>
      </c>
      <c r="P287" s="15" t="s">
        <v>70</v>
      </c>
    </row>
    <row r="288" ht="315" hidden="1" spans="1:16">
      <c r="A288" s="7" t="s">
        <v>213</v>
      </c>
      <c r="B288" s="8">
        <v>222</v>
      </c>
      <c r="C288" s="9" t="s">
        <v>15</v>
      </c>
      <c r="D288" s="10" t="s">
        <v>475</v>
      </c>
      <c r="E288" s="11">
        <v>121</v>
      </c>
      <c r="F288" s="12">
        <v>605</v>
      </c>
      <c r="G288" s="11">
        <v>22912</v>
      </c>
      <c r="H288" s="13" t="s">
        <v>17</v>
      </c>
      <c r="I288" s="13" t="s">
        <v>215</v>
      </c>
      <c r="J288" s="13" t="s">
        <v>216</v>
      </c>
      <c r="K288" s="14">
        <v>985</v>
      </c>
      <c r="L288" s="14">
        <v>211</v>
      </c>
      <c r="M288" s="13" t="s">
        <v>10</v>
      </c>
      <c r="N288" s="13" t="s">
        <v>19</v>
      </c>
      <c r="O288" s="13" t="s">
        <v>20</v>
      </c>
      <c r="P288" s="15" t="s">
        <v>21</v>
      </c>
    </row>
    <row r="289" ht="15" hidden="1" spans="1:16">
      <c r="A289" s="7" t="s">
        <v>476</v>
      </c>
      <c r="B289" s="8">
        <v>215</v>
      </c>
      <c r="C289" s="9" t="s">
        <v>15</v>
      </c>
      <c r="D289" s="10" t="s">
        <v>477</v>
      </c>
      <c r="E289" s="11">
        <v>2</v>
      </c>
      <c r="F289" s="12">
        <v>605</v>
      </c>
      <c r="G289" s="11">
        <v>22986</v>
      </c>
      <c r="H289" s="13" t="s">
        <v>373</v>
      </c>
      <c r="I289" s="13" t="s">
        <v>18</v>
      </c>
      <c r="J289" s="13" t="s">
        <v>18</v>
      </c>
      <c r="K289" s="14">
        <v>0</v>
      </c>
      <c r="L289" s="14">
        <v>0</v>
      </c>
      <c r="M289" s="14">
        <v>0</v>
      </c>
      <c r="N289" s="13" t="s">
        <v>423</v>
      </c>
      <c r="O289" s="13" t="s">
        <v>20</v>
      </c>
      <c r="P289" s="15" t="s">
        <v>21</v>
      </c>
    </row>
    <row r="290" ht="195" hidden="1" spans="1:16">
      <c r="A290" s="7" t="s">
        <v>478</v>
      </c>
      <c r="B290" s="8">
        <v>208</v>
      </c>
      <c r="C290" s="9" t="s">
        <v>15</v>
      </c>
      <c r="D290" s="10" t="s">
        <v>479</v>
      </c>
      <c r="E290" s="11">
        <v>98</v>
      </c>
      <c r="F290" s="12">
        <v>605</v>
      </c>
      <c r="G290" s="11">
        <v>23226</v>
      </c>
      <c r="H290" s="13" t="s">
        <v>17</v>
      </c>
      <c r="I290" s="13" t="s">
        <v>283</v>
      </c>
      <c r="J290" s="13" t="s">
        <v>480</v>
      </c>
      <c r="K290" s="14">
        <v>0</v>
      </c>
      <c r="L290" s="14">
        <v>211</v>
      </c>
      <c r="M290" s="13" t="s">
        <v>10</v>
      </c>
      <c r="N290" s="14">
        <v>0</v>
      </c>
      <c r="O290" s="13" t="s">
        <v>20</v>
      </c>
      <c r="P290" s="16">
        <v>0</v>
      </c>
    </row>
    <row r="291" ht="15" hidden="1" spans="1:16">
      <c r="A291" s="7" t="s">
        <v>476</v>
      </c>
      <c r="B291" s="8">
        <v>213</v>
      </c>
      <c r="C291" s="9" t="s">
        <v>30</v>
      </c>
      <c r="D291" s="10" t="s">
        <v>481</v>
      </c>
      <c r="E291" s="11">
        <v>2</v>
      </c>
      <c r="F291" s="12">
        <v>605</v>
      </c>
      <c r="G291" s="11">
        <v>23231</v>
      </c>
      <c r="H291" s="13" t="s">
        <v>373</v>
      </c>
      <c r="I291" s="13" t="s">
        <v>18</v>
      </c>
      <c r="J291" s="13" t="s">
        <v>18</v>
      </c>
      <c r="K291" s="14">
        <v>0</v>
      </c>
      <c r="L291" s="14">
        <v>0</v>
      </c>
      <c r="M291" s="14">
        <v>0</v>
      </c>
      <c r="N291" s="13" t="s">
        <v>423</v>
      </c>
      <c r="O291" s="13" t="s">
        <v>20</v>
      </c>
      <c r="P291" s="15" t="s">
        <v>21</v>
      </c>
    </row>
    <row r="292" ht="90" hidden="1" spans="1:16">
      <c r="A292" s="7" t="s">
        <v>185</v>
      </c>
      <c r="B292" s="8">
        <v>214</v>
      </c>
      <c r="C292" s="9" t="s">
        <v>15</v>
      </c>
      <c r="D292" s="10" t="s">
        <v>482</v>
      </c>
      <c r="E292" s="11">
        <v>18</v>
      </c>
      <c r="F292" s="12">
        <v>605</v>
      </c>
      <c r="G292" s="11">
        <v>23281</v>
      </c>
      <c r="H292" s="13" t="s">
        <v>17</v>
      </c>
      <c r="I292" s="13" t="s">
        <v>167</v>
      </c>
      <c r="J292" s="13" t="s">
        <v>187</v>
      </c>
      <c r="K292" s="14">
        <v>985</v>
      </c>
      <c r="L292" s="14">
        <v>211</v>
      </c>
      <c r="M292" s="13" t="s">
        <v>10</v>
      </c>
      <c r="N292" s="13" t="s">
        <v>44</v>
      </c>
      <c r="O292" s="13" t="s">
        <v>20</v>
      </c>
      <c r="P292" s="15" t="s">
        <v>21</v>
      </c>
    </row>
    <row r="293" ht="30" hidden="1" spans="1:16">
      <c r="A293" s="7" t="s">
        <v>246</v>
      </c>
      <c r="B293" s="8">
        <v>225</v>
      </c>
      <c r="C293" s="9" t="s">
        <v>15</v>
      </c>
      <c r="D293" s="10" t="s">
        <v>483</v>
      </c>
      <c r="E293" s="11">
        <v>4</v>
      </c>
      <c r="F293" s="12">
        <v>605</v>
      </c>
      <c r="G293" s="11">
        <v>23341</v>
      </c>
      <c r="H293" s="13" t="s">
        <v>17</v>
      </c>
      <c r="I293" s="13" t="s">
        <v>111</v>
      </c>
      <c r="J293" s="13" t="s">
        <v>248</v>
      </c>
      <c r="K293" s="14">
        <v>985</v>
      </c>
      <c r="L293" s="14">
        <v>211</v>
      </c>
      <c r="M293" s="13" t="s">
        <v>10</v>
      </c>
      <c r="N293" s="13" t="s">
        <v>19</v>
      </c>
      <c r="O293" s="13" t="s">
        <v>20</v>
      </c>
      <c r="P293" s="15" t="s">
        <v>21</v>
      </c>
    </row>
    <row r="294" ht="15" hidden="1" spans="1:16">
      <c r="A294" s="7" t="s">
        <v>476</v>
      </c>
      <c r="B294" s="8">
        <v>212</v>
      </c>
      <c r="C294" s="9" t="s">
        <v>30</v>
      </c>
      <c r="D294" s="10" t="s">
        <v>484</v>
      </c>
      <c r="E294" s="11">
        <v>2</v>
      </c>
      <c r="F294" s="12">
        <v>604</v>
      </c>
      <c r="G294" s="11">
        <v>23427</v>
      </c>
      <c r="H294" s="13" t="s">
        <v>373</v>
      </c>
      <c r="I294" s="13" t="s">
        <v>18</v>
      </c>
      <c r="J294" s="13" t="s">
        <v>18</v>
      </c>
      <c r="K294" s="14">
        <v>0</v>
      </c>
      <c r="L294" s="14">
        <v>0</v>
      </c>
      <c r="M294" s="14">
        <v>0</v>
      </c>
      <c r="N294" s="13" t="s">
        <v>423</v>
      </c>
      <c r="O294" s="13" t="s">
        <v>20</v>
      </c>
      <c r="P294" s="15" t="s">
        <v>21</v>
      </c>
    </row>
    <row r="295" ht="15" spans="1:16">
      <c r="A295" s="7" t="s">
        <v>249</v>
      </c>
      <c r="B295" s="8">
        <v>210</v>
      </c>
      <c r="C295" s="9" t="s">
        <v>15</v>
      </c>
      <c r="D295" s="10" t="s">
        <v>485</v>
      </c>
      <c r="E295" s="11">
        <v>2</v>
      </c>
      <c r="F295" s="12">
        <v>604</v>
      </c>
      <c r="G295" s="11">
        <v>23431</v>
      </c>
      <c r="H295" s="13" t="s">
        <v>251</v>
      </c>
      <c r="I295" s="13" t="s">
        <v>252</v>
      </c>
      <c r="J295" s="13" t="s">
        <v>253</v>
      </c>
      <c r="K295" s="14">
        <v>0</v>
      </c>
      <c r="L295" s="14">
        <v>0</v>
      </c>
      <c r="M295" s="14">
        <v>0</v>
      </c>
      <c r="N295" s="13" t="s">
        <v>119</v>
      </c>
      <c r="O295" s="13" t="s">
        <v>20</v>
      </c>
      <c r="P295" s="15" t="s">
        <v>21</v>
      </c>
    </row>
    <row r="296" ht="90" hidden="1" spans="1:16">
      <c r="A296" s="7" t="s">
        <v>486</v>
      </c>
      <c r="B296" s="8">
        <v>205</v>
      </c>
      <c r="C296" s="9" t="s">
        <v>15</v>
      </c>
      <c r="D296" s="10" t="s">
        <v>487</v>
      </c>
      <c r="E296" s="11">
        <v>24</v>
      </c>
      <c r="F296" s="12">
        <v>604</v>
      </c>
      <c r="G296" s="11">
        <v>23451</v>
      </c>
      <c r="H296" s="13" t="s">
        <v>17</v>
      </c>
      <c r="I296" s="13" t="s">
        <v>93</v>
      </c>
      <c r="J296" s="13" t="s">
        <v>94</v>
      </c>
      <c r="K296" s="14">
        <v>0</v>
      </c>
      <c r="L296" s="14">
        <v>211</v>
      </c>
      <c r="M296" s="13" t="s">
        <v>10</v>
      </c>
      <c r="N296" s="13" t="s">
        <v>205</v>
      </c>
      <c r="O296" s="13" t="s">
        <v>20</v>
      </c>
      <c r="P296" s="15" t="s">
        <v>21</v>
      </c>
    </row>
    <row r="297" ht="30" hidden="1" spans="1:16">
      <c r="A297" s="7" t="s">
        <v>474</v>
      </c>
      <c r="B297" s="8">
        <v>220</v>
      </c>
      <c r="C297" s="9" t="s">
        <v>70</v>
      </c>
      <c r="D297" s="10" t="s">
        <v>70</v>
      </c>
      <c r="E297" s="11">
        <v>6</v>
      </c>
      <c r="F297" s="12">
        <v>604</v>
      </c>
      <c r="G297" s="11">
        <v>23536</v>
      </c>
      <c r="H297" s="13" t="s">
        <v>70</v>
      </c>
      <c r="I297" s="13" t="s">
        <v>70</v>
      </c>
      <c r="J297" s="13" t="s">
        <v>70</v>
      </c>
      <c r="K297" s="13" t="s">
        <v>70</v>
      </c>
      <c r="L297" s="13" t="s">
        <v>70</v>
      </c>
      <c r="M297" s="13" t="s">
        <v>70</v>
      </c>
      <c r="N297" s="13" t="s">
        <v>70</v>
      </c>
      <c r="O297" s="13" t="s">
        <v>70</v>
      </c>
      <c r="P297" s="15" t="s">
        <v>70</v>
      </c>
    </row>
    <row r="298" ht="30" hidden="1" spans="1:16">
      <c r="A298" s="7" t="s">
        <v>488</v>
      </c>
      <c r="B298" s="8">
        <v>208</v>
      </c>
      <c r="C298" s="9" t="s">
        <v>30</v>
      </c>
      <c r="D298" s="10" t="s">
        <v>489</v>
      </c>
      <c r="E298" s="11">
        <v>4</v>
      </c>
      <c r="F298" s="12">
        <v>604</v>
      </c>
      <c r="G298" s="11">
        <v>23631</v>
      </c>
      <c r="H298" s="13" t="s">
        <v>490</v>
      </c>
      <c r="I298" s="13" t="s">
        <v>162</v>
      </c>
      <c r="J298" s="13" t="s">
        <v>162</v>
      </c>
      <c r="K298" s="14">
        <v>0</v>
      </c>
      <c r="L298" s="14">
        <v>0</v>
      </c>
      <c r="M298" s="14">
        <v>0</v>
      </c>
      <c r="N298" s="13" t="s">
        <v>314</v>
      </c>
      <c r="O298" s="13" t="s">
        <v>20</v>
      </c>
      <c r="P298" s="15" t="s">
        <v>21</v>
      </c>
    </row>
    <row r="299" ht="135" hidden="1" spans="1:16">
      <c r="A299" s="7" t="s">
        <v>285</v>
      </c>
      <c r="B299" s="8">
        <v>207</v>
      </c>
      <c r="C299" s="9" t="s">
        <v>30</v>
      </c>
      <c r="D299" s="10" t="s">
        <v>491</v>
      </c>
      <c r="E299" s="11">
        <v>5</v>
      </c>
      <c r="F299" s="12">
        <v>604</v>
      </c>
      <c r="G299" s="11">
        <v>23636</v>
      </c>
      <c r="H299" s="13" t="s">
        <v>17</v>
      </c>
      <c r="I299" s="13" t="s">
        <v>18</v>
      </c>
      <c r="J299" s="13" t="s">
        <v>18</v>
      </c>
      <c r="K299" s="14">
        <v>985</v>
      </c>
      <c r="L299" s="14">
        <v>211</v>
      </c>
      <c r="M299" s="13" t="s">
        <v>10</v>
      </c>
      <c r="N299" s="13" t="s">
        <v>287</v>
      </c>
      <c r="O299" s="13" t="s">
        <v>20</v>
      </c>
      <c r="P299" s="15" t="s">
        <v>21</v>
      </c>
    </row>
    <row r="300" ht="75" spans="1:16">
      <c r="A300" s="7" t="s">
        <v>117</v>
      </c>
      <c r="B300" s="8">
        <v>202</v>
      </c>
      <c r="C300" s="9" t="s">
        <v>15</v>
      </c>
      <c r="D300" s="10" t="s">
        <v>492</v>
      </c>
      <c r="E300" s="11">
        <v>592</v>
      </c>
      <c r="F300" s="12">
        <v>604</v>
      </c>
      <c r="G300" s="11">
        <v>23705</v>
      </c>
      <c r="H300" s="13" t="s">
        <v>106</v>
      </c>
      <c r="I300" s="13" t="s">
        <v>107</v>
      </c>
      <c r="J300" s="13" t="s">
        <v>116</v>
      </c>
      <c r="K300" s="14">
        <v>0</v>
      </c>
      <c r="L300" s="14">
        <v>0</v>
      </c>
      <c r="M300" s="14">
        <v>0</v>
      </c>
      <c r="N300" s="13" t="s">
        <v>119</v>
      </c>
      <c r="O300" s="13" t="s">
        <v>20</v>
      </c>
      <c r="P300" s="15" t="s">
        <v>21</v>
      </c>
    </row>
    <row r="301" ht="105" hidden="1" spans="1:16">
      <c r="A301" s="7" t="s">
        <v>425</v>
      </c>
      <c r="B301" s="8">
        <v>220</v>
      </c>
      <c r="C301" s="9" t="s">
        <v>30</v>
      </c>
      <c r="D301" s="10" t="s">
        <v>493</v>
      </c>
      <c r="E301" s="11">
        <v>19</v>
      </c>
      <c r="F301" s="12">
        <v>604</v>
      </c>
      <c r="G301" s="11">
        <v>23707</v>
      </c>
      <c r="H301" s="13" t="s">
        <v>427</v>
      </c>
      <c r="I301" s="13" t="s">
        <v>18</v>
      </c>
      <c r="J301" s="13" t="s">
        <v>18</v>
      </c>
      <c r="K301" s="14">
        <v>985</v>
      </c>
      <c r="L301" s="14">
        <v>211</v>
      </c>
      <c r="M301" s="13" t="s">
        <v>10</v>
      </c>
      <c r="N301" s="13" t="s">
        <v>428</v>
      </c>
      <c r="O301" s="13" t="s">
        <v>20</v>
      </c>
      <c r="P301" s="15" t="s">
        <v>21</v>
      </c>
    </row>
    <row r="302" ht="30" hidden="1" spans="1:16">
      <c r="A302" s="7" t="s">
        <v>494</v>
      </c>
      <c r="B302" s="8">
        <v>201</v>
      </c>
      <c r="C302" s="9" t="s">
        <v>30</v>
      </c>
      <c r="D302" s="10" t="s">
        <v>495</v>
      </c>
      <c r="E302" s="11">
        <v>127</v>
      </c>
      <c r="F302" s="12">
        <v>604</v>
      </c>
      <c r="G302" s="11">
        <v>23715</v>
      </c>
      <c r="H302" s="13" t="s">
        <v>106</v>
      </c>
      <c r="I302" s="13" t="s">
        <v>107</v>
      </c>
      <c r="J302" s="13" t="s">
        <v>116</v>
      </c>
      <c r="K302" s="14">
        <v>0</v>
      </c>
      <c r="L302" s="14">
        <v>0</v>
      </c>
      <c r="M302" s="13" t="s">
        <v>10</v>
      </c>
      <c r="N302" s="13" t="s">
        <v>119</v>
      </c>
      <c r="O302" s="13" t="s">
        <v>20</v>
      </c>
      <c r="P302" s="15" t="s">
        <v>21</v>
      </c>
    </row>
    <row r="303" ht="390" hidden="1" spans="1:16">
      <c r="A303" s="7" t="s">
        <v>383</v>
      </c>
      <c r="B303" s="8">
        <v>213</v>
      </c>
      <c r="C303" s="9" t="s">
        <v>15</v>
      </c>
      <c r="D303" s="10" t="s">
        <v>496</v>
      </c>
      <c r="E303" s="11">
        <v>61</v>
      </c>
      <c r="F303" s="12">
        <v>604</v>
      </c>
      <c r="G303" s="11">
        <v>23755</v>
      </c>
      <c r="H303" s="13" t="s">
        <v>17</v>
      </c>
      <c r="I303" s="13" t="s">
        <v>76</v>
      </c>
      <c r="J303" s="13" t="s">
        <v>77</v>
      </c>
      <c r="K303" s="14">
        <v>0</v>
      </c>
      <c r="L303" s="14">
        <v>211</v>
      </c>
      <c r="M303" s="13" t="s">
        <v>10</v>
      </c>
      <c r="N303" s="13" t="s">
        <v>44</v>
      </c>
      <c r="O303" s="13" t="s">
        <v>20</v>
      </c>
      <c r="P303" s="15" t="s">
        <v>21</v>
      </c>
    </row>
    <row r="304" ht="120" hidden="1" spans="1:16">
      <c r="A304" s="7" t="s">
        <v>281</v>
      </c>
      <c r="B304" s="8">
        <v>213</v>
      </c>
      <c r="C304" s="9" t="s">
        <v>15</v>
      </c>
      <c r="D304" s="10" t="s">
        <v>497</v>
      </c>
      <c r="E304" s="11">
        <v>14</v>
      </c>
      <c r="F304" s="12">
        <v>604</v>
      </c>
      <c r="G304" s="11">
        <v>23779</v>
      </c>
      <c r="H304" s="13" t="s">
        <v>17</v>
      </c>
      <c r="I304" s="13" t="s">
        <v>283</v>
      </c>
      <c r="J304" s="13" t="s">
        <v>284</v>
      </c>
      <c r="K304" s="14">
        <v>985</v>
      </c>
      <c r="L304" s="14">
        <v>211</v>
      </c>
      <c r="M304" s="13" t="s">
        <v>10</v>
      </c>
      <c r="N304" s="14">
        <v>0</v>
      </c>
      <c r="O304" s="13" t="s">
        <v>20</v>
      </c>
      <c r="P304" s="16">
        <v>0</v>
      </c>
    </row>
    <row r="305" ht="285" hidden="1" spans="1:16">
      <c r="A305" s="7" t="s">
        <v>498</v>
      </c>
      <c r="B305" s="8">
        <v>211</v>
      </c>
      <c r="C305" s="9" t="s">
        <v>15</v>
      </c>
      <c r="D305" s="10" t="s">
        <v>499</v>
      </c>
      <c r="E305" s="11">
        <v>25</v>
      </c>
      <c r="F305" s="12">
        <v>604</v>
      </c>
      <c r="G305" s="11">
        <v>23800</v>
      </c>
      <c r="H305" s="13" t="s">
        <v>17</v>
      </c>
      <c r="I305" s="13" t="s">
        <v>24</v>
      </c>
      <c r="J305" s="13" t="s">
        <v>24</v>
      </c>
      <c r="K305" s="14">
        <v>0</v>
      </c>
      <c r="L305" s="14">
        <v>211</v>
      </c>
      <c r="M305" s="13" t="s">
        <v>10</v>
      </c>
      <c r="N305" s="13" t="s">
        <v>44</v>
      </c>
      <c r="O305" s="13" t="s">
        <v>20</v>
      </c>
      <c r="P305" s="15" t="s">
        <v>21</v>
      </c>
    </row>
    <row r="306" ht="60" hidden="1" spans="1:16">
      <c r="A306" s="7" t="s">
        <v>500</v>
      </c>
      <c r="B306" s="8">
        <v>206</v>
      </c>
      <c r="C306" s="9" t="s">
        <v>15</v>
      </c>
      <c r="D306" s="10" t="s">
        <v>501</v>
      </c>
      <c r="E306" s="11">
        <v>556</v>
      </c>
      <c r="F306" s="12">
        <v>604</v>
      </c>
      <c r="G306" s="11">
        <v>23808</v>
      </c>
      <c r="H306" s="13" t="s">
        <v>106</v>
      </c>
      <c r="I306" s="13" t="s">
        <v>107</v>
      </c>
      <c r="J306" s="13" t="s">
        <v>116</v>
      </c>
      <c r="K306" s="14">
        <v>0</v>
      </c>
      <c r="L306" s="14">
        <v>0</v>
      </c>
      <c r="M306" s="14">
        <v>0</v>
      </c>
      <c r="N306" s="13" t="s">
        <v>44</v>
      </c>
      <c r="O306" s="13" t="s">
        <v>20</v>
      </c>
      <c r="P306" s="15" t="s">
        <v>21</v>
      </c>
    </row>
    <row r="307" ht="60" hidden="1" spans="1:16">
      <c r="A307" s="7" t="s">
        <v>502</v>
      </c>
      <c r="B307" s="8">
        <v>202</v>
      </c>
      <c r="C307" s="9" t="s">
        <v>15</v>
      </c>
      <c r="D307" s="10" t="s">
        <v>503</v>
      </c>
      <c r="E307" s="11">
        <v>25</v>
      </c>
      <c r="F307" s="12">
        <v>604</v>
      </c>
      <c r="G307" s="11">
        <v>23867</v>
      </c>
      <c r="H307" s="13" t="s">
        <v>435</v>
      </c>
      <c r="I307" s="13" t="s">
        <v>24</v>
      </c>
      <c r="J307" s="13" t="s">
        <v>24</v>
      </c>
      <c r="K307" s="14">
        <v>0</v>
      </c>
      <c r="L307" s="14">
        <v>0</v>
      </c>
      <c r="M307" s="14">
        <v>0</v>
      </c>
      <c r="N307" s="13" t="s">
        <v>44</v>
      </c>
      <c r="O307" s="13" t="s">
        <v>20</v>
      </c>
      <c r="P307" s="15" t="s">
        <v>21</v>
      </c>
    </row>
    <row r="308" ht="15" hidden="1" spans="1:16">
      <c r="A308" s="7" t="s">
        <v>504</v>
      </c>
      <c r="B308" s="8">
        <v>210</v>
      </c>
      <c r="C308" s="9" t="s">
        <v>30</v>
      </c>
      <c r="D308" s="10" t="s">
        <v>505</v>
      </c>
      <c r="E308" s="11">
        <v>2</v>
      </c>
      <c r="F308" s="12">
        <v>604</v>
      </c>
      <c r="G308" s="11">
        <v>23953</v>
      </c>
      <c r="H308" s="13" t="s">
        <v>323</v>
      </c>
      <c r="I308" s="13" t="s">
        <v>49</v>
      </c>
      <c r="J308" s="13" t="s">
        <v>50</v>
      </c>
      <c r="K308" s="14">
        <v>0</v>
      </c>
      <c r="L308" s="14">
        <v>211</v>
      </c>
      <c r="M308" s="13" t="s">
        <v>10</v>
      </c>
      <c r="N308" s="13" t="s">
        <v>143</v>
      </c>
      <c r="O308" s="13" t="s">
        <v>20</v>
      </c>
      <c r="P308" s="15" t="s">
        <v>21</v>
      </c>
    </row>
    <row r="309" ht="75" hidden="1" spans="1:16">
      <c r="A309" s="7" t="s">
        <v>437</v>
      </c>
      <c r="B309" s="8">
        <v>206</v>
      </c>
      <c r="C309" s="9" t="s">
        <v>15</v>
      </c>
      <c r="D309" s="10" t="s">
        <v>506</v>
      </c>
      <c r="E309" s="11">
        <v>30</v>
      </c>
      <c r="F309" s="12">
        <v>604</v>
      </c>
      <c r="G309" s="11">
        <v>24088</v>
      </c>
      <c r="H309" s="13" t="s">
        <v>17</v>
      </c>
      <c r="I309" s="13" t="s">
        <v>49</v>
      </c>
      <c r="J309" s="13" t="s">
        <v>50</v>
      </c>
      <c r="K309" s="14">
        <v>0</v>
      </c>
      <c r="L309" s="14">
        <v>211</v>
      </c>
      <c r="M309" s="13" t="s">
        <v>10</v>
      </c>
      <c r="N309" s="13" t="s">
        <v>119</v>
      </c>
      <c r="O309" s="13" t="s">
        <v>20</v>
      </c>
      <c r="P309" s="15" t="s">
        <v>21</v>
      </c>
    </row>
    <row r="310" ht="45" hidden="1" spans="1:16">
      <c r="A310" s="7" t="s">
        <v>437</v>
      </c>
      <c r="B310" s="8">
        <v>209</v>
      </c>
      <c r="C310" s="9" t="s">
        <v>15</v>
      </c>
      <c r="D310" s="10" t="s">
        <v>507</v>
      </c>
      <c r="E310" s="11">
        <v>5</v>
      </c>
      <c r="F310" s="12">
        <v>603</v>
      </c>
      <c r="G310" s="11">
        <v>24228</v>
      </c>
      <c r="H310" s="13" t="s">
        <v>17</v>
      </c>
      <c r="I310" s="13" t="s">
        <v>49</v>
      </c>
      <c r="J310" s="13" t="s">
        <v>50</v>
      </c>
      <c r="K310" s="14">
        <v>0</v>
      </c>
      <c r="L310" s="14">
        <v>211</v>
      </c>
      <c r="M310" s="13" t="s">
        <v>10</v>
      </c>
      <c r="N310" s="13" t="s">
        <v>119</v>
      </c>
      <c r="O310" s="13" t="s">
        <v>20</v>
      </c>
      <c r="P310" s="15" t="s">
        <v>21</v>
      </c>
    </row>
    <row r="311" ht="105" hidden="1" spans="1:16">
      <c r="A311" s="7" t="s">
        <v>269</v>
      </c>
      <c r="B311" s="8">
        <v>214</v>
      </c>
      <c r="C311" s="9" t="s">
        <v>30</v>
      </c>
      <c r="D311" s="10" t="s">
        <v>508</v>
      </c>
      <c r="E311" s="11">
        <v>11</v>
      </c>
      <c r="F311" s="12">
        <v>603</v>
      </c>
      <c r="G311" s="11">
        <v>24352</v>
      </c>
      <c r="H311" s="13" t="s">
        <v>17</v>
      </c>
      <c r="I311" s="13" t="s">
        <v>271</v>
      </c>
      <c r="J311" s="13" t="s">
        <v>272</v>
      </c>
      <c r="K311" s="14">
        <v>985</v>
      </c>
      <c r="L311" s="14">
        <v>211</v>
      </c>
      <c r="M311" s="13" t="s">
        <v>10</v>
      </c>
      <c r="N311" s="13" t="s">
        <v>19</v>
      </c>
      <c r="O311" s="13" t="s">
        <v>20</v>
      </c>
      <c r="P311" s="15" t="s">
        <v>21</v>
      </c>
    </row>
    <row r="312" ht="135" hidden="1" spans="1:16">
      <c r="A312" s="7" t="s">
        <v>350</v>
      </c>
      <c r="B312" s="8">
        <v>218</v>
      </c>
      <c r="C312" s="9" t="s">
        <v>15</v>
      </c>
      <c r="D312" s="10" t="s">
        <v>509</v>
      </c>
      <c r="E312" s="11">
        <v>527</v>
      </c>
      <c r="F312" s="12">
        <v>603</v>
      </c>
      <c r="G312" s="11">
        <v>24510</v>
      </c>
      <c r="H312" s="13" t="s">
        <v>352</v>
      </c>
      <c r="I312" s="13" t="s">
        <v>107</v>
      </c>
      <c r="J312" s="13" t="s">
        <v>116</v>
      </c>
      <c r="K312" s="14">
        <v>0</v>
      </c>
      <c r="L312" s="14">
        <v>211</v>
      </c>
      <c r="M312" s="13" t="s">
        <v>10</v>
      </c>
      <c r="N312" s="13" t="s">
        <v>19</v>
      </c>
      <c r="O312" s="13" t="s">
        <v>20</v>
      </c>
      <c r="P312" s="15" t="s">
        <v>21</v>
      </c>
    </row>
    <row r="313" ht="45" hidden="1" spans="1:16">
      <c r="A313" s="7" t="s">
        <v>246</v>
      </c>
      <c r="B313" s="8">
        <v>228</v>
      </c>
      <c r="C313" s="9" t="s">
        <v>15</v>
      </c>
      <c r="D313" s="10" t="s">
        <v>510</v>
      </c>
      <c r="E313" s="11">
        <v>4</v>
      </c>
      <c r="F313" s="12">
        <v>603</v>
      </c>
      <c r="G313" s="11">
        <v>24542</v>
      </c>
      <c r="H313" s="13" t="s">
        <v>17</v>
      </c>
      <c r="I313" s="13" t="s">
        <v>111</v>
      </c>
      <c r="J313" s="13" t="s">
        <v>248</v>
      </c>
      <c r="K313" s="14">
        <v>985</v>
      </c>
      <c r="L313" s="14">
        <v>211</v>
      </c>
      <c r="M313" s="13" t="s">
        <v>10</v>
      </c>
      <c r="N313" s="13" t="s">
        <v>19</v>
      </c>
      <c r="O313" s="13" t="s">
        <v>20</v>
      </c>
      <c r="P313" s="15" t="s">
        <v>21</v>
      </c>
    </row>
    <row r="314" ht="45" hidden="1" spans="1:16">
      <c r="A314" s="7" t="s">
        <v>511</v>
      </c>
      <c r="B314" s="8">
        <v>205</v>
      </c>
      <c r="C314" s="9" t="s">
        <v>15</v>
      </c>
      <c r="D314" s="10" t="s">
        <v>512</v>
      </c>
      <c r="E314" s="11">
        <v>13</v>
      </c>
      <c r="F314" s="12">
        <v>603</v>
      </c>
      <c r="G314" s="11">
        <v>24588</v>
      </c>
      <c r="H314" s="13" t="s">
        <v>373</v>
      </c>
      <c r="I314" s="13" t="s">
        <v>18</v>
      </c>
      <c r="J314" s="13" t="s">
        <v>18</v>
      </c>
      <c r="K314" s="14">
        <v>0</v>
      </c>
      <c r="L314" s="14">
        <v>211</v>
      </c>
      <c r="M314" s="13" t="s">
        <v>10</v>
      </c>
      <c r="N314" s="13" t="s">
        <v>44</v>
      </c>
      <c r="O314" s="13" t="s">
        <v>20</v>
      </c>
      <c r="P314" s="15" t="s">
        <v>21</v>
      </c>
    </row>
    <row r="315" ht="225" hidden="1" spans="1:16">
      <c r="A315" s="7" t="s">
        <v>513</v>
      </c>
      <c r="B315" s="8">
        <v>202</v>
      </c>
      <c r="C315" s="9" t="s">
        <v>15</v>
      </c>
      <c r="D315" s="10" t="s">
        <v>514</v>
      </c>
      <c r="E315" s="11">
        <v>156</v>
      </c>
      <c r="F315" s="12">
        <v>603</v>
      </c>
      <c r="G315" s="11">
        <v>24636</v>
      </c>
      <c r="H315" s="13" t="s">
        <v>323</v>
      </c>
      <c r="I315" s="13" t="s">
        <v>49</v>
      </c>
      <c r="J315" s="13" t="s">
        <v>50</v>
      </c>
      <c r="K315" s="14">
        <v>0</v>
      </c>
      <c r="L315" s="14">
        <v>0</v>
      </c>
      <c r="M315" s="13" t="s">
        <v>10</v>
      </c>
      <c r="N315" s="13" t="s">
        <v>44</v>
      </c>
      <c r="O315" s="13" t="s">
        <v>20</v>
      </c>
      <c r="P315" s="15" t="s">
        <v>21</v>
      </c>
    </row>
    <row r="316" ht="45" hidden="1" spans="1:16">
      <c r="A316" s="7" t="s">
        <v>515</v>
      </c>
      <c r="B316" s="8">
        <v>214</v>
      </c>
      <c r="C316" s="9" t="s">
        <v>30</v>
      </c>
      <c r="D316" s="10" t="s">
        <v>516</v>
      </c>
      <c r="E316" s="11">
        <v>3</v>
      </c>
      <c r="F316" s="12">
        <v>603</v>
      </c>
      <c r="G316" s="11">
        <v>24641</v>
      </c>
      <c r="H316" s="13" t="s">
        <v>17</v>
      </c>
      <c r="I316" s="13" t="s">
        <v>24</v>
      </c>
      <c r="J316" s="13" t="s">
        <v>24</v>
      </c>
      <c r="K316" s="14">
        <v>0</v>
      </c>
      <c r="L316" s="14">
        <v>211</v>
      </c>
      <c r="M316" s="13" t="s">
        <v>10</v>
      </c>
      <c r="N316" s="13" t="s">
        <v>279</v>
      </c>
      <c r="O316" s="13" t="s">
        <v>20</v>
      </c>
      <c r="P316" s="15" t="s">
        <v>21</v>
      </c>
    </row>
    <row r="317" ht="30" hidden="1" spans="1:16">
      <c r="A317" s="7" t="s">
        <v>256</v>
      </c>
      <c r="B317" s="8">
        <v>230</v>
      </c>
      <c r="C317" s="9" t="s">
        <v>517</v>
      </c>
      <c r="D317" s="10" t="s">
        <v>518</v>
      </c>
      <c r="E317" s="11">
        <v>30</v>
      </c>
      <c r="F317" s="12">
        <v>603</v>
      </c>
      <c r="G317" s="11">
        <v>24702</v>
      </c>
      <c r="H317" s="13" t="s">
        <v>106</v>
      </c>
      <c r="I317" s="13" t="s">
        <v>107</v>
      </c>
      <c r="J317" s="13" t="s">
        <v>116</v>
      </c>
      <c r="K317" s="14">
        <v>0</v>
      </c>
      <c r="L317" s="14">
        <v>211</v>
      </c>
      <c r="M317" s="13" t="s">
        <v>10</v>
      </c>
      <c r="N317" s="13" t="s">
        <v>143</v>
      </c>
      <c r="O317" s="13" t="s">
        <v>20</v>
      </c>
      <c r="P317" s="15" t="s">
        <v>21</v>
      </c>
    </row>
    <row r="318" ht="30" hidden="1" spans="1:16">
      <c r="A318" s="7" t="s">
        <v>418</v>
      </c>
      <c r="B318" s="8">
        <v>223</v>
      </c>
      <c r="C318" s="9" t="s">
        <v>15</v>
      </c>
      <c r="D318" s="10" t="s">
        <v>519</v>
      </c>
      <c r="E318" s="11">
        <v>2</v>
      </c>
      <c r="F318" s="12">
        <v>603</v>
      </c>
      <c r="G318" s="11">
        <v>24725</v>
      </c>
      <c r="H318" s="13" t="s">
        <v>17</v>
      </c>
      <c r="I318" s="13" t="s">
        <v>97</v>
      </c>
      <c r="J318" s="13" t="s">
        <v>420</v>
      </c>
      <c r="K318" s="14">
        <v>985</v>
      </c>
      <c r="L318" s="14">
        <v>211</v>
      </c>
      <c r="M318" s="13" t="s">
        <v>10</v>
      </c>
      <c r="N318" s="13" t="s">
        <v>287</v>
      </c>
      <c r="O318" s="13" t="s">
        <v>20</v>
      </c>
      <c r="P318" s="15" t="s">
        <v>21</v>
      </c>
    </row>
    <row r="319" ht="135" hidden="1" spans="1:16">
      <c r="A319" s="7" t="s">
        <v>520</v>
      </c>
      <c r="B319" s="8">
        <v>214</v>
      </c>
      <c r="C319" s="9" t="s">
        <v>15</v>
      </c>
      <c r="D319" s="10" t="s">
        <v>521</v>
      </c>
      <c r="E319" s="11">
        <v>30</v>
      </c>
      <c r="F319" s="12">
        <v>602</v>
      </c>
      <c r="G319" s="11">
        <v>24867</v>
      </c>
      <c r="H319" s="13" t="s">
        <v>17</v>
      </c>
      <c r="I319" s="13" t="s">
        <v>18</v>
      </c>
      <c r="J319" s="13" t="s">
        <v>18</v>
      </c>
      <c r="K319" s="14">
        <v>0</v>
      </c>
      <c r="L319" s="14">
        <v>211</v>
      </c>
      <c r="M319" s="13" t="s">
        <v>10</v>
      </c>
      <c r="N319" s="13" t="s">
        <v>119</v>
      </c>
      <c r="O319" s="13" t="s">
        <v>20</v>
      </c>
      <c r="P319" s="15" t="s">
        <v>21</v>
      </c>
    </row>
    <row r="320" ht="75" hidden="1" spans="1:16">
      <c r="A320" s="7" t="s">
        <v>185</v>
      </c>
      <c r="B320" s="8">
        <v>213</v>
      </c>
      <c r="C320" s="9" t="s">
        <v>15</v>
      </c>
      <c r="D320" s="10" t="s">
        <v>522</v>
      </c>
      <c r="E320" s="11">
        <v>17</v>
      </c>
      <c r="F320" s="12">
        <v>602</v>
      </c>
      <c r="G320" s="11">
        <v>24886</v>
      </c>
      <c r="H320" s="13" t="s">
        <v>17</v>
      </c>
      <c r="I320" s="13" t="s">
        <v>167</v>
      </c>
      <c r="J320" s="13" t="s">
        <v>187</v>
      </c>
      <c r="K320" s="14">
        <v>985</v>
      </c>
      <c r="L320" s="14">
        <v>211</v>
      </c>
      <c r="M320" s="13" t="s">
        <v>10</v>
      </c>
      <c r="N320" s="13" t="s">
        <v>44</v>
      </c>
      <c r="O320" s="13" t="s">
        <v>20</v>
      </c>
      <c r="P320" s="15" t="s">
        <v>21</v>
      </c>
    </row>
    <row r="321" ht="15" hidden="1" spans="1:16">
      <c r="A321" s="7" t="s">
        <v>523</v>
      </c>
      <c r="B321" s="8">
        <v>204</v>
      </c>
      <c r="C321" s="9" t="s">
        <v>15</v>
      </c>
      <c r="D321" s="10" t="s">
        <v>524</v>
      </c>
      <c r="E321" s="11">
        <v>3</v>
      </c>
      <c r="F321" s="12">
        <v>602</v>
      </c>
      <c r="G321" s="11">
        <v>25040</v>
      </c>
      <c r="H321" s="13" t="s">
        <v>525</v>
      </c>
      <c r="I321" s="13" t="s">
        <v>167</v>
      </c>
      <c r="J321" s="13" t="s">
        <v>168</v>
      </c>
      <c r="K321" s="14">
        <v>0</v>
      </c>
      <c r="L321" s="14">
        <v>0</v>
      </c>
      <c r="M321" s="14">
        <v>0</v>
      </c>
      <c r="N321" s="13" t="s">
        <v>119</v>
      </c>
      <c r="O321" s="13" t="s">
        <v>20</v>
      </c>
      <c r="P321" s="15" t="s">
        <v>21</v>
      </c>
    </row>
    <row r="322" ht="30" hidden="1" spans="1:16">
      <c r="A322" s="7" t="s">
        <v>381</v>
      </c>
      <c r="B322" s="8">
        <v>223</v>
      </c>
      <c r="C322" s="9" t="s">
        <v>15</v>
      </c>
      <c r="D322" s="10" t="s">
        <v>526</v>
      </c>
      <c r="E322" s="11">
        <v>1</v>
      </c>
      <c r="F322" s="12">
        <v>602</v>
      </c>
      <c r="G322" s="11">
        <v>25185</v>
      </c>
      <c r="H322" s="13" t="s">
        <v>17</v>
      </c>
      <c r="I322" s="13" t="s">
        <v>162</v>
      </c>
      <c r="J322" s="13" t="s">
        <v>162</v>
      </c>
      <c r="K322" s="14">
        <v>0</v>
      </c>
      <c r="L322" s="14">
        <v>211</v>
      </c>
      <c r="M322" s="13" t="s">
        <v>10</v>
      </c>
      <c r="N322" s="13" t="s">
        <v>143</v>
      </c>
      <c r="O322" s="13" t="s">
        <v>20</v>
      </c>
      <c r="P322" s="15" t="s">
        <v>21</v>
      </c>
    </row>
    <row r="323" ht="30" hidden="1" spans="1:16">
      <c r="A323" s="7" t="s">
        <v>350</v>
      </c>
      <c r="B323" s="8">
        <v>217</v>
      </c>
      <c r="C323" s="9" t="s">
        <v>30</v>
      </c>
      <c r="D323" s="10" t="s">
        <v>527</v>
      </c>
      <c r="E323" s="11">
        <v>63</v>
      </c>
      <c r="F323" s="12">
        <v>602</v>
      </c>
      <c r="G323" s="11">
        <v>25334</v>
      </c>
      <c r="H323" s="13" t="s">
        <v>352</v>
      </c>
      <c r="I323" s="13" t="s">
        <v>107</v>
      </c>
      <c r="J323" s="13" t="s">
        <v>116</v>
      </c>
      <c r="K323" s="14">
        <v>0</v>
      </c>
      <c r="L323" s="14">
        <v>211</v>
      </c>
      <c r="M323" s="13" t="s">
        <v>10</v>
      </c>
      <c r="N323" s="13" t="s">
        <v>19</v>
      </c>
      <c r="O323" s="13" t="s">
        <v>20</v>
      </c>
      <c r="P323" s="15" t="s">
        <v>21</v>
      </c>
    </row>
    <row r="324" ht="120" hidden="1" spans="1:16">
      <c r="A324" s="7" t="s">
        <v>515</v>
      </c>
      <c r="B324" s="8">
        <v>216</v>
      </c>
      <c r="C324" s="9" t="s">
        <v>30</v>
      </c>
      <c r="D324" s="10" t="s">
        <v>528</v>
      </c>
      <c r="E324" s="11">
        <v>11</v>
      </c>
      <c r="F324" s="12">
        <v>602</v>
      </c>
      <c r="G324" s="11">
        <v>25381</v>
      </c>
      <c r="H324" s="13" t="s">
        <v>17</v>
      </c>
      <c r="I324" s="13" t="s">
        <v>24</v>
      </c>
      <c r="J324" s="13" t="s">
        <v>24</v>
      </c>
      <c r="K324" s="14">
        <v>0</v>
      </c>
      <c r="L324" s="14">
        <v>211</v>
      </c>
      <c r="M324" s="13" t="s">
        <v>10</v>
      </c>
      <c r="N324" s="13" t="s">
        <v>279</v>
      </c>
      <c r="O324" s="13" t="s">
        <v>20</v>
      </c>
      <c r="P324" s="15" t="s">
        <v>21</v>
      </c>
    </row>
    <row r="325" ht="60" hidden="1" spans="1:16">
      <c r="A325" s="7" t="s">
        <v>222</v>
      </c>
      <c r="B325" s="8">
        <v>228</v>
      </c>
      <c r="C325" s="9" t="s">
        <v>15</v>
      </c>
      <c r="D325" s="10" t="s">
        <v>529</v>
      </c>
      <c r="E325" s="11">
        <v>161</v>
      </c>
      <c r="F325" s="12">
        <v>602</v>
      </c>
      <c r="G325" s="11">
        <v>25415</v>
      </c>
      <c r="H325" s="13" t="s">
        <v>106</v>
      </c>
      <c r="I325" s="13" t="s">
        <v>107</v>
      </c>
      <c r="J325" s="13" t="s">
        <v>108</v>
      </c>
      <c r="K325" s="14">
        <v>0</v>
      </c>
      <c r="L325" s="14">
        <v>0</v>
      </c>
      <c r="M325" s="14">
        <v>0</v>
      </c>
      <c r="N325" s="13" t="s">
        <v>19</v>
      </c>
      <c r="O325" s="13" t="s">
        <v>20</v>
      </c>
      <c r="P325" s="15" t="s">
        <v>21</v>
      </c>
    </row>
    <row r="326" ht="30" hidden="1" spans="1:16">
      <c r="A326" s="7" t="s">
        <v>530</v>
      </c>
      <c r="B326" s="8">
        <v>224</v>
      </c>
      <c r="C326" s="9" t="s">
        <v>70</v>
      </c>
      <c r="D326" s="10" t="s">
        <v>70</v>
      </c>
      <c r="E326" s="11">
        <v>8</v>
      </c>
      <c r="F326" s="12">
        <v>602</v>
      </c>
      <c r="G326" s="11">
        <v>25473</v>
      </c>
      <c r="H326" s="13" t="s">
        <v>70</v>
      </c>
      <c r="I326" s="13" t="s">
        <v>70</v>
      </c>
      <c r="J326" s="13" t="s">
        <v>70</v>
      </c>
      <c r="K326" s="13" t="s">
        <v>70</v>
      </c>
      <c r="L326" s="13" t="s">
        <v>70</v>
      </c>
      <c r="M326" s="13" t="s">
        <v>70</v>
      </c>
      <c r="N326" s="13" t="s">
        <v>70</v>
      </c>
      <c r="O326" s="13" t="s">
        <v>70</v>
      </c>
      <c r="P326" s="15" t="s">
        <v>70</v>
      </c>
    </row>
    <row r="327" ht="45" hidden="1" spans="1:16">
      <c r="A327" s="7" t="s">
        <v>258</v>
      </c>
      <c r="B327" s="8">
        <v>222</v>
      </c>
      <c r="C327" s="9" t="s">
        <v>15</v>
      </c>
      <c r="D327" s="10" t="s">
        <v>531</v>
      </c>
      <c r="E327" s="11">
        <v>4</v>
      </c>
      <c r="F327" s="12">
        <v>601</v>
      </c>
      <c r="G327" s="11">
        <v>25581</v>
      </c>
      <c r="H327" s="13" t="s">
        <v>17</v>
      </c>
      <c r="I327" s="13" t="s">
        <v>49</v>
      </c>
      <c r="J327" s="13" t="s">
        <v>260</v>
      </c>
      <c r="K327" s="14">
        <v>0</v>
      </c>
      <c r="L327" s="14">
        <v>211</v>
      </c>
      <c r="M327" s="13" t="s">
        <v>10</v>
      </c>
      <c r="N327" s="13" t="s">
        <v>19</v>
      </c>
      <c r="O327" s="13" t="s">
        <v>20</v>
      </c>
      <c r="P327" s="15" t="s">
        <v>21</v>
      </c>
    </row>
    <row r="328" ht="105" hidden="1" spans="1:16">
      <c r="A328" s="7" t="s">
        <v>532</v>
      </c>
      <c r="B328" s="8">
        <v>225</v>
      </c>
      <c r="C328" s="9" t="s">
        <v>15</v>
      </c>
      <c r="D328" s="10" t="s">
        <v>533</v>
      </c>
      <c r="E328" s="11">
        <v>7</v>
      </c>
      <c r="F328" s="12">
        <v>601</v>
      </c>
      <c r="G328" s="11">
        <v>25621</v>
      </c>
      <c r="H328" s="13" t="s">
        <v>17</v>
      </c>
      <c r="I328" s="13" t="s">
        <v>93</v>
      </c>
      <c r="J328" s="13" t="s">
        <v>94</v>
      </c>
      <c r="K328" s="14">
        <v>0</v>
      </c>
      <c r="L328" s="14">
        <v>211</v>
      </c>
      <c r="M328" s="13" t="s">
        <v>10</v>
      </c>
      <c r="N328" s="14">
        <v>0</v>
      </c>
      <c r="O328" s="13" t="s">
        <v>20</v>
      </c>
      <c r="P328" s="16">
        <v>0</v>
      </c>
    </row>
    <row r="329" ht="15" hidden="1" spans="1:16">
      <c r="A329" s="7" t="s">
        <v>256</v>
      </c>
      <c r="B329" s="8">
        <v>229</v>
      </c>
      <c r="C329" s="9" t="s">
        <v>332</v>
      </c>
      <c r="D329" s="10" t="s">
        <v>534</v>
      </c>
      <c r="E329" s="11">
        <v>19</v>
      </c>
      <c r="F329" s="12">
        <v>601</v>
      </c>
      <c r="G329" s="11">
        <v>25642</v>
      </c>
      <c r="H329" s="13" t="s">
        <v>106</v>
      </c>
      <c r="I329" s="13" t="s">
        <v>107</v>
      </c>
      <c r="J329" s="13" t="s">
        <v>116</v>
      </c>
      <c r="K329" s="14">
        <v>0</v>
      </c>
      <c r="L329" s="14">
        <v>211</v>
      </c>
      <c r="M329" s="13" t="s">
        <v>10</v>
      </c>
      <c r="N329" s="13" t="s">
        <v>143</v>
      </c>
      <c r="O329" s="13" t="s">
        <v>20</v>
      </c>
      <c r="P329" s="15" t="s">
        <v>21</v>
      </c>
    </row>
    <row r="330" ht="165" hidden="1" spans="1:16">
      <c r="A330" s="7" t="s">
        <v>381</v>
      </c>
      <c r="B330" s="8">
        <v>222</v>
      </c>
      <c r="C330" s="9" t="s">
        <v>15</v>
      </c>
      <c r="D330" s="10" t="s">
        <v>535</v>
      </c>
      <c r="E330" s="11">
        <v>9</v>
      </c>
      <c r="F330" s="12">
        <v>601</v>
      </c>
      <c r="G330" s="11">
        <v>25643</v>
      </c>
      <c r="H330" s="13" t="s">
        <v>17</v>
      </c>
      <c r="I330" s="13" t="s">
        <v>162</v>
      </c>
      <c r="J330" s="13" t="s">
        <v>162</v>
      </c>
      <c r="K330" s="14">
        <v>0</v>
      </c>
      <c r="L330" s="14">
        <v>211</v>
      </c>
      <c r="M330" s="13" t="s">
        <v>10</v>
      </c>
      <c r="N330" s="13" t="s">
        <v>143</v>
      </c>
      <c r="O330" s="13" t="s">
        <v>20</v>
      </c>
      <c r="P330" s="15" t="s">
        <v>21</v>
      </c>
    </row>
    <row r="331" ht="30" hidden="1" spans="1:16">
      <c r="A331" s="7" t="s">
        <v>418</v>
      </c>
      <c r="B331" s="8">
        <v>214</v>
      </c>
      <c r="C331" s="9" t="s">
        <v>517</v>
      </c>
      <c r="D331" s="10" t="s">
        <v>536</v>
      </c>
      <c r="E331" s="11">
        <v>2</v>
      </c>
      <c r="F331" s="12">
        <v>601</v>
      </c>
      <c r="G331" s="11">
        <v>25672</v>
      </c>
      <c r="H331" s="13" t="s">
        <v>17</v>
      </c>
      <c r="I331" s="13" t="s">
        <v>97</v>
      </c>
      <c r="J331" s="13" t="s">
        <v>420</v>
      </c>
      <c r="K331" s="14">
        <v>985</v>
      </c>
      <c r="L331" s="14">
        <v>211</v>
      </c>
      <c r="M331" s="13" t="s">
        <v>10</v>
      </c>
      <c r="N331" s="13" t="s">
        <v>287</v>
      </c>
      <c r="O331" s="13" t="s">
        <v>20</v>
      </c>
      <c r="P331" s="15" t="s">
        <v>21</v>
      </c>
    </row>
    <row r="332" ht="45" hidden="1" spans="1:16">
      <c r="A332" s="7" t="s">
        <v>222</v>
      </c>
      <c r="B332" s="8">
        <v>235</v>
      </c>
      <c r="C332" s="9" t="s">
        <v>15</v>
      </c>
      <c r="D332" s="10" t="s">
        <v>537</v>
      </c>
      <c r="E332" s="11">
        <v>131</v>
      </c>
      <c r="F332" s="12">
        <v>601</v>
      </c>
      <c r="G332" s="11">
        <v>25768</v>
      </c>
      <c r="H332" s="13" t="s">
        <v>106</v>
      </c>
      <c r="I332" s="13" t="s">
        <v>107</v>
      </c>
      <c r="J332" s="13" t="s">
        <v>108</v>
      </c>
      <c r="K332" s="14">
        <v>0</v>
      </c>
      <c r="L332" s="14">
        <v>0</v>
      </c>
      <c r="M332" s="14">
        <v>0</v>
      </c>
      <c r="N332" s="13" t="s">
        <v>19</v>
      </c>
      <c r="O332" s="13" t="s">
        <v>20</v>
      </c>
      <c r="P332" s="15" t="s">
        <v>21</v>
      </c>
    </row>
    <row r="333" ht="150" spans="1:16">
      <c r="A333" s="7" t="s">
        <v>269</v>
      </c>
      <c r="B333" s="8">
        <v>217</v>
      </c>
      <c r="C333" s="9" t="s">
        <v>15</v>
      </c>
      <c r="D333" s="10" t="s">
        <v>538</v>
      </c>
      <c r="E333" s="11">
        <v>46</v>
      </c>
      <c r="F333" s="12">
        <v>601</v>
      </c>
      <c r="G333" s="11">
        <v>25898</v>
      </c>
      <c r="H333" s="13" t="s">
        <v>17</v>
      </c>
      <c r="I333" s="13" t="s">
        <v>271</v>
      </c>
      <c r="J333" s="13" t="s">
        <v>272</v>
      </c>
      <c r="K333" s="14">
        <v>985</v>
      </c>
      <c r="L333" s="14">
        <v>211</v>
      </c>
      <c r="M333" s="13" t="s">
        <v>10</v>
      </c>
      <c r="N333" s="13" t="s">
        <v>19</v>
      </c>
      <c r="O333" s="13" t="s">
        <v>20</v>
      </c>
      <c r="P333" s="15" t="s">
        <v>21</v>
      </c>
    </row>
    <row r="334" ht="255" hidden="1" spans="1:16">
      <c r="A334" s="7" t="s">
        <v>469</v>
      </c>
      <c r="B334" s="8">
        <v>206</v>
      </c>
      <c r="C334" s="9" t="s">
        <v>15</v>
      </c>
      <c r="D334" s="10" t="s">
        <v>539</v>
      </c>
      <c r="E334" s="11">
        <v>13</v>
      </c>
      <c r="F334" s="12">
        <v>601</v>
      </c>
      <c r="G334" s="11">
        <v>25904</v>
      </c>
      <c r="H334" s="13" t="s">
        <v>471</v>
      </c>
      <c r="I334" s="13" t="s">
        <v>49</v>
      </c>
      <c r="J334" s="13" t="s">
        <v>324</v>
      </c>
      <c r="K334" s="14">
        <v>0</v>
      </c>
      <c r="L334" s="14">
        <v>0</v>
      </c>
      <c r="M334" s="14">
        <v>0</v>
      </c>
      <c r="N334" s="14">
        <v>0</v>
      </c>
      <c r="O334" s="13" t="s">
        <v>20</v>
      </c>
      <c r="P334" s="15" t="s">
        <v>472</v>
      </c>
    </row>
    <row r="335" ht="15" hidden="1" spans="1:16">
      <c r="A335" s="7" t="s">
        <v>540</v>
      </c>
      <c r="B335" s="8">
        <v>227</v>
      </c>
      <c r="C335" s="9" t="s">
        <v>15</v>
      </c>
      <c r="D335" s="10" t="s">
        <v>541</v>
      </c>
      <c r="E335" s="11">
        <v>10</v>
      </c>
      <c r="F335" s="12">
        <v>601</v>
      </c>
      <c r="G335" s="11">
        <v>25922</v>
      </c>
      <c r="H335" s="13" t="s">
        <v>542</v>
      </c>
      <c r="I335" s="13" t="s">
        <v>543</v>
      </c>
      <c r="J335" s="13" t="s">
        <v>544</v>
      </c>
      <c r="K335" s="14">
        <v>0</v>
      </c>
      <c r="L335" s="14">
        <v>211</v>
      </c>
      <c r="M335" s="13" t="s">
        <v>10</v>
      </c>
      <c r="N335" s="13" t="s">
        <v>19</v>
      </c>
      <c r="O335" s="13" t="s">
        <v>20</v>
      </c>
      <c r="P335" s="15" t="s">
        <v>21</v>
      </c>
    </row>
    <row r="336" ht="30" hidden="1" spans="1:16">
      <c r="A336" s="7" t="s">
        <v>397</v>
      </c>
      <c r="B336" s="8">
        <v>224</v>
      </c>
      <c r="C336" s="9" t="s">
        <v>517</v>
      </c>
      <c r="D336" s="10" t="s">
        <v>545</v>
      </c>
      <c r="E336" s="11">
        <v>3</v>
      </c>
      <c r="F336" s="12">
        <v>601</v>
      </c>
      <c r="G336" s="11">
        <v>25964</v>
      </c>
      <c r="H336" s="13" t="s">
        <v>17</v>
      </c>
      <c r="I336" s="13" t="s">
        <v>93</v>
      </c>
      <c r="J336" s="13" t="s">
        <v>94</v>
      </c>
      <c r="K336" s="14">
        <v>0</v>
      </c>
      <c r="L336" s="14">
        <v>211</v>
      </c>
      <c r="M336" s="13" t="s">
        <v>10</v>
      </c>
      <c r="N336" s="13" t="s">
        <v>143</v>
      </c>
      <c r="O336" s="13" t="s">
        <v>20</v>
      </c>
      <c r="P336" s="15" t="s">
        <v>21</v>
      </c>
    </row>
    <row r="337" ht="30" hidden="1" spans="1:16">
      <c r="A337" s="7" t="s">
        <v>418</v>
      </c>
      <c r="B337" s="8">
        <v>221</v>
      </c>
      <c r="C337" s="9" t="s">
        <v>15</v>
      </c>
      <c r="D337" s="10" t="s">
        <v>546</v>
      </c>
      <c r="E337" s="11">
        <v>2</v>
      </c>
      <c r="F337" s="12">
        <v>601</v>
      </c>
      <c r="G337" s="11">
        <v>25990</v>
      </c>
      <c r="H337" s="13" t="s">
        <v>17</v>
      </c>
      <c r="I337" s="13" t="s">
        <v>97</v>
      </c>
      <c r="J337" s="13" t="s">
        <v>420</v>
      </c>
      <c r="K337" s="14">
        <v>985</v>
      </c>
      <c r="L337" s="14">
        <v>211</v>
      </c>
      <c r="M337" s="13" t="s">
        <v>10</v>
      </c>
      <c r="N337" s="13" t="s">
        <v>287</v>
      </c>
      <c r="O337" s="13" t="s">
        <v>20</v>
      </c>
      <c r="P337" s="15" t="s">
        <v>21</v>
      </c>
    </row>
    <row r="338" ht="150" hidden="1" spans="1:16">
      <c r="A338" s="7" t="s">
        <v>547</v>
      </c>
      <c r="B338" s="8">
        <v>208</v>
      </c>
      <c r="C338" s="9" t="s">
        <v>15</v>
      </c>
      <c r="D338" s="10" t="s">
        <v>548</v>
      </c>
      <c r="E338" s="11">
        <v>32</v>
      </c>
      <c r="F338" s="12">
        <v>601</v>
      </c>
      <c r="G338" s="11">
        <v>26032</v>
      </c>
      <c r="H338" s="13" t="s">
        <v>549</v>
      </c>
      <c r="I338" s="13" t="s">
        <v>175</v>
      </c>
      <c r="J338" s="13" t="s">
        <v>550</v>
      </c>
      <c r="K338" s="14">
        <v>0</v>
      </c>
      <c r="L338" s="14">
        <v>211</v>
      </c>
      <c r="M338" s="13" t="s">
        <v>10</v>
      </c>
      <c r="N338" s="13" t="s">
        <v>44</v>
      </c>
      <c r="O338" s="13" t="s">
        <v>20</v>
      </c>
      <c r="P338" s="15" t="s">
        <v>21</v>
      </c>
    </row>
    <row r="339" ht="105" hidden="1" spans="1:16">
      <c r="A339" s="7" t="s">
        <v>222</v>
      </c>
      <c r="B339" s="8">
        <v>227</v>
      </c>
      <c r="C339" s="9" t="s">
        <v>30</v>
      </c>
      <c r="D339" s="10" t="s">
        <v>551</v>
      </c>
      <c r="E339" s="11">
        <v>185</v>
      </c>
      <c r="F339" s="12">
        <v>601</v>
      </c>
      <c r="G339" s="11">
        <v>26135</v>
      </c>
      <c r="H339" s="13" t="s">
        <v>106</v>
      </c>
      <c r="I339" s="13" t="s">
        <v>107</v>
      </c>
      <c r="J339" s="13" t="s">
        <v>108</v>
      </c>
      <c r="K339" s="14">
        <v>0</v>
      </c>
      <c r="L339" s="14">
        <v>0</v>
      </c>
      <c r="M339" s="14">
        <v>0</v>
      </c>
      <c r="N339" s="13" t="s">
        <v>19</v>
      </c>
      <c r="O339" s="13" t="s">
        <v>20</v>
      </c>
      <c r="P339" s="15" t="s">
        <v>21</v>
      </c>
    </row>
    <row r="340" ht="30" hidden="1" spans="1:16">
      <c r="A340" s="7" t="s">
        <v>256</v>
      </c>
      <c r="B340" s="8">
        <v>223</v>
      </c>
      <c r="C340" s="9" t="s">
        <v>15</v>
      </c>
      <c r="D340" s="10" t="s">
        <v>552</v>
      </c>
      <c r="E340" s="11">
        <v>222</v>
      </c>
      <c r="F340" s="12">
        <v>601</v>
      </c>
      <c r="G340" s="11">
        <v>26143</v>
      </c>
      <c r="H340" s="13" t="s">
        <v>106</v>
      </c>
      <c r="I340" s="13" t="s">
        <v>107</v>
      </c>
      <c r="J340" s="13" t="s">
        <v>116</v>
      </c>
      <c r="K340" s="14">
        <v>0</v>
      </c>
      <c r="L340" s="14">
        <v>211</v>
      </c>
      <c r="M340" s="13" t="s">
        <v>10</v>
      </c>
      <c r="N340" s="13" t="s">
        <v>143</v>
      </c>
      <c r="O340" s="13" t="s">
        <v>20</v>
      </c>
      <c r="P340" s="15" t="s">
        <v>21</v>
      </c>
    </row>
    <row r="341" ht="30" hidden="1" spans="1:16">
      <c r="A341" s="7" t="s">
        <v>222</v>
      </c>
      <c r="B341" s="8">
        <v>239</v>
      </c>
      <c r="C341" s="9" t="s">
        <v>30</v>
      </c>
      <c r="D341" s="10" t="s">
        <v>553</v>
      </c>
      <c r="E341" s="11">
        <v>21</v>
      </c>
      <c r="F341" s="12">
        <v>601</v>
      </c>
      <c r="G341" s="11">
        <v>26161</v>
      </c>
      <c r="H341" s="13" t="s">
        <v>106</v>
      </c>
      <c r="I341" s="13" t="s">
        <v>107</v>
      </c>
      <c r="J341" s="13" t="s">
        <v>108</v>
      </c>
      <c r="K341" s="14">
        <v>0</v>
      </c>
      <c r="L341" s="14">
        <v>0</v>
      </c>
      <c r="M341" s="14">
        <v>0</v>
      </c>
      <c r="N341" s="13" t="s">
        <v>19</v>
      </c>
      <c r="O341" s="13" t="s">
        <v>20</v>
      </c>
      <c r="P341" s="15" t="s">
        <v>21</v>
      </c>
    </row>
    <row r="342" ht="150" hidden="1" spans="1:16">
      <c r="A342" s="7" t="s">
        <v>256</v>
      </c>
      <c r="B342" s="8">
        <v>238</v>
      </c>
      <c r="C342" s="9" t="s">
        <v>15</v>
      </c>
      <c r="D342" s="10" t="s">
        <v>554</v>
      </c>
      <c r="E342" s="11">
        <v>832</v>
      </c>
      <c r="F342" s="12">
        <v>600</v>
      </c>
      <c r="G342" s="11">
        <v>26280</v>
      </c>
      <c r="H342" s="13" t="s">
        <v>106</v>
      </c>
      <c r="I342" s="13" t="s">
        <v>107</v>
      </c>
      <c r="J342" s="13" t="s">
        <v>116</v>
      </c>
      <c r="K342" s="14">
        <v>0</v>
      </c>
      <c r="L342" s="14">
        <v>211</v>
      </c>
      <c r="M342" s="13" t="s">
        <v>10</v>
      </c>
      <c r="N342" s="13" t="s">
        <v>143</v>
      </c>
      <c r="O342" s="13" t="s">
        <v>20</v>
      </c>
      <c r="P342" s="15" t="s">
        <v>21</v>
      </c>
    </row>
    <row r="343" ht="90" hidden="1" spans="1:16">
      <c r="A343" s="7" t="s">
        <v>281</v>
      </c>
      <c r="B343" s="8">
        <v>210</v>
      </c>
      <c r="C343" s="9" t="s">
        <v>30</v>
      </c>
      <c r="D343" s="10" t="s">
        <v>555</v>
      </c>
      <c r="E343" s="11">
        <v>11</v>
      </c>
      <c r="F343" s="12">
        <v>600</v>
      </c>
      <c r="G343" s="11">
        <v>26323</v>
      </c>
      <c r="H343" s="13" t="s">
        <v>17</v>
      </c>
      <c r="I343" s="13" t="s">
        <v>283</v>
      </c>
      <c r="J343" s="13" t="s">
        <v>284</v>
      </c>
      <c r="K343" s="14">
        <v>985</v>
      </c>
      <c r="L343" s="14">
        <v>211</v>
      </c>
      <c r="M343" s="13" t="s">
        <v>10</v>
      </c>
      <c r="N343" s="14">
        <v>0</v>
      </c>
      <c r="O343" s="13" t="s">
        <v>20</v>
      </c>
      <c r="P343" s="16">
        <v>0</v>
      </c>
    </row>
    <row r="344" ht="15" hidden="1" spans="1:16">
      <c r="A344" s="7" t="s">
        <v>258</v>
      </c>
      <c r="B344" s="8">
        <v>218</v>
      </c>
      <c r="C344" s="9" t="s">
        <v>30</v>
      </c>
      <c r="D344" s="10" t="s">
        <v>556</v>
      </c>
      <c r="E344" s="11">
        <v>2</v>
      </c>
      <c r="F344" s="12">
        <v>600</v>
      </c>
      <c r="G344" s="11">
        <v>26606</v>
      </c>
      <c r="H344" s="13" t="s">
        <v>17</v>
      </c>
      <c r="I344" s="13" t="s">
        <v>49</v>
      </c>
      <c r="J344" s="13" t="s">
        <v>260</v>
      </c>
      <c r="K344" s="14">
        <v>0</v>
      </c>
      <c r="L344" s="14">
        <v>211</v>
      </c>
      <c r="M344" s="13" t="s">
        <v>10</v>
      </c>
      <c r="N344" s="13" t="s">
        <v>19</v>
      </c>
      <c r="O344" s="13" t="s">
        <v>20</v>
      </c>
      <c r="P344" s="15" t="s">
        <v>21</v>
      </c>
    </row>
    <row r="345" ht="409.5" hidden="1" spans="1:16">
      <c r="A345" s="7" t="s">
        <v>486</v>
      </c>
      <c r="B345" s="8">
        <v>203</v>
      </c>
      <c r="C345" s="9" t="s">
        <v>30</v>
      </c>
      <c r="D345" s="10" t="s">
        <v>557</v>
      </c>
      <c r="E345" s="11">
        <v>100</v>
      </c>
      <c r="F345" s="12">
        <v>600</v>
      </c>
      <c r="G345" s="11">
        <v>26626</v>
      </c>
      <c r="H345" s="13" t="s">
        <v>17</v>
      </c>
      <c r="I345" s="13" t="s">
        <v>93</v>
      </c>
      <c r="J345" s="13" t="s">
        <v>94</v>
      </c>
      <c r="K345" s="14">
        <v>0</v>
      </c>
      <c r="L345" s="14">
        <v>211</v>
      </c>
      <c r="M345" s="13" t="s">
        <v>10</v>
      </c>
      <c r="N345" s="13" t="s">
        <v>205</v>
      </c>
      <c r="O345" s="13" t="s">
        <v>20</v>
      </c>
      <c r="P345" s="15" t="s">
        <v>21</v>
      </c>
    </row>
    <row r="346" ht="15" hidden="1" spans="1:16">
      <c r="A346" s="7" t="s">
        <v>222</v>
      </c>
      <c r="B346" s="8">
        <v>232</v>
      </c>
      <c r="C346" s="9" t="s">
        <v>30</v>
      </c>
      <c r="D346" s="10" t="s">
        <v>558</v>
      </c>
      <c r="E346" s="11">
        <v>25</v>
      </c>
      <c r="F346" s="12">
        <v>600</v>
      </c>
      <c r="G346" s="11">
        <v>26711</v>
      </c>
      <c r="H346" s="13" t="s">
        <v>106</v>
      </c>
      <c r="I346" s="13" t="s">
        <v>107</v>
      </c>
      <c r="J346" s="13" t="s">
        <v>108</v>
      </c>
      <c r="K346" s="14">
        <v>0</v>
      </c>
      <c r="L346" s="14">
        <v>0</v>
      </c>
      <c r="M346" s="14">
        <v>0</v>
      </c>
      <c r="N346" s="13" t="s">
        <v>19</v>
      </c>
      <c r="O346" s="13" t="s">
        <v>20</v>
      </c>
      <c r="P346" s="15" t="s">
        <v>21</v>
      </c>
    </row>
    <row r="347" ht="30" hidden="1" spans="1:16">
      <c r="A347" s="7" t="s">
        <v>504</v>
      </c>
      <c r="B347" s="8">
        <v>213</v>
      </c>
      <c r="C347" s="9" t="s">
        <v>15</v>
      </c>
      <c r="D347" s="10" t="s">
        <v>559</v>
      </c>
      <c r="E347" s="11">
        <v>6</v>
      </c>
      <c r="F347" s="12">
        <v>600</v>
      </c>
      <c r="G347" s="11">
        <v>26714</v>
      </c>
      <c r="H347" s="13" t="s">
        <v>323</v>
      </c>
      <c r="I347" s="13" t="s">
        <v>49</v>
      </c>
      <c r="J347" s="13" t="s">
        <v>50</v>
      </c>
      <c r="K347" s="14">
        <v>0</v>
      </c>
      <c r="L347" s="14">
        <v>211</v>
      </c>
      <c r="M347" s="13" t="s">
        <v>10</v>
      </c>
      <c r="N347" s="13" t="s">
        <v>143</v>
      </c>
      <c r="O347" s="13" t="s">
        <v>20</v>
      </c>
      <c r="P347" s="15" t="s">
        <v>21</v>
      </c>
    </row>
    <row r="348" ht="150" hidden="1" spans="1:16">
      <c r="A348" s="7" t="s">
        <v>418</v>
      </c>
      <c r="B348" s="8">
        <v>215</v>
      </c>
      <c r="C348" s="9" t="s">
        <v>15</v>
      </c>
      <c r="D348" s="10" t="s">
        <v>560</v>
      </c>
      <c r="E348" s="11">
        <v>26</v>
      </c>
      <c r="F348" s="12">
        <v>600</v>
      </c>
      <c r="G348" s="11">
        <v>26808</v>
      </c>
      <c r="H348" s="13" t="s">
        <v>17</v>
      </c>
      <c r="I348" s="13" t="s">
        <v>97</v>
      </c>
      <c r="J348" s="13" t="s">
        <v>420</v>
      </c>
      <c r="K348" s="14">
        <v>985</v>
      </c>
      <c r="L348" s="14">
        <v>211</v>
      </c>
      <c r="M348" s="13" t="s">
        <v>10</v>
      </c>
      <c r="N348" s="13" t="s">
        <v>287</v>
      </c>
      <c r="O348" s="13" t="s">
        <v>20</v>
      </c>
      <c r="P348" s="15" t="s">
        <v>21</v>
      </c>
    </row>
    <row r="349" ht="30" hidden="1" spans="1:16">
      <c r="A349" s="7" t="s">
        <v>561</v>
      </c>
      <c r="B349" s="8">
        <v>249</v>
      </c>
      <c r="C349" s="9" t="s">
        <v>70</v>
      </c>
      <c r="D349" s="10" t="s">
        <v>70</v>
      </c>
      <c r="E349" s="11">
        <v>20</v>
      </c>
      <c r="F349" s="12">
        <v>600</v>
      </c>
      <c r="G349" s="11">
        <v>26829</v>
      </c>
      <c r="H349" s="13" t="s">
        <v>70</v>
      </c>
      <c r="I349" s="13" t="s">
        <v>70</v>
      </c>
      <c r="J349" s="13" t="s">
        <v>70</v>
      </c>
      <c r="K349" s="13" t="s">
        <v>70</v>
      </c>
      <c r="L349" s="13" t="s">
        <v>70</v>
      </c>
      <c r="M349" s="13" t="s">
        <v>70</v>
      </c>
      <c r="N349" s="13" t="s">
        <v>70</v>
      </c>
      <c r="O349" s="13" t="s">
        <v>70</v>
      </c>
      <c r="P349" s="15" t="s">
        <v>70</v>
      </c>
    </row>
    <row r="350" ht="15" hidden="1" spans="1:16">
      <c r="A350" s="7" t="s">
        <v>256</v>
      </c>
      <c r="B350" s="8">
        <v>225</v>
      </c>
      <c r="C350" s="9" t="s">
        <v>30</v>
      </c>
      <c r="D350" s="10" t="s">
        <v>562</v>
      </c>
      <c r="E350" s="11">
        <v>40</v>
      </c>
      <c r="F350" s="12">
        <v>600</v>
      </c>
      <c r="G350" s="11">
        <v>26860</v>
      </c>
      <c r="H350" s="13" t="s">
        <v>106</v>
      </c>
      <c r="I350" s="13" t="s">
        <v>107</v>
      </c>
      <c r="J350" s="13" t="s">
        <v>116</v>
      </c>
      <c r="K350" s="14">
        <v>0</v>
      </c>
      <c r="L350" s="14">
        <v>211</v>
      </c>
      <c r="M350" s="13" t="s">
        <v>10</v>
      </c>
      <c r="N350" s="13" t="s">
        <v>143</v>
      </c>
      <c r="O350" s="13" t="s">
        <v>20</v>
      </c>
      <c r="P350" s="15" t="s">
        <v>21</v>
      </c>
    </row>
    <row r="351" ht="60" hidden="1" spans="1:16">
      <c r="A351" s="7" t="s">
        <v>500</v>
      </c>
      <c r="B351" s="8">
        <v>223</v>
      </c>
      <c r="C351" s="9" t="s">
        <v>15</v>
      </c>
      <c r="D351" s="10" t="s">
        <v>563</v>
      </c>
      <c r="E351" s="11">
        <v>235</v>
      </c>
      <c r="F351" s="12">
        <v>600</v>
      </c>
      <c r="G351" s="11">
        <v>26982</v>
      </c>
      <c r="H351" s="13" t="s">
        <v>106</v>
      </c>
      <c r="I351" s="13" t="s">
        <v>107</v>
      </c>
      <c r="J351" s="13" t="s">
        <v>116</v>
      </c>
      <c r="K351" s="14">
        <v>0</v>
      </c>
      <c r="L351" s="14">
        <v>0</v>
      </c>
      <c r="M351" s="14">
        <v>0</v>
      </c>
      <c r="N351" s="13" t="s">
        <v>44</v>
      </c>
      <c r="O351" s="13" t="s">
        <v>20</v>
      </c>
      <c r="P351" s="15" t="s">
        <v>21</v>
      </c>
    </row>
    <row r="352" ht="75" hidden="1" spans="1:16">
      <c r="A352" s="7" t="s">
        <v>498</v>
      </c>
      <c r="B352" s="8">
        <v>212</v>
      </c>
      <c r="C352" s="9" t="s">
        <v>15</v>
      </c>
      <c r="D352" s="10" t="s">
        <v>564</v>
      </c>
      <c r="E352" s="11">
        <v>13</v>
      </c>
      <c r="F352" s="12">
        <v>599</v>
      </c>
      <c r="G352" s="11">
        <v>26990</v>
      </c>
      <c r="H352" s="13" t="s">
        <v>17</v>
      </c>
      <c r="I352" s="13" t="s">
        <v>24</v>
      </c>
      <c r="J352" s="13" t="s">
        <v>24</v>
      </c>
      <c r="K352" s="14">
        <v>0</v>
      </c>
      <c r="L352" s="14">
        <v>211</v>
      </c>
      <c r="M352" s="13" t="s">
        <v>10</v>
      </c>
      <c r="N352" s="13" t="s">
        <v>44</v>
      </c>
      <c r="O352" s="13" t="s">
        <v>20</v>
      </c>
      <c r="P352" s="15" t="s">
        <v>21</v>
      </c>
    </row>
    <row r="353" ht="45" hidden="1" spans="1:16">
      <c r="A353" s="7" t="s">
        <v>258</v>
      </c>
      <c r="B353" s="8">
        <v>221</v>
      </c>
      <c r="C353" s="9" t="s">
        <v>15</v>
      </c>
      <c r="D353" s="10" t="s">
        <v>565</v>
      </c>
      <c r="E353" s="11">
        <v>19</v>
      </c>
      <c r="F353" s="12">
        <v>599</v>
      </c>
      <c r="G353" s="11">
        <v>26999</v>
      </c>
      <c r="H353" s="13" t="s">
        <v>17</v>
      </c>
      <c r="I353" s="13" t="s">
        <v>49</v>
      </c>
      <c r="J353" s="13" t="s">
        <v>260</v>
      </c>
      <c r="K353" s="14">
        <v>0</v>
      </c>
      <c r="L353" s="14">
        <v>211</v>
      </c>
      <c r="M353" s="13" t="s">
        <v>10</v>
      </c>
      <c r="N353" s="13" t="s">
        <v>19</v>
      </c>
      <c r="O353" s="13" t="s">
        <v>20</v>
      </c>
      <c r="P353" s="15" t="s">
        <v>21</v>
      </c>
    </row>
    <row r="354" ht="30" hidden="1" spans="1:16">
      <c r="A354" s="7" t="s">
        <v>465</v>
      </c>
      <c r="B354" s="8">
        <v>253</v>
      </c>
      <c r="C354" s="9" t="s">
        <v>70</v>
      </c>
      <c r="D354" s="10" t="s">
        <v>70</v>
      </c>
      <c r="E354" s="11">
        <v>18</v>
      </c>
      <c r="F354" s="12">
        <v>599</v>
      </c>
      <c r="G354" s="11">
        <v>27091</v>
      </c>
      <c r="H354" s="13" t="s">
        <v>70</v>
      </c>
      <c r="I354" s="13" t="s">
        <v>70</v>
      </c>
      <c r="J354" s="13" t="s">
        <v>70</v>
      </c>
      <c r="K354" s="13" t="s">
        <v>70</v>
      </c>
      <c r="L354" s="13" t="s">
        <v>70</v>
      </c>
      <c r="M354" s="13" t="s">
        <v>70</v>
      </c>
      <c r="N354" s="13" t="s">
        <v>70</v>
      </c>
      <c r="O354" s="13" t="s">
        <v>70</v>
      </c>
      <c r="P354" s="15" t="s">
        <v>70</v>
      </c>
    </row>
    <row r="355" ht="60" hidden="1" spans="1:16">
      <c r="A355" s="7" t="s">
        <v>411</v>
      </c>
      <c r="B355" s="8">
        <v>205</v>
      </c>
      <c r="C355" s="9" t="s">
        <v>15</v>
      </c>
      <c r="D355" s="10" t="s">
        <v>566</v>
      </c>
      <c r="E355" s="11">
        <v>25</v>
      </c>
      <c r="F355" s="12">
        <v>599</v>
      </c>
      <c r="G355" s="11">
        <v>27099</v>
      </c>
      <c r="H355" s="13" t="s">
        <v>413</v>
      </c>
      <c r="I355" s="13" t="s">
        <v>132</v>
      </c>
      <c r="J355" s="13" t="s">
        <v>132</v>
      </c>
      <c r="K355" s="14">
        <v>0</v>
      </c>
      <c r="L355" s="14">
        <v>211</v>
      </c>
      <c r="M355" s="13" t="s">
        <v>10</v>
      </c>
      <c r="N355" s="13" t="s">
        <v>44</v>
      </c>
      <c r="O355" s="13" t="s">
        <v>20</v>
      </c>
      <c r="P355" s="15" t="s">
        <v>21</v>
      </c>
    </row>
    <row r="356" ht="15" hidden="1" spans="1:16">
      <c r="A356" s="7" t="s">
        <v>411</v>
      </c>
      <c r="B356" s="8">
        <v>207</v>
      </c>
      <c r="C356" s="9" t="s">
        <v>15</v>
      </c>
      <c r="D356" s="10" t="s">
        <v>567</v>
      </c>
      <c r="E356" s="11">
        <v>4</v>
      </c>
      <c r="F356" s="12">
        <v>599</v>
      </c>
      <c r="G356" s="11">
        <v>27130</v>
      </c>
      <c r="H356" s="13" t="s">
        <v>413</v>
      </c>
      <c r="I356" s="13" t="s">
        <v>132</v>
      </c>
      <c r="J356" s="13" t="s">
        <v>132</v>
      </c>
      <c r="K356" s="14">
        <v>0</v>
      </c>
      <c r="L356" s="14">
        <v>211</v>
      </c>
      <c r="M356" s="13" t="s">
        <v>10</v>
      </c>
      <c r="N356" s="13" t="s">
        <v>44</v>
      </c>
      <c r="O356" s="13" t="s">
        <v>20</v>
      </c>
      <c r="P356" s="15" t="s">
        <v>21</v>
      </c>
    </row>
    <row r="357" ht="409.5" hidden="1" spans="1:16">
      <c r="A357" s="7" t="s">
        <v>307</v>
      </c>
      <c r="B357" s="8">
        <v>210</v>
      </c>
      <c r="C357" s="9" t="s">
        <v>15</v>
      </c>
      <c r="D357" s="10" t="s">
        <v>568</v>
      </c>
      <c r="E357" s="11">
        <v>134</v>
      </c>
      <c r="F357" s="12">
        <v>599</v>
      </c>
      <c r="G357" s="11">
        <v>27209</v>
      </c>
      <c r="H357" s="13" t="s">
        <v>17</v>
      </c>
      <c r="I357" s="13" t="s">
        <v>49</v>
      </c>
      <c r="J357" s="13" t="s">
        <v>50</v>
      </c>
      <c r="K357" s="14">
        <v>0</v>
      </c>
      <c r="L357" s="14">
        <v>211</v>
      </c>
      <c r="M357" s="13" t="s">
        <v>10</v>
      </c>
      <c r="N357" s="13" t="s">
        <v>44</v>
      </c>
      <c r="O357" s="13" t="s">
        <v>20</v>
      </c>
      <c r="P357" s="15" t="s">
        <v>21</v>
      </c>
    </row>
    <row r="358" ht="120" hidden="1" spans="1:16">
      <c r="A358" s="7" t="s">
        <v>569</v>
      </c>
      <c r="B358" s="8">
        <v>234</v>
      </c>
      <c r="C358" s="9" t="s">
        <v>15</v>
      </c>
      <c r="D358" s="10" t="s">
        <v>570</v>
      </c>
      <c r="E358" s="11">
        <v>30</v>
      </c>
      <c r="F358" s="12">
        <v>599</v>
      </c>
      <c r="G358" s="11">
        <v>27312</v>
      </c>
      <c r="H358" s="13" t="s">
        <v>17</v>
      </c>
      <c r="I358" s="13" t="s">
        <v>18</v>
      </c>
      <c r="J358" s="13" t="s">
        <v>18</v>
      </c>
      <c r="K358" s="14">
        <v>0</v>
      </c>
      <c r="L358" s="14">
        <v>211</v>
      </c>
      <c r="M358" s="13" t="s">
        <v>10</v>
      </c>
      <c r="N358" s="13" t="s">
        <v>287</v>
      </c>
      <c r="O358" s="13" t="s">
        <v>20</v>
      </c>
      <c r="P358" s="15" t="s">
        <v>21</v>
      </c>
    </row>
    <row r="359" ht="30" hidden="1" spans="1:16">
      <c r="A359" s="7" t="s">
        <v>222</v>
      </c>
      <c r="B359" s="8">
        <v>238</v>
      </c>
      <c r="C359" s="9" t="s">
        <v>571</v>
      </c>
      <c r="D359" s="10" t="s">
        <v>572</v>
      </c>
      <c r="E359" s="11">
        <v>65</v>
      </c>
      <c r="F359" s="12">
        <v>599</v>
      </c>
      <c r="G359" s="11">
        <v>27400</v>
      </c>
      <c r="H359" s="13" t="s">
        <v>106</v>
      </c>
      <c r="I359" s="13" t="s">
        <v>107</v>
      </c>
      <c r="J359" s="13" t="s">
        <v>108</v>
      </c>
      <c r="K359" s="14">
        <v>0</v>
      </c>
      <c r="L359" s="14">
        <v>0</v>
      </c>
      <c r="M359" s="14">
        <v>0</v>
      </c>
      <c r="N359" s="13" t="s">
        <v>19</v>
      </c>
      <c r="O359" s="13" t="s">
        <v>20</v>
      </c>
      <c r="P359" s="15" t="s">
        <v>21</v>
      </c>
    </row>
    <row r="360" ht="60" hidden="1" spans="1:16">
      <c r="A360" s="7" t="s">
        <v>330</v>
      </c>
      <c r="B360" s="8">
        <v>211</v>
      </c>
      <c r="C360" s="9" t="s">
        <v>30</v>
      </c>
      <c r="D360" s="10" t="s">
        <v>573</v>
      </c>
      <c r="E360" s="11">
        <v>18</v>
      </c>
      <c r="F360" s="12">
        <v>599</v>
      </c>
      <c r="G360" s="11">
        <v>27457</v>
      </c>
      <c r="H360" s="13" t="s">
        <v>17</v>
      </c>
      <c r="I360" s="13" t="s">
        <v>18</v>
      </c>
      <c r="J360" s="13" t="s">
        <v>18</v>
      </c>
      <c r="K360" s="14">
        <v>0</v>
      </c>
      <c r="L360" s="14">
        <v>211</v>
      </c>
      <c r="M360" s="13" t="s">
        <v>10</v>
      </c>
      <c r="N360" s="13" t="s">
        <v>19</v>
      </c>
      <c r="O360" s="13" t="s">
        <v>20</v>
      </c>
      <c r="P360" s="15" t="s">
        <v>21</v>
      </c>
    </row>
    <row r="361" ht="75" hidden="1" spans="1:16">
      <c r="A361" s="7" t="s">
        <v>350</v>
      </c>
      <c r="B361" s="8">
        <v>224</v>
      </c>
      <c r="C361" s="9" t="s">
        <v>15</v>
      </c>
      <c r="D361" s="10" t="s">
        <v>574</v>
      </c>
      <c r="E361" s="11">
        <v>62</v>
      </c>
      <c r="F361" s="12">
        <v>599</v>
      </c>
      <c r="G361" s="11">
        <v>27488</v>
      </c>
      <c r="H361" s="13" t="s">
        <v>352</v>
      </c>
      <c r="I361" s="13" t="s">
        <v>107</v>
      </c>
      <c r="J361" s="13" t="s">
        <v>116</v>
      </c>
      <c r="K361" s="14">
        <v>0</v>
      </c>
      <c r="L361" s="14">
        <v>211</v>
      </c>
      <c r="M361" s="13" t="s">
        <v>10</v>
      </c>
      <c r="N361" s="13" t="s">
        <v>19</v>
      </c>
      <c r="O361" s="13" t="s">
        <v>20</v>
      </c>
      <c r="P361" s="15" t="s">
        <v>21</v>
      </c>
    </row>
    <row r="362" ht="15" hidden="1" spans="1:16">
      <c r="A362" s="7" t="s">
        <v>371</v>
      </c>
      <c r="B362" s="8">
        <v>210</v>
      </c>
      <c r="C362" s="9" t="s">
        <v>30</v>
      </c>
      <c r="D362" s="10" t="s">
        <v>575</v>
      </c>
      <c r="E362" s="11">
        <v>2</v>
      </c>
      <c r="F362" s="12">
        <v>599</v>
      </c>
      <c r="G362" s="11">
        <v>27545</v>
      </c>
      <c r="H362" s="13" t="s">
        <v>373</v>
      </c>
      <c r="I362" s="13" t="s">
        <v>18</v>
      </c>
      <c r="J362" s="13" t="s">
        <v>18</v>
      </c>
      <c r="K362" s="14">
        <v>0</v>
      </c>
      <c r="L362" s="14">
        <v>0</v>
      </c>
      <c r="M362" s="13" t="s">
        <v>10</v>
      </c>
      <c r="N362" s="13" t="s">
        <v>143</v>
      </c>
      <c r="O362" s="13" t="s">
        <v>20</v>
      </c>
      <c r="P362" s="15" t="s">
        <v>21</v>
      </c>
    </row>
    <row r="363" ht="60" hidden="1" spans="1:16">
      <c r="A363" s="7" t="s">
        <v>350</v>
      </c>
      <c r="B363" s="8">
        <v>219</v>
      </c>
      <c r="C363" s="9" t="s">
        <v>15</v>
      </c>
      <c r="D363" s="10" t="s">
        <v>576</v>
      </c>
      <c r="E363" s="11">
        <v>120</v>
      </c>
      <c r="F363" s="12">
        <v>599</v>
      </c>
      <c r="G363" s="11">
        <v>27600</v>
      </c>
      <c r="H363" s="13" t="s">
        <v>352</v>
      </c>
      <c r="I363" s="13" t="s">
        <v>107</v>
      </c>
      <c r="J363" s="13" t="s">
        <v>116</v>
      </c>
      <c r="K363" s="14">
        <v>0</v>
      </c>
      <c r="L363" s="14">
        <v>211</v>
      </c>
      <c r="M363" s="13" t="s">
        <v>10</v>
      </c>
      <c r="N363" s="13" t="s">
        <v>19</v>
      </c>
      <c r="O363" s="13" t="s">
        <v>20</v>
      </c>
      <c r="P363" s="15" t="s">
        <v>21</v>
      </c>
    </row>
    <row r="364" ht="30" hidden="1" spans="1:16">
      <c r="A364" s="7" t="s">
        <v>446</v>
      </c>
      <c r="B364" s="8">
        <v>232</v>
      </c>
      <c r="C364" s="9" t="s">
        <v>517</v>
      </c>
      <c r="D364" s="10" t="s">
        <v>577</v>
      </c>
      <c r="E364" s="11">
        <v>4</v>
      </c>
      <c r="F364" s="12">
        <v>599</v>
      </c>
      <c r="G364" s="11">
        <v>27654</v>
      </c>
      <c r="H364" s="13" t="s">
        <v>448</v>
      </c>
      <c r="I364" s="13" t="s">
        <v>81</v>
      </c>
      <c r="J364" s="13" t="s">
        <v>82</v>
      </c>
      <c r="K364" s="14">
        <v>0</v>
      </c>
      <c r="L364" s="14">
        <v>211</v>
      </c>
      <c r="M364" s="13" t="s">
        <v>10</v>
      </c>
      <c r="N364" s="13" t="s">
        <v>143</v>
      </c>
      <c r="O364" s="13" t="s">
        <v>20</v>
      </c>
      <c r="P364" s="15" t="s">
        <v>21</v>
      </c>
    </row>
    <row r="365" ht="45" hidden="1" spans="1:16">
      <c r="A365" s="7" t="s">
        <v>532</v>
      </c>
      <c r="B365" s="8">
        <v>223</v>
      </c>
      <c r="C365" s="9" t="s">
        <v>15</v>
      </c>
      <c r="D365" s="10" t="s">
        <v>578</v>
      </c>
      <c r="E365" s="11">
        <v>2</v>
      </c>
      <c r="F365" s="12">
        <v>599</v>
      </c>
      <c r="G365" s="11">
        <v>27703</v>
      </c>
      <c r="H365" s="13" t="s">
        <v>17</v>
      </c>
      <c r="I365" s="13" t="s">
        <v>93</v>
      </c>
      <c r="J365" s="13" t="s">
        <v>94</v>
      </c>
      <c r="K365" s="14">
        <v>0</v>
      </c>
      <c r="L365" s="14">
        <v>211</v>
      </c>
      <c r="M365" s="13" t="s">
        <v>10</v>
      </c>
      <c r="N365" s="14">
        <v>0</v>
      </c>
      <c r="O365" s="13" t="s">
        <v>20</v>
      </c>
      <c r="P365" s="16">
        <v>0</v>
      </c>
    </row>
    <row r="366" ht="180" hidden="1" spans="1:16">
      <c r="A366" s="7" t="s">
        <v>579</v>
      </c>
      <c r="B366" s="8">
        <v>206</v>
      </c>
      <c r="C366" s="9" t="s">
        <v>15</v>
      </c>
      <c r="D366" s="10" t="s">
        <v>580</v>
      </c>
      <c r="E366" s="11">
        <v>37</v>
      </c>
      <c r="F366" s="12">
        <v>599</v>
      </c>
      <c r="G366" s="11">
        <v>27739</v>
      </c>
      <c r="H366" s="13" t="s">
        <v>17</v>
      </c>
      <c r="I366" s="13" t="s">
        <v>18</v>
      </c>
      <c r="J366" s="13" t="s">
        <v>18</v>
      </c>
      <c r="K366" s="14">
        <v>0</v>
      </c>
      <c r="L366" s="14">
        <v>211</v>
      </c>
      <c r="M366" s="13" t="s">
        <v>10</v>
      </c>
      <c r="N366" s="14">
        <v>0</v>
      </c>
      <c r="O366" s="13" t="s">
        <v>20</v>
      </c>
      <c r="P366" s="16">
        <v>0</v>
      </c>
    </row>
    <row r="367" ht="60" hidden="1" spans="1:16">
      <c r="A367" s="7" t="s">
        <v>371</v>
      </c>
      <c r="B367" s="8">
        <v>212</v>
      </c>
      <c r="C367" s="9" t="s">
        <v>15</v>
      </c>
      <c r="D367" s="10" t="s">
        <v>581</v>
      </c>
      <c r="E367" s="11">
        <v>8</v>
      </c>
      <c r="F367" s="12">
        <v>599</v>
      </c>
      <c r="G367" s="11">
        <v>27762</v>
      </c>
      <c r="H367" s="13" t="s">
        <v>373</v>
      </c>
      <c r="I367" s="13" t="s">
        <v>18</v>
      </c>
      <c r="J367" s="13" t="s">
        <v>18</v>
      </c>
      <c r="K367" s="14">
        <v>0</v>
      </c>
      <c r="L367" s="14">
        <v>0</v>
      </c>
      <c r="M367" s="13" t="s">
        <v>10</v>
      </c>
      <c r="N367" s="13" t="s">
        <v>143</v>
      </c>
      <c r="O367" s="13" t="s">
        <v>20</v>
      </c>
      <c r="P367" s="15" t="s">
        <v>21</v>
      </c>
    </row>
    <row r="368" ht="120" hidden="1" spans="1:16">
      <c r="A368" s="7" t="s">
        <v>446</v>
      </c>
      <c r="B368" s="8">
        <v>233</v>
      </c>
      <c r="C368" s="9" t="s">
        <v>15</v>
      </c>
      <c r="D368" s="10" t="s">
        <v>582</v>
      </c>
      <c r="E368" s="11">
        <v>44</v>
      </c>
      <c r="F368" s="12">
        <v>598</v>
      </c>
      <c r="G368" s="11">
        <v>27814</v>
      </c>
      <c r="H368" s="13" t="s">
        <v>448</v>
      </c>
      <c r="I368" s="13" t="s">
        <v>81</v>
      </c>
      <c r="J368" s="13" t="s">
        <v>82</v>
      </c>
      <c r="K368" s="14">
        <v>0</v>
      </c>
      <c r="L368" s="14">
        <v>211</v>
      </c>
      <c r="M368" s="13" t="s">
        <v>10</v>
      </c>
      <c r="N368" s="13" t="s">
        <v>143</v>
      </c>
      <c r="O368" s="13" t="s">
        <v>20</v>
      </c>
      <c r="P368" s="15" t="s">
        <v>21</v>
      </c>
    </row>
    <row r="369" ht="45" hidden="1" spans="1:16">
      <c r="A369" s="7" t="s">
        <v>437</v>
      </c>
      <c r="B369" s="8">
        <v>210</v>
      </c>
      <c r="C369" s="9" t="s">
        <v>15</v>
      </c>
      <c r="D369" s="10" t="s">
        <v>583</v>
      </c>
      <c r="E369" s="11">
        <v>4</v>
      </c>
      <c r="F369" s="12">
        <v>598</v>
      </c>
      <c r="G369" s="11">
        <v>27980</v>
      </c>
      <c r="H369" s="13" t="s">
        <v>17</v>
      </c>
      <c r="I369" s="13" t="s">
        <v>49</v>
      </c>
      <c r="J369" s="13" t="s">
        <v>50</v>
      </c>
      <c r="K369" s="14">
        <v>0</v>
      </c>
      <c r="L369" s="14">
        <v>211</v>
      </c>
      <c r="M369" s="13" t="s">
        <v>10</v>
      </c>
      <c r="N369" s="13" t="s">
        <v>119</v>
      </c>
      <c r="O369" s="13" t="s">
        <v>20</v>
      </c>
      <c r="P369" s="15" t="s">
        <v>21</v>
      </c>
    </row>
    <row r="370" ht="30" hidden="1" spans="1:16">
      <c r="A370" s="7" t="s">
        <v>540</v>
      </c>
      <c r="B370" s="8">
        <v>230</v>
      </c>
      <c r="C370" s="9" t="s">
        <v>15</v>
      </c>
      <c r="D370" s="10" t="s">
        <v>584</v>
      </c>
      <c r="E370" s="11">
        <v>5</v>
      </c>
      <c r="F370" s="12">
        <v>598</v>
      </c>
      <c r="G370" s="11">
        <v>28078</v>
      </c>
      <c r="H370" s="13" t="s">
        <v>542</v>
      </c>
      <c r="I370" s="13" t="s">
        <v>543</v>
      </c>
      <c r="J370" s="13" t="s">
        <v>544</v>
      </c>
      <c r="K370" s="14">
        <v>0</v>
      </c>
      <c r="L370" s="14">
        <v>211</v>
      </c>
      <c r="M370" s="13" t="s">
        <v>10</v>
      </c>
      <c r="N370" s="13" t="s">
        <v>19</v>
      </c>
      <c r="O370" s="13" t="s">
        <v>20</v>
      </c>
      <c r="P370" s="15" t="s">
        <v>21</v>
      </c>
    </row>
    <row r="371" ht="60" hidden="1" spans="1:16">
      <c r="A371" s="7" t="s">
        <v>210</v>
      </c>
      <c r="B371" s="8">
        <v>209</v>
      </c>
      <c r="C371" s="9" t="s">
        <v>15</v>
      </c>
      <c r="D371" s="10" t="s">
        <v>585</v>
      </c>
      <c r="E371" s="11">
        <v>6</v>
      </c>
      <c r="F371" s="12">
        <v>598</v>
      </c>
      <c r="G371" s="11">
        <v>28152</v>
      </c>
      <c r="H371" s="13" t="s">
        <v>17</v>
      </c>
      <c r="I371" s="13" t="s">
        <v>93</v>
      </c>
      <c r="J371" s="13" t="s">
        <v>94</v>
      </c>
      <c r="K371" s="14">
        <v>0</v>
      </c>
      <c r="L371" s="14">
        <v>211</v>
      </c>
      <c r="M371" s="13" t="s">
        <v>10</v>
      </c>
      <c r="N371" s="13" t="s">
        <v>44</v>
      </c>
      <c r="O371" s="13" t="s">
        <v>20</v>
      </c>
      <c r="P371" s="15" t="s">
        <v>21</v>
      </c>
    </row>
    <row r="372" ht="120" hidden="1" spans="1:16">
      <c r="A372" s="7" t="s">
        <v>189</v>
      </c>
      <c r="B372" s="8">
        <v>214</v>
      </c>
      <c r="C372" s="9" t="s">
        <v>15</v>
      </c>
      <c r="D372" s="10" t="s">
        <v>586</v>
      </c>
      <c r="E372" s="11">
        <v>17</v>
      </c>
      <c r="F372" s="12">
        <v>598</v>
      </c>
      <c r="G372" s="11">
        <v>28201</v>
      </c>
      <c r="H372" s="13" t="s">
        <v>53</v>
      </c>
      <c r="I372" s="13" t="s">
        <v>54</v>
      </c>
      <c r="J372" s="13" t="s">
        <v>55</v>
      </c>
      <c r="K372" s="14">
        <v>0</v>
      </c>
      <c r="L372" s="14">
        <v>211</v>
      </c>
      <c r="M372" s="13" t="s">
        <v>10</v>
      </c>
      <c r="N372" s="13" t="s">
        <v>44</v>
      </c>
      <c r="O372" s="13" t="s">
        <v>20</v>
      </c>
      <c r="P372" s="15" t="s">
        <v>21</v>
      </c>
    </row>
    <row r="373" ht="75" hidden="1" spans="1:16">
      <c r="A373" s="7" t="s">
        <v>587</v>
      </c>
      <c r="B373" s="8">
        <v>212</v>
      </c>
      <c r="C373" s="9" t="s">
        <v>15</v>
      </c>
      <c r="D373" s="10" t="s">
        <v>588</v>
      </c>
      <c r="E373" s="11">
        <v>10</v>
      </c>
      <c r="F373" s="12">
        <v>598</v>
      </c>
      <c r="G373" s="11">
        <v>28232</v>
      </c>
      <c r="H373" s="13" t="s">
        <v>589</v>
      </c>
      <c r="I373" s="13" t="s">
        <v>37</v>
      </c>
      <c r="J373" s="13" t="s">
        <v>38</v>
      </c>
      <c r="K373" s="14">
        <v>0</v>
      </c>
      <c r="L373" s="14">
        <v>0</v>
      </c>
      <c r="M373" s="14">
        <v>0</v>
      </c>
      <c r="N373" s="13" t="s">
        <v>44</v>
      </c>
      <c r="O373" s="13" t="s">
        <v>20</v>
      </c>
      <c r="P373" s="15" t="s">
        <v>21</v>
      </c>
    </row>
    <row r="374" ht="45" hidden="1" spans="1:16">
      <c r="A374" s="7" t="s">
        <v>222</v>
      </c>
      <c r="B374" s="8">
        <v>237</v>
      </c>
      <c r="C374" s="9" t="s">
        <v>15</v>
      </c>
      <c r="D374" s="10" t="s">
        <v>590</v>
      </c>
      <c r="E374" s="11">
        <v>124</v>
      </c>
      <c r="F374" s="12">
        <v>598</v>
      </c>
      <c r="G374" s="11">
        <v>28278</v>
      </c>
      <c r="H374" s="13" t="s">
        <v>106</v>
      </c>
      <c r="I374" s="13" t="s">
        <v>107</v>
      </c>
      <c r="J374" s="13" t="s">
        <v>108</v>
      </c>
      <c r="K374" s="14">
        <v>0</v>
      </c>
      <c r="L374" s="14">
        <v>0</v>
      </c>
      <c r="M374" s="14">
        <v>0</v>
      </c>
      <c r="N374" s="13" t="s">
        <v>19</v>
      </c>
      <c r="O374" s="13" t="s">
        <v>20</v>
      </c>
      <c r="P374" s="15" t="s">
        <v>21</v>
      </c>
    </row>
    <row r="375" ht="90" hidden="1" spans="1:16">
      <c r="A375" s="7" t="s">
        <v>591</v>
      </c>
      <c r="B375" s="8">
        <v>212</v>
      </c>
      <c r="C375" s="9" t="s">
        <v>15</v>
      </c>
      <c r="D375" s="10" t="s">
        <v>592</v>
      </c>
      <c r="E375" s="11">
        <v>41</v>
      </c>
      <c r="F375" s="12">
        <v>598</v>
      </c>
      <c r="G375" s="11">
        <v>28319</v>
      </c>
      <c r="H375" s="13" t="s">
        <v>593</v>
      </c>
      <c r="I375" s="13" t="s">
        <v>59</v>
      </c>
      <c r="J375" s="13" t="s">
        <v>60</v>
      </c>
      <c r="K375" s="14">
        <v>0</v>
      </c>
      <c r="L375" s="14">
        <v>211</v>
      </c>
      <c r="M375" s="13" t="s">
        <v>10</v>
      </c>
      <c r="N375" s="13" t="s">
        <v>19</v>
      </c>
      <c r="O375" s="13" t="s">
        <v>20</v>
      </c>
      <c r="P375" s="15" t="s">
        <v>21</v>
      </c>
    </row>
    <row r="376" ht="30" hidden="1" spans="1:16">
      <c r="A376" s="7" t="s">
        <v>594</v>
      </c>
      <c r="B376" s="8">
        <v>222</v>
      </c>
      <c r="C376" s="9" t="s">
        <v>15</v>
      </c>
      <c r="D376" s="10" t="s">
        <v>595</v>
      </c>
      <c r="E376" s="11">
        <v>6</v>
      </c>
      <c r="F376" s="12">
        <v>598</v>
      </c>
      <c r="G376" s="11">
        <v>28343</v>
      </c>
      <c r="H376" s="13" t="s">
        <v>17</v>
      </c>
      <c r="I376" s="13" t="s">
        <v>215</v>
      </c>
      <c r="J376" s="13" t="s">
        <v>216</v>
      </c>
      <c r="K376" s="14">
        <v>0</v>
      </c>
      <c r="L376" s="14">
        <v>211</v>
      </c>
      <c r="M376" s="13" t="s">
        <v>10</v>
      </c>
      <c r="N376" s="13" t="s">
        <v>143</v>
      </c>
      <c r="O376" s="13" t="s">
        <v>20</v>
      </c>
      <c r="P376" s="15" t="s">
        <v>21</v>
      </c>
    </row>
    <row r="377" ht="15" hidden="1" spans="1:16">
      <c r="A377" s="7" t="s">
        <v>596</v>
      </c>
      <c r="B377" s="8">
        <v>211</v>
      </c>
      <c r="C377" s="9" t="s">
        <v>70</v>
      </c>
      <c r="D377" s="10" t="s">
        <v>70</v>
      </c>
      <c r="E377" s="11">
        <v>159</v>
      </c>
      <c r="F377" s="12">
        <v>597</v>
      </c>
      <c r="G377" s="11">
        <v>28631</v>
      </c>
      <c r="H377" s="13" t="s">
        <v>70</v>
      </c>
      <c r="I377" s="13" t="s">
        <v>70</v>
      </c>
      <c r="J377" s="13" t="s">
        <v>70</v>
      </c>
      <c r="K377" s="13" t="s">
        <v>70</v>
      </c>
      <c r="L377" s="13" t="s">
        <v>70</v>
      </c>
      <c r="M377" s="13" t="s">
        <v>70</v>
      </c>
      <c r="N377" s="13" t="s">
        <v>70</v>
      </c>
      <c r="O377" s="13" t="s">
        <v>70</v>
      </c>
      <c r="P377" s="15" t="s">
        <v>70</v>
      </c>
    </row>
    <row r="378" ht="15" hidden="1" spans="1:16">
      <c r="A378" s="7" t="s">
        <v>350</v>
      </c>
      <c r="B378" s="8">
        <v>210</v>
      </c>
      <c r="C378" s="9" t="s">
        <v>30</v>
      </c>
      <c r="D378" s="10" t="s">
        <v>597</v>
      </c>
      <c r="E378" s="11">
        <v>20</v>
      </c>
      <c r="F378" s="12">
        <v>597</v>
      </c>
      <c r="G378" s="11">
        <v>28753</v>
      </c>
      <c r="H378" s="13" t="s">
        <v>352</v>
      </c>
      <c r="I378" s="13" t="s">
        <v>107</v>
      </c>
      <c r="J378" s="13" t="s">
        <v>116</v>
      </c>
      <c r="K378" s="14">
        <v>0</v>
      </c>
      <c r="L378" s="14">
        <v>211</v>
      </c>
      <c r="M378" s="13" t="s">
        <v>10</v>
      </c>
      <c r="N378" s="13" t="s">
        <v>19</v>
      </c>
      <c r="O378" s="13" t="s">
        <v>20</v>
      </c>
      <c r="P378" s="15" t="s">
        <v>21</v>
      </c>
    </row>
    <row r="379" ht="30" hidden="1" spans="1:16">
      <c r="A379" s="7" t="s">
        <v>335</v>
      </c>
      <c r="B379" s="8">
        <v>207</v>
      </c>
      <c r="C379" s="9" t="s">
        <v>70</v>
      </c>
      <c r="D379" s="10" t="s">
        <v>70</v>
      </c>
      <c r="E379" s="11">
        <v>14</v>
      </c>
      <c r="F379" s="12">
        <v>597</v>
      </c>
      <c r="G379" s="11">
        <v>28802</v>
      </c>
      <c r="H379" s="13" t="s">
        <v>70</v>
      </c>
      <c r="I379" s="13" t="s">
        <v>70</v>
      </c>
      <c r="J379" s="13" t="s">
        <v>70</v>
      </c>
      <c r="K379" s="13" t="s">
        <v>70</v>
      </c>
      <c r="L379" s="13" t="s">
        <v>70</v>
      </c>
      <c r="M379" s="13" t="s">
        <v>70</v>
      </c>
      <c r="N379" s="13" t="s">
        <v>70</v>
      </c>
      <c r="O379" s="13" t="s">
        <v>70</v>
      </c>
      <c r="P379" s="15" t="s">
        <v>70</v>
      </c>
    </row>
    <row r="380" ht="30" hidden="1" spans="1:16">
      <c r="A380" s="7" t="s">
        <v>520</v>
      </c>
      <c r="B380" s="8">
        <v>211</v>
      </c>
      <c r="C380" s="9" t="s">
        <v>30</v>
      </c>
      <c r="D380" s="10" t="s">
        <v>598</v>
      </c>
      <c r="E380" s="11">
        <v>4</v>
      </c>
      <c r="F380" s="12">
        <v>597</v>
      </c>
      <c r="G380" s="11">
        <v>28849</v>
      </c>
      <c r="H380" s="13" t="s">
        <v>17</v>
      </c>
      <c r="I380" s="13" t="s">
        <v>18</v>
      </c>
      <c r="J380" s="13" t="s">
        <v>18</v>
      </c>
      <c r="K380" s="14">
        <v>0</v>
      </c>
      <c r="L380" s="14">
        <v>211</v>
      </c>
      <c r="M380" s="13" t="s">
        <v>10</v>
      </c>
      <c r="N380" s="13" t="s">
        <v>119</v>
      </c>
      <c r="O380" s="13" t="s">
        <v>20</v>
      </c>
      <c r="P380" s="15" t="s">
        <v>21</v>
      </c>
    </row>
    <row r="381" ht="15" hidden="1" spans="1:16">
      <c r="A381" s="7" t="s">
        <v>258</v>
      </c>
      <c r="B381" s="8">
        <v>223</v>
      </c>
      <c r="C381" s="9" t="s">
        <v>15</v>
      </c>
      <c r="D381" s="10" t="s">
        <v>599</v>
      </c>
      <c r="E381" s="11">
        <v>3</v>
      </c>
      <c r="F381" s="12">
        <v>597</v>
      </c>
      <c r="G381" s="11">
        <v>28912</v>
      </c>
      <c r="H381" s="13" t="s">
        <v>17</v>
      </c>
      <c r="I381" s="13" t="s">
        <v>49</v>
      </c>
      <c r="J381" s="13" t="s">
        <v>260</v>
      </c>
      <c r="K381" s="14">
        <v>0</v>
      </c>
      <c r="L381" s="14">
        <v>211</v>
      </c>
      <c r="M381" s="13" t="s">
        <v>10</v>
      </c>
      <c r="N381" s="13" t="s">
        <v>19</v>
      </c>
      <c r="O381" s="13" t="s">
        <v>20</v>
      </c>
      <c r="P381" s="15" t="s">
        <v>21</v>
      </c>
    </row>
    <row r="382" ht="45" hidden="1" spans="1:16">
      <c r="A382" s="7" t="s">
        <v>222</v>
      </c>
      <c r="B382" s="8">
        <v>231</v>
      </c>
      <c r="C382" s="9" t="s">
        <v>30</v>
      </c>
      <c r="D382" s="10" t="s">
        <v>600</v>
      </c>
      <c r="E382" s="11">
        <v>56</v>
      </c>
      <c r="F382" s="12">
        <v>597</v>
      </c>
      <c r="G382" s="11">
        <v>28923</v>
      </c>
      <c r="H382" s="13" t="s">
        <v>106</v>
      </c>
      <c r="I382" s="13" t="s">
        <v>107</v>
      </c>
      <c r="J382" s="13" t="s">
        <v>108</v>
      </c>
      <c r="K382" s="14">
        <v>0</v>
      </c>
      <c r="L382" s="14">
        <v>0</v>
      </c>
      <c r="M382" s="14">
        <v>0</v>
      </c>
      <c r="N382" s="13" t="s">
        <v>19</v>
      </c>
      <c r="O382" s="13" t="s">
        <v>20</v>
      </c>
      <c r="P382" s="15" t="s">
        <v>21</v>
      </c>
    </row>
    <row r="383" ht="120" hidden="1" spans="1:16">
      <c r="A383" s="7" t="s">
        <v>418</v>
      </c>
      <c r="B383" s="8">
        <v>216</v>
      </c>
      <c r="C383" s="9" t="s">
        <v>15</v>
      </c>
      <c r="D383" s="10" t="s">
        <v>601</v>
      </c>
      <c r="E383" s="11">
        <v>25</v>
      </c>
      <c r="F383" s="12">
        <v>597</v>
      </c>
      <c r="G383" s="11">
        <v>29098</v>
      </c>
      <c r="H383" s="13" t="s">
        <v>17</v>
      </c>
      <c r="I383" s="13" t="s">
        <v>97</v>
      </c>
      <c r="J383" s="13" t="s">
        <v>420</v>
      </c>
      <c r="K383" s="14">
        <v>985</v>
      </c>
      <c r="L383" s="14">
        <v>211</v>
      </c>
      <c r="M383" s="13" t="s">
        <v>10</v>
      </c>
      <c r="N383" s="13" t="s">
        <v>287</v>
      </c>
      <c r="O383" s="13" t="s">
        <v>20</v>
      </c>
      <c r="P383" s="15" t="s">
        <v>21</v>
      </c>
    </row>
    <row r="384" ht="30" hidden="1" spans="1:16">
      <c r="A384" s="7" t="s">
        <v>256</v>
      </c>
      <c r="B384" s="8">
        <v>233</v>
      </c>
      <c r="C384" s="9" t="s">
        <v>30</v>
      </c>
      <c r="D384" s="10" t="s">
        <v>602</v>
      </c>
      <c r="E384" s="11">
        <v>25</v>
      </c>
      <c r="F384" s="12">
        <v>597</v>
      </c>
      <c r="G384" s="11">
        <v>29320</v>
      </c>
      <c r="H384" s="13" t="s">
        <v>106</v>
      </c>
      <c r="I384" s="13" t="s">
        <v>107</v>
      </c>
      <c r="J384" s="13" t="s">
        <v>116</v>
      </c>
      <c r="K384" s="14">
        <v>0</v>
      </c>
      <c r="L384" s="14">
        <v>211</v>
      </c>
      <c r="M384" s="13" t="s">
        <v>10</v>
      </c>
      <c r="N384" s="13" t="s">
        <v>143</v>
      </c>
      <c r="O384" s="13" t="s">
        <v>20</v>
      </c>
      <c r="P384" s="15" t="s">
        <v>21</v>
      </c>
    </row>
    <row r="385" ht="45" hidden="1" spans="1:16">
      <c r="A385" s="7" t="s">
        <v>222</v>
      </c>
      <c r="B385" s="8">
        <v>234</v>
      </c>
      <c r="C385" s="9" t="s">
        <v>30</v>
      </c>
      <c r="D385" s="10" t="s">
        <v>603</v>
      </c>
      <c r="E385" s="11">
        <v>41</v>
      </c>
      <c r="F385" s="12">
        <v>596</v>
      </c>
      <c r="G385" s="11">
        <v>29352</v>
      </c>
      <c r="H385" s="13" t="s">
        <v>106</v>
      </c>
      <c r="I385" s="13" t="s">
        <v>107</v>
      </c>
      <c r="J385" s="13" t="s">
        <v>108</v>
      </c>
      <c r="K385" s="14">
        <v>0</v>
      </c>
      <c r="L385" s="14">
        <v>0</v>
      </c>
      <c r="M385" s="14">
        <v>0</v>
      </c>
      <c r="N385" s="13" t="s">
        <v>19</v>
      </c>
      <c r="O385" s="13" t="s">
        <v>20</v>
      </c>
      <c r="P385" s="15" t="s">
        <v>21</v>
      </c>
    </row>
    <row r="386" ht="30" hidden="1" spans="1:16">
      <c r="A386" s="7" t="s">
        <v>604</v>
      </c>
      <c r="B386" s="8">
        <v>211</v>
      </c>
      <c r="C386" s="9" t="s">
        <v>70</v>
      </c>
      <c r="D386" s="10" t="s">
        <v>70</v>
      </c>
      <c r="E386" s="11">
        <v>41</v>
      </c>
      <c r="F386" s="12">
        <v>596</v>
      </c>
      <c r="G386" s="11">
        <v>29357</v>
      </c>
      <c r="H386" s="13" t="s">
        <v>70</v>
      </c>
      <c r="I386" s="13" t="s">
        <v>70</v>
      </c>
      <c r="J386" s="13" t="s">
        <v>70</v>
      </c>
      <c r="K386" s="13" t="s">
        <v>70</v>
      </c>
      <c r="L386" s="13" t="s">
        <v>70</v>
      </c>
      <c r="M386" s="13" t="s">
        <v>70</v>
      </c>
      <c r="N386" s="13" t="s">
        <v>70</v>
      </c>
      <c r="O386" s="13" t="s">
        <v>70</v>
      </c>
      <c r="P386" s="15" t="s">
        <v>70</v>
      </c>
    </row>
    <row r="387" ht="45" hidden="1" spans="1:16">
      <c r="A387" s="7" t="s">
        <v>500</v>
      </c>
      <c r="B387" s="8">
        <v>216</v>
      </c>
      <c r="C387" s="9" t="s">
        <v>15</v>
      </c>
      <c r="D387" s="10" t="s">
        <v>605</v>
      </c>
      <c r="E387" s="11">
        <v>498</v>
      </c>
      <c r="F387" s="12">
        <v>596</v>
      </c>
      <c r="G387" s="11">
        <v>29496</v>
      </c>
      <c r="H387" s="13" t="s">
        <v>106</v>
      </c>
      <c r="I387" s="13" t="s">
        <v>107</v>
      </c>
      <c r="J387" s="13" t="s">
        <v>116</v>
      </c>
      <c r="K387" s="14">
        <v>0</v>
      </c>
      <c r="L387" s="14">
        <v>0</v>
      </c>
      <c r="M387" s="14">
        <v>0</v>
      </c>
      <c r="N387" s="13" t="s">
        <v>44</v>
      </c>
      <c r="O387" s="13" t="s">
        <v>20</v>
      </c>
      <c r="P387" s="15" t="s">
        <v>21</v>
      </c>
    </row>
    <row r="388" ht="45" hidden="1" spans="1:16">
      <c r="A388" s="7" t="s">
        <v>486</v>
      </c>
      <c r="B388" s="8">
        <v>206</v>
      </c>
      <c r="C388" s="9" t="s">
        <v>15</v>
      </c>
      <c r="D388" s="10" t="s">
        <v>606</v>
      </c>
      <c r="E388" s="11">
        <v>10</v>
      </c>
      <c r="F388" s="12">
        <v>596</v>
      </c>
      <c r="G388" s="11">
        <v>29619</v>
      </c>
      <c r="H388" s="13" t="s">
        <v>17</v>
      </c>
      <c r="I388" s="13" t="s">
        <v>93</v>
      </c>
      <c r="J388" s="13" t="s">
        <v>94</v>
      </c>
      <c r="K388" s="14">
        <v>0</v>
      </c>
      <c r="L388" s="14">
        <v>211</v>
      </c>
      <c r="M388" s="13" t="s">
        <v>10</v>
      </c>
      <c r="N388" s="13" t="s">
        <v>205</v>
      </c>
      <c r="O388" s="13" t="s">
        <v>20</v>
      </c>
      <c r="P388" s="15" t="s">
        <v>21</v>
      </c>
    </row>
    <row r="389" ht="15" hidden="1" spans="1:16">
      <c r="A389" s="7" t="s">
        <v>607</v>
      </c>
      <c r="B389" s="8">
        <v>218</v>
      </c>
      <c r="C389" s="9" t="s">
        <v>30</v>
      </c>
      <c r="D389" s="10" t="s">
        <v>608</v>
      </c>
      <c r="E389" s="11">
        <v>2</v>
      </c>
      <c r="F389" s="12">
        <v>596</v>
      </c>
      <c r="G389" s="11">
        <v>29743</v>
      </c>
      <c r="H389" s="13" t="s">
        <v>609</v>
      </c>
      <c r="I389" s="13" t="s">
        <v>18</v>
      </c>
      <c r="J389" s="13" t="s">
        <v>18</v>
      </c>
      <c r="K389" s="14">
        <v>0</v>
      </c>
      <c r="L389" s="14">
        <v>211</v>
      </c>
      <c r="M389" s="13" t="s">
        <v>10</v>
      </c>
      <c r="N389" s="13" t="s">
        <v>610</v>
      </c>
      <c r="O389" s="13" t="s">
        <v>20</v>
      </c>
      <c r="P389" s="15" t="s">
        <v>21</v>
      </c>
    </row>
    <row r="390" ht="195" hidden="1" spans="1:16">
      <c r="A390" s="7" t="s">
        <v>611</v>
      </c>
      <c r="B390" s="8">
        <v>207</v>
      </c>
      <c r="C390" s="9" t="s">
        <v>15</v>
      </c>
      <c r="D390" s="10" t="s">
        <v>612</v>
      </c>
      <c r="E390" s="11">
        <v>20</v>
      </c>
      <c r="F390" s="12">
        <v>596</v>
      </c>
      <c r="G390" s="11">
        <v>29884</v>
      </c>
      <c r="H390" s="13" t="s">
        <v>435</v>
      </c>
      <c r="I390" s="13" t="s">
        <v>24</v>
      </c>
      <c r="J390" s="13" t="s">
        <v>24</v>
      </c>
      <c r="K390" s="14">
        <v>0</v>
      </c>
      <c r="L390" s="14">
        <v>0</v>
      </c>
      <c r="M390" s="14">
        <v>0</v>
      </c>
      <c r="N390" s="13" t="s">
        <v>44</v>
      </c>
      <c r="O390" s="13" t="s">
        <v>20</v>
      </c>
      <c r="P390" s="15" t="s">
        <v>21</v>
      </c>
    </row>
    <row r="391" ht="15" hidden="1" spans="1:16">
      <c r="A391" s="7" t="s">
        <v>429</v>
      </c>
      <c r="B391" s="8">
        <v>209</v>
      </c>
      <c r="C391" s="9" t="s">
        <v>30</v>
      </c>
      <c r="D391" s="10" t="s">
        <v>613</v>
      </c>
      <c r="E391" s="11">
        <v>2</v>
      </c>
      <c r="F391" s="12">
        <v>596</v>
      </c>
      <c r="G391" s="11">
        <v>30011</v>
      </c>
      <c r="H391" s="13" t="s">
        <v>431</v>
      </c>
      <c r="I391" s="13" t="s">
        <v>97</v>
      </c>
      <c r="J391" s="13" t="s">
        <v>98</v>
      </c>
      <c r="K391" s="14">
        <v>0</v>
      </c>
      <c r="L391" s="14">
        <v>211</v>
      </c>
      <c r="M391" s="13" t="s">
        <v>10</v>
      </c>
      <c r="N391" s="13" t="s">
        <v>19</v>
      </c>
      <c r="O391" s="13" t="s">
        <v>20</v>
      </c>
      <c r="P391" s="15" t="s">
        <v>21</v>
      </c>
    </row>
    <row r="392" ht="60" hidden="1" spans="1:16">
      <c r="A392" s="7" t="s">
        <v>547</v>
      </c>
      <c r="B392" s="8">
        <v>209</v>
      </c>
      <c r="C392" s="9" t="s">
        <v>15</v>
      </c>
      <c r="D392" s="10" t="s">
        <v>614</v>
      </c>
      <c r="E392" s="11">
        <v>12</v>
      </c>
      <c r="F392" s="12">
        <v>596</v>
      </c>
      <c r="G392" s="11">
        <v>30014</v>
      </c>
      <c r="H392" s="13" t="s">
        <v>549</v>
      </c>
      <c r="I392" s="13" t="s">
        <v>175</v>
      </c>
      <c r="J392" s="13" t="s">
        <v>550</v>
      </c>
      <c r="K392" s="14">
        <v>0</v>
      </c>
      <c r="L392" s="14">
        <v>211</v>
      </c>
      <c r="M392" s="13" t="s">
        <v>10</v>
      </c>
      <c r="N392" s="13" t="s">
        <v>44</v>
      </c>
      <c r="O392" s="13" t="s">
        <v>20</v>
      </c>
      <c r="P392" s="15" t="s">
        <v>21</v>
      </c>
    </row>
    <row r="393" ht="15" hidden="1" spans="1:16">
      <c r="A393" s="7" t="s">
        <v>523</v>
      </c>
      <c r="B393" s="8">
        <v>205</v>
      </c>
      <c r="C393" s="9" t="s">
        <v>15</v>
      </c>
      <c r="D393" s="10" t="s">
        <v>615</v>
      </c>
      <c r="E393" s="11">
        <v>2</v>
      </c>
      <c r="F393" s="12">
        <v>595</v>
      </c>
      <c r="G393" s="11">
        <v>30241</v>
      </c>
      <c r="H393" s="13" t="s">
        <v>525</v>
      </c>
      <c r="I393" s="13" t="s">
        <v>167</v>
      </c>
      <c r="J393" s="13" t="s">
        <v>168</v>
      </c>
      <c r="K393" s="14">
        <v>0</v>
      </c>
      <c r="L393" s="14">
        <v>0</v>
      </c>
      <c r="M393" s="14">
        <v>0</v>
      </c>
      <c r="N393" s="13" t="s">
        <v>119</v>
      </c>
      <c r="O393" s="13" t="s">
        <v>20</v>
      </c>
      <c r="P393" s="15" t="s">
        <v>21</v>
      </c>
    </row>
    <row r="394" ht="30" hidden="1" spans="1:16">
      <c r="A394" s="7" t="s">
        <v>222</v>
      </c>
      <c r="B394" s="8">
        <v>224</v>
      </c>
      <c r="C394" s="9" t="s">
        <v>30</v>
      </c>
      <c r="D394" s="10" t="s">
        <v>616</v>
      </c>
      <c r="E394" s="11">
        <v>55</v>
      </c>
      <c r="F394" s="12">
        <v>595</v>
      </c>
      <c r="G394" s="11">
        <v>30258</v>
      </c>
      <c r="H394" s="13" t="s">
        <v>106</v>
      </c>
      <c r="I394" s="13" t="s">
        <v>107</v>
      </c>
      <c r="J394" s="13" t="s">
        <v>108</v>
      </c>
      <c r="K394" s="14">
        <v>0</v>
      </c>
      <c r="L394" s="14">
        <v>0</v>
      </c>
      <c r="M394" s="14">
        <v>0</v>
      </c>
      <c r="N394" s="13" t="s">
        <v>19</v>
      </c>
      <c r="O394" s="13" t="s">
        <v>20</v>
      </c>
      <c r="P394" s="15" t="s">
        <v>21</v>
      </c>
    </row>
    <row r="395" ht="15" hidden="1" spans="1:16">
      <c r="A395" s="7" t="s">
        <v>607</v>
      </c>
      <c r="B395" s="8">
        <v>222</v>
      </c>
      <c r="C395" s="9" t="s">
        <v>15</v>
      </c>
      <c r="D395" s="10" t="s">
        <v>617</v>
      </c>
      <c r="E395" s="11">
        <v>2</v>
      </c>
      <c r="F395" s="12">
        <v>595</v>
      </c>
      <c r="G395" s="11">
        <v>30261</v>
      </c>
      <c r="H395" s="13" t="s">
        <v>609</v>
      </c>
      <c r="I395" s="13" t="s">
        <v>18</v>
      </c>
      <c r="J395" s="13" t="s">
        <v>18</v>
      </c>
      <c r="K395" s="14">
        <v>0</v>
      </c>
      <c r="L395" s="14">
        <v>211</v>
      </c>
      <c r="M395" s="13" t="s">
        <v>10</v>
      </c>
      <c r="N395" s="13" t="s">
        <v>610</v>
      </c>
      <c r="O395" s="13" t="s">
        <v>20</v>
      </c>
      <c r="P395" s="15" t="s">
        <v>21</v>
      </c>
    </row>
    <row r="396" ht="45" hidden="1" spans="1:16">
      <c r="A396" s="7" t="s">
        <v>618</v>
      </c>
      <c r="B396" s="8">
        <v>212</v>
      </c>
      <c r="C396" s="9" t="s">
        <v>30</v>
      </c>
      <c r="D396" s="10" t="s">
        <v>619</v>
      </c>
      <c r="E396" s="11">
        <v>4</v>
      </c>
      <c r="F396" s="12">
        <v>595</v>
      </c>
      <c r="G396" s="11">
        <v>30302</v>
      </c>
      <c r="H396" s="13" t="s">
        <v>435</v>
      </c>
      <c r="I396" s="13" t="s">
        <v>24</v>
      </c>
      <c r="J396" s="13" t="s">
        <v>24</v>
      </c>
      <c r="K396" s="14">
        <v>0</v>
      </c>
      <c r="L396" s="14">
        <v>0</v>
      </c>
      <c r="M396" s="14">
        <v>0</v>
      </c>
      <c r="N396" s="14">
        <v>0</v>
      </c>
      <c r="O396" s="13" t="s">
        <v>20</v>
      </c>
      <c r="P396" s="15" t="s">
        <v>21</v>
      </c>
    </row>
    <row r="397" ht="30" hidden="1" spans="1:16">
      <c r="A397" s="7" t="s">
        <v>394</v>
      </c>
      <c r="B397" s="8">
        <v>207</v>
      </c>
      <c r="C397" s="9" t="s">
        <v>30</v>
      </c>
      <c r="D397" s="10" t="s">
        <v>620</v>
      </c>
      <c r="E397" s="11">
        <v>12</v>
      </c>
      <c r="F397" s="12">
        <v>595</v>
      </c>
      <c r="G397" s="11">
        <v>30358</v>
      </c>
      <c r="H397" s="13" t="s">
        <v>17</v>
      </c>
      <c r="I397" s="13" t="s">
        <v>18</v>
      </c>
      <c r="J397" s="13" t="s">
        <v>18</v>
      </c>
      <c r="K397" s="14">
        <v>0</v>
      </c>
      <c r="L397" s="14">
        <v>211</v>
      </c>
      <c r="M397" s="13" t="s">
        <v>10</v>
      </c>
      <c r="N397" s="14">
        <v>0</v>
      </c>
      <c r="O397" s="13" t="s">
        <v>20</v>
      </c>
      <c r="P397" s="16">
        <v>0</v>
      </c>
    </row>
    <row r="398" ht="409.5" hidden="1" spans="1:16">
      <c r="A398" s="7" t="s">
        <v>621</v>
      </c>
      <c r="B398" s="8">
        <v>210</v>
      </c>
      <c r="C398" s="9" t="s">
        <v>15</v>
      </c>
      <c r="D398" s="10" t="s">
        <v>622</v>
      </c>
      <c r="E398" s="11">
        <v>65</v>
      </c>
      <c r="F398" s="12">
        <v>595</v>
      </c>
      <c r="G398" s="11">
        <v>30429</v>
      </c>
      <c r="H398" s="13" t="s">
        <v>17</v>
      </c>
      <c r="I398" s="13" t="s">
        <v>111</v>
      </c>
      <c r="J398" s="13" t="s">
        <v>248</v>
      </c>
      <c r="K398" s="14">
        <v>0</v>
      </c>
      <c r="L398" s="14">
        <v>211</v>
      </c>
      <c r="M398" s="13" t="s">
        <v>10</v>
      </c>
      <c r="N398" s="14">
        <v>0</v>
      </c>
      <c r="O398" s="13" t="s">
        <v>20</v>
      </c>
      <c r="P398" s="16">
        <v>0</v>
      </c>
    </row>
    <row r="399" ht="120" hidden="1" spans="1:16">
      <c r="A399" s="7" t="s">
        <v>587</v>
      </c>
      <c r="B399" s="8">
        <v>211</v>
      </c>
      <c r="C399" s="9" t="s">
        <v>15</v>
      </c>
      <c r="D399" s="10" t="s">
        <v>623</v>
      </c>
      <c r="E399" s="11">
        <v>59</v>
      </c>
      <c r="F399" s="12">
        <v>595</v>
      </c>
      <c r="G399" s="11">
        <v>30446</v>
      </c>
      <c r="H399" s="13" t="s">
        <v>589</v>
      </c>
      <c r="I399" s="13" t="s">
        <v>37</v>
      </c>
      <c r="J399" s="13" t="s">
        <v>38</v>
      </c>
      <c r="K399" s="14">
        <v>0</v>
      </c>
      <c r="L399" s="14">
        <v>0</v>
      </c>
      <c r="M399" s="14">
        <v>0</v>
      </c>
      <c r="N399" s="13" t="s">
        <v>44</v>
      </c>
      <c r="O399" s="13" t="s">
        <v>20</v>
      </c>
      <c r="P399" s="15" t="s">
        <v>21</v>
      </c>
    </row>
    <row r="400" ht="120" spans="1:16">
      <c r="A400" s="7" t="s">
        <v>350</v>
      </c>
      <c r="B400" s="8">
        <v>221</v>
      </c>
      <c r="C400" s="9" t="s">
        <v>15</v>
      </c>
      <c r="D400" s="10" t="s">
        <v>624</v>
      </c>
      <c r="E400" s="11">
        <v>140</v>
      </c>
      <c r="F400" s="12">
        <v>595</v>
      </c>
      <c r="G400" s="11">
        <v>30480</v>
      </c>
      <c r="H400" s="13" t="s">
        <v>352</v>
      </c>
      <c r="I400" s="13" t="s">
        <v>107</v>
      </c>
      <c r="J400" s="13" t="s">
        <v>116</v>
      </c>
      <c r="K400" s="14">
        <v>0</v>
      </c>
      <c r="L400" s="14">
        <v>211</v>
      </c>
      <c r="M400" s="13" t="s">
        <v>10</v>
      </c>
      <c r="N400" s="13" t="s">
        <v>19</v>
      </c>
      <c r="O400" s="13" t="s">
        <v>20</v>
      </c>
      <c r="P400" s="15" t="s">
        <v>21</v>
      </c>
    </row>
    <row r="401" ht="45" hidden="1" spans="1:16">
      <c r="A401" s="7" t="s">
        <v>210</v>
      </c>
      <c r="B401" s="8">
        <v>212</v>
      </c>
      <c r="C401" s="9" t="s">
        <v>30</v>
      </c>
      <c r="D401" s="10" t="s">
        <v>625</v>
      </c>
      <c r="E401" s="11">
        <v>5</v>
      </c>
      <c r="F401" s="12">
        <v>595</v>
      </c>
      <c r="G401" s="11">
        <v>30505</v>
      </c>
      <c r="H401" s="13" t="s">
        <v>17</v>
      </c>
      <c r="I401" s="13" t="s">
        <v>93</v>
      </c>
      <c r="J401" s="13" t="s">
        <v>94</v>
      </c>
      <c r="K401" s="14">
        <v>0</v>
      </c>
      <c r="L401" s="14">
        <v>211</v>
      </c>
      <c r="M401" s="13" t="s">
        <v>10</v>
      </c>
      <c r="N401" s="13" t="s">
        <v>44</v>
      </c>
      <c r="O401" s="13" t="s">
        <v>20</v>
      </c>
      <c r="P401" s="15" t="s">
        <v>21</v>
      </c>
    </row>
    <row r="402" ht="60" hidden="1" spans="1:16">
      <c r="A402" s="7" t="s">
        <v>401</v>
      </c>
      <c r="B402" s="8">
        <v>211</v>
      </c>
      <c r="C402" s="9" t="s">
        <v>30</v>
      </c>
      <c r="D402" s="10" t="s">
        <v>626</v>
      </c>
      <c r="E402" s="11">
        <v>19</v>
      </c>
      <c r="F402" s="12">
        <v>595</v>
      </c>
      <c r="G402" s="11">
        <v>30544</v>
      </c>
      <c r="H402" s="13" t="s">
        <v>17</v>
      </c>
      <c r="I402" s="13" t="s">
        <v>59</v>
      </c>
      <c r="J402" s="13" t="s">
        <v>60</v>
      </c>
      <c r="K402" s="14">
        <v>0</v>
      </c>
      <c r="L402" s="14">
        <v>211</v>
      </c>
      <c r="M402" s="13" t="s">
        <v>10</v>
      </c>
      <c r="N402" s="13" t="s">
        <v>44</v>
      </c>
      <c r="O402" s="13" t="s">
        <v>20</v>
      </c>
      <c r="P402" s="15" t="s">
        <v>21</v>
      </c>
    </row>
    <row r="403" ht="30" hidden="1" spans="1:16">
      <c r="A403" s="7" t="s">
        <v>627</v>
      </c>
      <c r="B403" s="8">
        <v>244</v>
      </c>
      <c r="C403" s="9" t="s">
        <v>70</v>
      </c>
      <c r="D403" s="10" t="s">
        <v>70</v>
      </c>
      <c r="E403" s="11">
        <v>90</v>
      </c>
      <c r="F403" s="12">
        <v>595</v>
      </c>
      <c r="G403" s="11">
        <v>30682</v>
      </c>
      <c r="H403" s="13" t="s">
        <v>70</v>
      </c>
      <c r="I403" s="13" t="s">
        <v>70</v>
      </c>
      <c r="J403" s="13" t="s">
        <v>70</v>
      </c>
      <c r="K403" s="13" t="s">
        <v>70</v>
      </c>
      <c r="L403" s="13" t="s">
        <v>70</v>
      </c>
      <c r="M403" s="13" t="s">
        <v>70</v>
      </c>
      <c r="N403" s="13" t="s">
        <v>70</v>
      </c>
      <c r="O403" s="13" t="s">
        <v>70</v>
      </c>
      <c r="P403" s="15" t="s">
        <v>70</v>
      </c>
    </row>
    <row r="404" ht="30" spans="1:16">
      <c r="A404" s="7" t="s">
        <v>628</v>
      </c>
      <c r="B404" s="8">
        <v>213</v>
      </c>
      <c r="C404" s="9" t="s">
        <v>15</v>
      </c>
      <c r="D404" s="10" t="s">
        <v>629</v>
      </c>
      <c r="E404" s="11">
        <v>2</v>
      </c>
      <c r="F404" s="12">
        <v>595</v>
      </c>
      <c r="G404" s="11">
        <v>30706</v>
      </c>
      <c r="H404" s="13" t="s">
        <v>630</v>
      </c>
      <c r="I404" s="13" t="s">
        <v>111</v>
      </c>
      <c r="J404" s="13" t="s">
        <v>198</v>
      </c>
      <c r="K404" s="14">
        <v>0</v>
      </c>
      <c r="L404" s="14">
        <v>0</v>
      </c>
      <c r="M404" s="14">
        <v>0</v>
      </c>
      <c r="N404" s="13" t="s">
        <v>119</v>
      </c>
      <c r="O404" s="13" t="s">
        <v>20</v>
      </c>
      <c r="P404" s="15" t="s">
        <v>21</v>
      </c>
    </row>
    <row r="405" ht="30" hidden="1" spans="1:16">
      <c r="A405" s="7" t="s">
        <v>569</v>
      </c>
      <c r="B405" s="8">
        <v>238</v>
      </c>
      <c r="C405" s="9" t="s">
        <v>15</v>
      </c>
      <c r="D405" s="10" t="s">
        <v>631</v>
      </c>
      <c r="E405" s="11">
        <v>7</v>
      </c>
      <c r="F405" s="12">
        <v>595</v>
      </c>
      <c r="G405" s="11">
        <v>30729</v>
      </c>
      <c r="H405" s="13" t="s">
        <v>17</v>
      </c>
      <c r="I405" s="13" t="s">
        <v>18</v>
      </c>
      <c r="J405" s="13" t="s">
        <v>18</v>
      </c>
      <c r="K405" s="14">
        <v>0</v>
      </c>
      <c r="L405" s="14">
        <v>211</v>
      </c>
      <c r="M405" s="13" t="s">
        <v>10</v>
      </c>
      <c r="N405" s="13" t="s">
        <v>287</v>
      </c>
      <c r="O405" s="13" t="s">
        <v>20</v>
      </c>
      <c r="P405" s="15" t="s">
        <v>21</v>
      </c>
    </row>
    <row r="406" ht="105" hidden="1" spans="1:16">
      <c r="A406" s="7" t="s">
        <v>451</v>
      </c>
      <c r="B406" s="8">
        <v>221</v>
      </c>
      <c r="C406" s="9" t="s">
        <v>15</v>
      </c>
      <c r="D406" s="10" t="s">
        <v>632</v>
      </c>
      <c r="E406" s="11">
        <v>56</v>
      </c>
      <c r="F406" s="12">
        <v>595</v>
      </c>
      <c r="G406" s="11">
        <v>30756</v>
      </c>
      <c r="H406" s="13" t="s">
        <v>17</v>
      </c>
      <c r="I406" s="13" t="s">
        <v>97</v>
      </c>
      <c r="J406" s="13" t="s">
        <v>98</v>
      </c>
      <c r="K406" s="14">
        <v>0</v>
      </c>
      <c r="L406" s="14">
        <v>211</v>
      </c>
      <c r="M406" s="13" t="s">
        <v>10</v>
      </c>
      <c r="N406" s="13" t="s">
        <v>143</v>
      </c>
      <c r="O406" s="13" t="s">
        <v>20</v>
      </c>
      <c r="P406" s="15" t="s">
        <v>21</v>
      </c>
    </row>
    <row r="407" ht="75" hidden="1" spans="1:16">
      <c r="A407" s="7" t="s">
        <v>350</v>
      </c>
      <c r="B407" s="8">
        <v>220</v>
      </c>
      <c r="C407" s="9" t="s">
        <v>15</v>
      </c>
      <c r="D407" s="10" t="s">
        <v>633</v>
      </c>
      <c r="E407" s="11">
        <v>147</v>
      </c>
      <c r="F407" s="12">
        <v>595</v>
      </c>
      <c r="G407" s="11">
        <v>30809</v>
      </c>
      <c r="H407" s="13" t="s">
        <v>352</v>
      </c>
      <c r="I407" s="13" t="s">
        <v>107</v>
      </c>
      <c r="J407" s="13" t="s">
        <v>116</v>
      </c>
      <c r="K407" s="14">
        <v>0</v>
      </c>
      <c r="L407" s="14">
        <v>211</v>
      </c>
      <c r="M407" s="13" t="s">
        <v>10</v>
      </c>
      <c r="N407" s="13" t="s">
        <v>19</v>
      </c>
      <c r="O407" s="13" t="s">
        <v>20</v>
      </c>
      <c r="P407" s="15" t="s">
        <v>21</v>
      </c>
    </row>
    <row r="408" ht="45" hidden="1" spans="1:16">
      <c r="A408" s="7" t="s">
        <v>634</v>
      </c>
      <c r="B408" s="8">
        <v>213</v>
      </c>
      <c r="C408" s="9" t="s">
        <v>15</v>
      </c>
      <c r="D408" s="10" t="s">
        <v>635</v>
      </c>
      <c r="E408" s="11">
        <v>22</v>
      </c>
      <c r="F408" s="12">
        <v>595</v>
      </c>
      <c r="G408" s="11">
        <v>30829</v>
      </c>
      <c r="H408" s="13" t="s">
        <v>636</v>
      </c>
      <c r="I408" s="13" t="s">
        <v>93</v>
      </c>
      <c r="J408" s="13" t="s">
        <v>637</v>
      </c>
      <c r="K408" s="14">
        <v>0</v>
      </c>
      <c r="L408" s="14">
        <v>0</v>
      </c>
      <c r="M408" s="14">
        <v>0</v>
      </c>
      <c r="N408" s="13" t="s">
        <v>19</v>
      </c>
      <c r="O408" s="13" t="s">
        <v>20</v>
      </c>
      <c r="P408" s="15" t="s">
        <v>21</v>
      </c>
    </row>
    <row r="409" ht="60" hidden="1" spans="1:16">
      <c r="A409" s="7" t="s">
        <v>350</v>
      </c>
      <c r="B409" s="8">
        <v>212</v>
      </c>
      <c r="C409" s="9" t="s">
        <v>30</v>
      </c>
      <c r="D409" s="10" t="s">
        <v>638</v>
      </c>
      <c r="E409" s="11">
        <v>56</v>
      </c>
      <c r="F409" s="12">
        <v>595</v>
      </c>
      <c r="G409" s="11">
        <v>30837</v>
      </c>
      <c r="H409" s="13" t="s">
        <v>352</v>
      </c>
      <c r="I409" s="13" t="s">
        <v>107</v>
      </c>
      <c r="J409" s="13" t="s">
        <v>116</v>
      </c>
      <c r="K409" s="14">
        <v>0</v>
      </c>
      <c r="L409" s="14">
        <v>211</v>
      </c>
      <c r="M409" s="13" t="s">
        <v>10</v>
      </c>
      <c r="N409" s="13" t="s">
        <v>19</v>
      </c>
      <c r="O409" s="13" t="s">
        <v>20</v>
      </c>
      <c r="P409" s="15" t="s">
        <v>21</v>
      </c>
    </row>
    <row r="410" ht="30" hidden="1" spans="1:16">
      <c r="A410" s="7" t="s">
        <v>410</v>
      </c>
      <c r="B410" s="8">
        <v>206</v>
      </c>
      <c r="C410" s="9" t="s">
        <v>70</v>
      </c>
      <c r="D410" s="10" t="s">
        <v>70</v>
      </c>
      <c r="E410" s="11">
        <v>4</v>
      </c>
      <c r="F410" s="12">
        <v>595</v>
      </c>
      <c r="G410" s="11">
        <v>30841</v>
      </c>
      <c r="H410" s="13" t="s">
        <v>70</v>
      </c>
      <c r="I410" s="13" t="s">
        <v>70</v>
      </c>
      <c r="J410" s="13" t="s">
        <v>70</v>
      </c>
      <c r="K410" s="13" t="s">
        <v>70</v>
      </c>
      <c r="L410" s="13" t="s">
        <v>70</v>
      </c>
      <c r="M410" s="13" t="s">
        <v>70</v>
      </c>
      <c r="N410" s="13" t="s">
        <v>70</v>
      </c>
      <c r="O410" s="13" t="s">
        <v>70</v>
      </c>
      <c r="P410" s="15" t="s">
        <v>70</v>
      </c>
    </row>
    <row r="411" ht="15" hidden="1" spans="1:16">
      <c r="A411" s="7" t="s">
        <v>639</v>
      </c>
      <c r="B411" s="8">
        <v>213</v>
      </c>
      <c r="C411" s="9" t="s">
        <v>15</v>
      </c>
      <c r="D411" s="10" t="s">
        <v>640</v>
      </c>
      <c r="E411" s="11">
        <v>1</v>
      </c>
      <c r="F411" s="12">
        <v>595</v>
      </c>
      <c r="G411" s="11">
        <v>30878</v>
      </c>
      <c r="H411" s="13" t="s">
        <v>641</v>
      </c>
      <c r="I411" s="13" t="s">
        <v>54</v>
      </c>
      <c r="J411" s="13" t="s">
        <v>55</v>
      </c>
      <c r="K411" s="14">
        <v>0</v>
      </c>
      <c r="L411" s="14">
        <v>0</v>
      </c>
      <c r="M411" s="14">
        <v>0</v>
      </c>
      <c r="N411" s="13" t="s">
        <v>119</v>
      </c>
      <c r="O411" s="13" t="s">
        <v>20</v>
      </c>
      <c r="P411" s="15" t="s">
        <v>21</v>
      </c>
    </row>
    <row r="412" ht="15" hidden="1" spans="1:16">
      <c r="A412" s="7" t="s">
        <v>249</v>
      </c>
      <c r="B412" s="8">
        <v>209</v>
      </c>
      <c r="C412" s="9" t="s">
        <v>15</v>
      </c>
      <c r="D412" s="10" t="s">
        <v>642</v>
      </c>
      <c r="E412" s="11">
        <v>4</v>
      </c>
      <c r="F412" s="12">
        <v>595</v>
      </c>
      <c r="G412" s="11">
        <v>30901</v>
      </c>
      <c r="H412" s="13" t="s">
        <v>251</v>
      </c>
      <c r="I412" s="13" t="s">
        <v>252</v>
      </c>
      <c r="J412" s="13" t="s">
        <v>253</v>
      </c>
      <c r="K412" s="14">
        <v>0</v>
      </c>
      <c r="L412" s="14">
        <v>0</v>
      </c>
      <c r="M412" s="14">
        <v>0</v>
      </c>
      <c r="N412" s="13" t="s">
        <v>119</v>
      </c>
      <c r="O412" s="13" t="s">
        <v>20</v>
      </c>
      <c r="P412" s="15" t="s">
        <v>21</v>
      </c>
    </row>
    <row r="413" ht="45" hidden="1" spans="1:16">
      <c r="A413" s="7" t="s">
        <v>643</v>
      </c>
      <c r="B413" s="8">
        <v>215</v>
      </c>
      <c r="C413" s="9" t="s">
        <v>30</v>
      </c>
      <c r="D413" s="10" t="s">
        <v>644</v>
      </c>
      <c r="E413" s="11">
        <v>3</v>
      </c>
      <c r="F413" s="12">
        <v>595</v>
      </c>
      <c r="G413" s="11">
        <v>30904</v>
      </c>
      <c r="H413" s="13" t="s">
        <v>645</v>
      </c>
      <c r="I413" s="13" t="s">
        <v>167</v>
      </c>
      <c r="J413" s="13" t="s">
        <v>168</v>
      </c>
      <c r="K413" s="14">
        <v>0</v>
      </c>
      <c r="L413" s="14">
        <v>211</v>
      </c>
      <c r="M413" s="13" t="s">
        <v>10</v>
      </c>
      <c r="N413" s="13" t="s">
        <v>44</v>
      </c>
      <c r="O413" s="13" t="s">
        <v>20</v>
      </c>
      <c r="P413" s="15" t="s">
        <v>21</v>
      </c>
    </row>
    <row r="414" ht="45" hidden="1" spans="1:16">
      <c r="A414" s="7" t="s">
        <v>418</v>
      </c>
      <c r="B414" s="8">
        <v>220</v>
      </c>
      <c r="C414" s="9" t="s">
        <v>15</v>
      </c>
      <c r="D414" s="10" t="s">
        <v>646</v>
      </c>
      <c r="E414" s="11">
        <v>2</v>
      </c>
      <c r="F414" s="12">
        <v>595</v>
      </c>
      <c r="G414" s="11">
        <v>30909</v>
      </c>
      <c r="H414" s="13" t="s">
        <v>17</v>
      </c>
      <c r="I414" s="13" t="s">
        <v>97</v>
      </c>
      <c r="J414" s="13" t="s">
        <v>420</v>
      </c>
      <c r="K414" s="14">
        <v>985</v>
      </c>
      <c r="L414" s="14">
        <v>211</v>
      </c>
      <c r="M414" s="13" t="s">
        <v>10</v>
      </c>
      <c r="N414" s="13" t="s">
        <v>287</v>
      </c>
      <c r="O414" s="13" t="s">
        <v>20</v>
      </c>
      <c r="P414" s="15" t="s">
        <v>21</v>
      </c>
    </row>
    <row r="415" ht="15" hidden="1" spans="1:16">
      <c r="A415" s="7" t="s">
        <v>647</v>
      </c>
      <c r="B415" s="8">
        <v>206</v>
      </c>
      <c r="C415" s="9" t="s">
        <v>15</v>
      </c>
      <c r="D415" s="10" t="s">
        <v>648</v>
      </c>
      <c r="E415" s="11">
        <v>8</v>
      </c>
      <c r="F415" s="12">
        <v>594</v>
      </c>
      <c r="G415" s="11">
        <v>30931</v>
      </c>
      <c r="H415" s="13" t="s">
        <v>589</v>
      </c>
      <c r="I415" s="13" t="s">
        <v>37</v>
      </c>
      <c r="J415" s="13" t="s">
        <v>38</v>
      </c>
      <c r="K415" s="14">
        <v>0</v>
      </c>
      <c r="L415" s="14">
        <v>0</v>
      </c>
      <c r="M415" s="13" t="s">
        <v>10</v>
      </c>
      <c r="N415" s="13" t="s">
        <v>423</v>
      </c>
      <c r="O415" s="13" t="s">
        <v>20</v>
      </c>
      <c r="P415" s="15" t="s">
        <v>21</v>
      </c>
    </row>
    <row r="416" ht="60" hidden="1" spans="1:16">
      <c r="A416" s="7" t="s">
        <v>500</v>
      </c>
      <c r="B416" s="8">
        <v>213</v>
      </c>
      <c r="C416" s="9" t="s">
        <v>15</v>
      </c>
      <c r="D416" s="10" t="s">
        <v>649</v>
      </c>
      <c r="E416" s="11">
        <v>600</v>
      </c>
      <c r="F416" s="12">
        <v>594</v>
      </c>
      <c r="G416" s="11">
        <v>30945</v>
      </c>
      <c r="H416" s="13" t="s">
        <v>106</v>
      </c>
      <c r="I416" s="13" t="s">
        <v>107</v>
      </c>
      <c r="J416" s="13" t="s">
        <v>116</v>
      </c>
      <c r="K416" s="14">
        <v>0</v>
      </c>
      <c r="L416" s="14">
        <v>0</v>
      </c>
      <c r="M416" s="14">
        <v>0</v>
      </c>
      <c r="N416" s="13" t="s">
        <v>44</v>
      </c>
      <c r="O416" s="13" t="s">
        <v>20</v>
      </c>
      <c r="P416" s="15" t="s">
        <v>21</v>
      </c>
    </row>
    <row r="417" ht="30" hidden="1" spans="1:16">
      <c r="A417" s="7" t="s">
        <v>561</v>
      </c>
      <c r="B417" s="8">
        <v>250</v>
      </c>
      <c r="C417" s="9" t="s">
        <v>70</v>
      </c>
      <c r="D417" s="10" t="s">
        <v>70</v>
      </c>
      <c r="E417" s="11">
        <v>15</v>
      </c>
      <c r="F417" s="12">
        <v>594</v>
      </c>
      <c r="G417" s="11">
        <v>31042</v>
      </c>
      <c r="H417" s="13" t="s">
        <v>70</v>
      </c>
      <c r="I417" s="13" t="s">
        <v>70</v>
      </c>
      <c r="J417" s="13" t="s">
        <v>70</v>
      </c>
      <c r="K417" s="13" t="s">
        <v>70</v>
      </c>
      <c r="L417" s="13" t="s">
        <v>70</v>
      </c>
      <c r="M417" s="13" t="s">
        <v>70</v>
      </c>
      <c r="N417" s="13" t="s">
        <v>70</v>
      </c>
      <c r="O417" s="13" t="s">
        <v>70</v>
      </c>
      <c r="P417" s="15" t="s">
        <v>70</v>
      </c>
    </row>
    <row r="418" ht="15" hidden="1" spans="1:16">
      <c r="A418" s="7" t="s">
        <v>476</v>
      </c>
      <c r="B418" s="8">
        <v>211</v>
      </c>
      <c r="C418" s="9" t="s">
        <v>30</v>
      </c>
      <c r="D418" s="10" t="s">
        <v>650</v>
      </c>
      <c r="E418" s="11">
        <v>2</v>
      </c>
      <c r="F418" s="12">
        <v>594</v>
      </c>
      <c r="G418" s="11">
        <v>31130</v>
      </c>
      <c r="H418" s="13" t="s">
        <v>373</v>
      </c>
      <c r="I418" s="13" t="s">
        <v>18</v>
      </c>
      <c r="J418" s="13" t="s">
        <v>18</v>
      </c>
      <c r="K418" s="14">
        <v>0</v>
      </c>
      <c r="L418" s="14">
        <v>0</v>
      </c>
      <c r="M418" s="14">
        <v>0</v>
      </c>
      <c r="N418" s="13" t="s">
        <v>423</v>
      </c>
      <c r="O418" s="13" t="s">
        <v>20</v>
      </c>
      <c r="P418" s="15" t="s">
        <v>21</v>
      </c>
    </row>
    <row r="419" ht="135" hidden="1" spans="1:16">
      <c r="A419" s="7" t="s">
        <v>361</v>
      </c>
      <c r="B419" s="8">
        <v>220</v>
      </c>
      <c r="C419" s="9" t="s">
        <v>15</v>
      </c>
      <c r="D419" s="10" t="s">
        <v>651</v>
      </c>
      <c r="E419" s="11">
        <v>42</v>
      </c>
      <c r="F419" s="12">
        <v>594</v>
      </c>
      <c r="G419" s="11">
        <v>31154</v>
      </c>
      <c r="H419" s="13" t="s">
        <v>363</v>
      </c>
      <c r="I419" s="13" t="s">
        <v>364</v>
      </c>
      <c r="J419" s="13" t="s">
        <v>365</v>
      </c>
      <c r="K419" s="14">
        <v>0</v>
      </c>
      <c r="L419" s="14">
        <v>211</v>
      </c>
      <c r="M419" s="13" t="s">
        <v>10</v>
      </c>
      <c r="N419" s="13" t="s">
        <v>19</v>
      </c>
      <c r="O419" s="13" t="s">
        <v>20</v>
      </c>
      <c r="P419" s="15" t="s">
        <v>21</v>
      </c>
    </row>
    <row r="420" ht="75" hidden="1" spans="1:16">
      <c r="A420" s="7" t="s">
        <v>418</v>
      </c>
      <c r="B420" s="8">
        <v>213</v>
      </c>
      <c r="C420" s="9" t="s">
        <v>30</v>
      </c>
      <c r="D420" s="10" t="s">
        <v>652</v>
      </c>
      <c r="E420" s="11">
        <v>9</v>
      </c>
      <c r="F420" s="12">
        <v>594</v>
      </c>
      <c r="G420" s="11">
        <v>31221</v>
      </c>
      <c r="H420" s="13" t="s">
        <v>17</v>
      </c>
      <c r="I420" s="13" t="s">
        <v>97</v>
      </c>
      <c r="J420" s="13" t="s">
        <v>420</v>
      </c>
      <c r="K420" s="14">
        <v>985</v>
      </c>
      <c r="L420" s="14">
        <v>211</v>
      </c>
      <c r="M420" s="13" t="s">
        <v>10</v>
      </c>
      <c r="N420" s="13" t="s">
        <v>287</v>
      </c>
      <c r="O420" s="13" t="s">
        <v>20</v>
      </c>
      <c r="P420" s="15" t="s">
        <v>21</v>
      </c>
    </row>
    <row r="421" ht="30" hidden="1" spans="1:16">
      <c r="A421" s="7" t="s">
        <v>653</v>
      </c>
      <c r="B421" s="8">
        <v>210</v>
      </c>
      <c r="C421" s="9" t="s">
        <v>30</v>
      </c>
      <c r="D421" s="10" t="s">
        <v>654</v>
      </c>
      <c r="E421" s="11">
        <v>5</v>
      </c>
      <c r="F421" s="12">
        <v>594</v>
      </c>
      <c r="G421" s="11">
        <v>31338</v>
      </c>
      <c r="H421" s="13" t="s">
        <v>655</v>
      </c>
      <c r="I421" s="13" t="s">
        <v>656</v>
      </c>
      <c r="J421" s="13" t="s">
        <v>657</v>
      </c>
      <c r="K421" s="14">
        <v>0</v>
      </c>
      <c r="L421" s="14">
        <v>211</v>
      </c>
      <c r="M421" s="13" t="s">
        <v>10</v>
      </c>
      <c r="N421" s="13" t="s">
        <v>19</v>
      </c>
      <c r="O421" s="13" t="s">
        <v>20</v>
      </c>
      <c r="P421" s="15" t="s">
        <v>21</v>
      </c>
    </row>
    <row r="422" ht="75" hidden="1" spans="1:16">
      <c r="A422" s="7" t="s">
        <v>350</v>
      </c>
      <c r="B422" s="8">
        <v>223</v>
      </c>
      <c r="C422" s="9" t="s">
        <v>30</v>
      </c>
      <c r="D422" s="10" t="s">
        <v>658</v>
      </c>
      <c r="E422" s="11">
        <v>60</v>
      </c>
      <c r="F422" s="12">
        <v>594</v>
      </c>
      <c r="G422" s="11">
        <v>31347</v>
      </c>
      <c r="H422" s="13" t="s">
        <v>352</v>
      </c>
      <c r="I422" s="13" t="s">
        <v>107</v>
      </c>
      <c r="J422" s="13" t="s">
        <v>116</v>
      </c>
      <c r="K422" s="14">
        <v>0</v>
      </c>
      <c r="L422" s="14">
        <v>211</v>
      </c>
      <c r="M422" s="13" t="s">
        <v>10</v>
      </c>
      <c r="N422" s="13" t="s">
        <v>19</v>
      </c>
      <c r="O422" s="13" t="s">
        <v>20</v>
      </c>
      <c r="P422" s="15" t="s">
        <v>21</v>
      </c>
    </row>
    <row r="423" ht="30" hidden="1" spans="1:16">
      <c r="A423" s="7" t="s">
        <v>659</v>
      </c>
      <c r="B423" s="8">
        <v>218</v>
      </c>
      <c r="C423" s="9" t="s">
        <v>15</v>
      </c>
      <c r="D423" s="10" t="s">
        <v>660</v>
      </c>
      <c r="E423" s="11">
        <v>5</v>
      </c>
      <c r="F423" s="12">
        <v>594</v>
      </c>
      <c r="G423" s="11">
        <v>31585</v>
      </c>
      <c r="H423" s="13" t="s">
        <v>661</v>
      </c>
      <c r="I423" s="13" t="s">
        <v>662</v>
      </c>
      <c r="J423" s="13" t="s">
        <v>663</v>
      </c>
      <c r="K423" s="14">
        <v>0</v>
      </c>
      <c r="L423" s="14">
        <v>211</v>
      </c>
      <c r="M423" s="13" t="s">
        <v>10</v>
      </c>
      <c r="N423" s="13" t="s">
        <v>19</v>
      </c>
      <c r="O423" s="13" t="s">
        <v>20</v>
      </c>
      <c r="P423" s="15" t="s">
        <v>21</v>
      </c>
    </row>
    <row r="424" ht="30" hidden="1" spans="1:16">
      <c r="A424" s="7" t="s">
        <v>371</v>
      </c>
      <c r="B424" s="8">
        <v>213</v>
      </c>
      <c r="C424" s="9" t="s">
        <v>15</v>
      </c>
      <c r="D424" s="10" t="s">
        <v>664</v>
      </c>
      <c r="E424" s="11">
        <v>5</v>
      </c>
      <c r="F424" s="12">
        <v>594</v>
      </c>
      <c r="G424" s="11">
        <v>31598</v>
      </c>
      <c r="H424" s="13" t="s">
        <v>373</v>
      </c>
      <c r="I424" s="13" t="s">
        <v>18</v>
      </c>
      <c r="J424" s="13" t="s">
        <v>18</v>
      </c>
      <c r="K424" s="14">
        <v>0</v>
      </c>
      <c r="L424" s="14">
        <v>0</v>
      </c>
      <c r="M424" s="13" t="s">
        <v>10</v>
      </c>
      <c r="N424" s="13" t="s">
        <v>143</v>
      </c>
      <c r="O424" s="13" t="s">
        <v>20</v>
      </c>
      <c r="P424" s="15" t="s">
        <v>21</v>
      </c>
    </row>
    <row r="425" ht="15" hidden="1" spans="1:16">
      <c r="A425" s="7" t="s">
        <v>476</v>
      </c>
      <c r="B425" s="8">
        <v>214</v>
      </c>
      <c r="C425" s="9" t="s">
        <v>30</v>
      </c>
      <c r="D425" s="10" t="s">
        <v>665</v>
      </c>
      <c r="E425" s="11">
        <v>3</v>
      </c>
      <c r="F425" s="12">
        <v>594</v>
      </c>
      <c r="G425" s="11">
        <v>31632</v>
      </c>
      <c r="H425" s="13" t="s">
        <v>373</v>
      </c>
      <c r="I425" s="13" t="s">
        <v>18</v>
      </c>
      <c r="J425" s="13" t="s">
        <v>18</v>
      </c>
      <c r="K425" s="14">
        <v>0</v>
      </c>
      <c r="L425" s="14">
        <v>0</v>
      </c>
      <c r="M425" s="14">
        <v>0</v>
      </c>
      <c r="N425" s="13" t="s">
        <v>423</v>
      </c>
      <c r="O425" s="13" t="s">
        <v>20</v>
      </c>
      <c r="P425" s="15" t="s">
        <v>21</v>
      </c>
    </row>
    <row r="426" ht="60" spans="1:16">
      <c r="A426" s="7" t="s">
        <v>222</v>
      </c>
      <c r="B426" s="8">
        <v>242</v>
      </c>
      <c r="C426" s="9" t="s">
        <v>15</v>
      </c>
      <c r="D426" s="10" t="s">
        <v>666</v>
      </c>
      <c r="E426" s="11">
        <v>260</v>
      </c>
      <c r="F426" s="12">
        <v>594</v>
      </c>
      <c r="G426" s="11">
        <v>31703</v>
      </c>
      <c r="H426" s="13" t="s">
        <v>106</v>
      </c>
      <c r="I426" s="13" t="s">
        <v>107</v>
      </c>
      <c r="J426" s="13" t="s">
        <v>108</v>
      </c>
      <c r="K426" s="14">
        <v>0</v>
      </c>
      <c r="L426" s="14">
        <v>0</v>
      </c>
      <c r="M426" s="14">
        <v>0</v>
      </c>
      <c r="N426" s="13" t="s">
        <v>19</v>
      </c>
      <c r="O426" s="13" t="s">
        <v>20</v>
      </c>
      <c r="P426" s="15" t="s">
        <v>21</v>
      </c>
    </row>
    <row r="427" ht="30" hidden="1" spans="1:16">
      <c r="A427" s="7" t="s">
        <v>418</v>
      </c>
      <c r="B427" s="8">
        <v>222</v>
      </c>
      <c r="C427" s="9" t="s">
        <v>30</v>
      </c>
      <c r="D427" s="10" t="s">
        <v>667</v>
      </c>
      <c r="E427" s="11">
        <v>2</v>
      </c>
      <c r="F427" s="12">
        <v>594</v>
      </c>
      <c r="G427" s="11">
        <v>31753</v>
      </c>
      <c r="H427" s="13" t="s">
        <v>17</v>
      </c>
      <c r="I427" s="13" t="s">
        <v>97</v>
      </c>
      <c r="J427" s="13" t="s">
        <v>420</v>
      </c>
      <c r="K427" s="14">
        <v>985</v>
      </c>
      <c r="L427" s="14">
        <v>211</v>
      </c>
      <c r="M427" s="13" t="s">
        <v>10</v>
      </c>
      <c r="N427" s="13" t="s">
        <v>287</v>
      </c>
      <c r="O427" s="13" t="s">
        <v>20</v>
      </c>
      <c r="P427" s="15" t="s">
        <v>21</v>
      </c>
    </row>
    <row r="428" ht="45" hidden="1" spans="1:16">
      <c r="A428" s="7" t="s">
        <v>429</v>
      </c>
      <c r="B428" s="8">
        <v>213</v>
      </c>
      <c r="C428" s="9" t="s">
        <v>15</v>
      </c>
      <c r="D428" s="10" t="s">
        <v>668</v>
      </c>
      <c r="E428" s="11">
        <v>5</v>
      </c>
      <c r="F428" s="12">
        <v>593</v>
      </c>
      <c r="G428" s="11">
        <v>31805</v>
      </c>
      <c r="H428" s="13" t="s">
        <v>431</v>
      </c>
      <c r="I428" s="13" t="s">
        <v>97</v>
      </c>
      <c r="J428" s="13" t="s">
        <v>98</v>
      </c>
      <c r="K428" s="14">
        <v>0</v>
      </c>
      <c r="L428" s="14">
        <v>211</v>
      </c>
      <c r="M428" s="13" t="s">
        <v>10</v>
      </c>
      <c r="N428" s="13" t="s">
        <v>19</v>
      </c>
      <c r="O428" s="13" t="s">
        <v>20</v>
      </c>
      <c r="P428" s="15" t="s">
        <v>21</v>
      </c>
    </row>
    <row r="429" ht="15" hidden="1" spans="1:16">
      <c r="A429" s="7" t="s">
        <v>569</v>
      </c>
      <c r="B429" s="8">
        <v>230</v>
      </c>
      <c r="C429" s="9" t="s">
        <v>517</v>
      </c>
      <c r="D429" s="10" t="s">
        <v>669</v>
      </c>
      <c r="E429" s="11">
        <v>5</v>
      </c>
      <c r="F429" s="12">
        <v>593</v>
      </c>
      <c r="G429" s="11">
        <v>31810</v>
      </c>
      <c r="H429" s="13" t="s">
        <v>17</v>
      </c>
      <c r="I429" s="13" t="s">
        <v>18</v>
      </c>
      <c r="J429" s="13" t="s">
        <v>18</v>
      </c>
      <c r="K429" s="14">
        <v>0</v>
      </c>
      <c r="L429" s="14">
        <v>211</v>
      </c>
      <c r="M429" s="13" t="s">
        <v>10</v>
      </c>
      <c r="N429" s="13" t="s">
        <v>287</v>
      </c>
      <c r="O429" s="13" t="s">
        <v>20</v>
      </c>
      <c r="P429" s="15" t="s">
        <v>21</v>
      </c>
    </row>
    <row r="430" ht="45" hidden="1" spans="1:16">
      <c r="A430" s="7" t="s">
        <v>213</v>
      </c>
      <c r="B430" s="8">
        <v>227</v>
      </c>
      <c r="C430" s="9" t="s">
        <v>332</v>
      </c>
      <c r="D430" s="10" t="s">
        <v>670</v>
      </c>
      <c r="E430" s="11">
        <v>4</v>
      </c>
      <c r="F430" s="12">
        <v>593</v>
      </c>
      <c r="G430" s="11">
        <v>31904</v>
      </c>
      <c r="H430" s="13" t="s">
        <v>17</v>
      </c>
      <c r="I430" s="13" t="s">
        <v>215</v>
      </c>
      <c r="J430" s="13" t="s">
        <v>216</v>
      </c>
      <c r="K430" s="14">
        <v>985</v>
      </c>
      <c r="L430" s="14">
        <v>211</v>
      </c>
      <c r="M430" s="13" t="s">
        <v>10</v>
      </c>
      <c r="N430" s="13" t="s">
        <v>19</v>
      </c>
      <c r="O430" s="13" t="s">
        <v>20</v>
      </c>
      <c r="P430" s="15" t="s">
        <v>21</v>
      </c>
    </row>
    <row r="431" ht="30" hidden="1" spans="1:16">
      <c r="A431" s="7" t="s">
        <v>561</v>
      </c>
      <c r="B431" s="8">
        <v>251</v>
      </c>
      <c r="C431" s="9" t="s">
        <v>70</v>
      </c>
      <c r="D431" s="10" t="s">
        <v>70</v>
      </c>
      <c r="E431" s="11">
        <v>5</v>
      </c>
      <c r="F431" s="12">
        <v>593</v>
      </c>
      <c r="G431" s="11">
        <v>31957</v>
      </c>
      <c r="H431" s="13" t="s">
        <v>70</v>
      </c>
      <c r="I431" s="13" t="s">
        <v>70</v>
      </c>
      <c r="J431" s="13" t="s">
        <v>70</v>
      </c>
      <c r="K431" s="13" t="s">
        <v>70</v>
      </c>
      <c r="L431" s="13" t="s">
        <v>70</v>
      </c>
      <c r="M431" s="13" t="s">
        <v>70</v>
      </c>
      <c r="N431" s="13" t="s">
        <v>70</v>
      </c>
      <c r="O431" s="13" t="s">
        <v>70</v>
      </c>
      <c r="P431" s="15" t="s">
        <v>70</v>
      </c>
    </row>
    <row r="432" ht="60" hidden="1" spans="1:16">
      <c r="A432" s="7" t="s">
        <v>350</v>
      </c>
      <c r="B432" s="8">
        <v>214</v>
      </c>
      <c r="C432" s="9" t="s">
        <v>30</v>
      </c>
      <c r="D432" s="10" t="s">
        <v>671</v>
      </c>
      <c r="E432" s="11">
        <v>37</v>
      </c>
      <c r="F432" s="12">
        <v>593</v>
      </c>
      <c r="G432" s="11">
        <v>32172</v>
      </c>
      <c r="H432" s="13" t="s">
        <v>352</v>
      </c>
      <c r="I432" s="13" t="s">
        <v>107</v>
      </c>
      <c r="J432" s="13" t="s">
        <v>116</v>
      </c>
      <c r="K432" s="14">
        <v>0</v>
      </c>
      <c r="L432" s="14">
        <v>211</v>
      </c>
      <c r="M432" s="13" t="s">
        <v>10</v>
      </c>
      <c r="N432" s="13" t="s">
        <v>19</v>
      </c>
      <c r="O432" s="13" t="s">
        <v>20</v>
      </c>
      <c r="P432" s="15" t="s">
        <v>21</v>
      </c>
    </row>
    <row r="433" ht="60" hidden="1" spans="1:16">
      <c r="A433" s="7" t="s">
        <v>446</v>
      </c>
      <c r="B433" s="8">
        <v>235</v>
      </c>
      <c r="C433" s="9" t="s">
        <v>15</v>
      </c>
      <c r="D433" s="10" t="s">
        <v>672</v>
      </c>
      <c r="E433" s="11">
        <v>18</v>
      </c>
      <c r="F433" s="12">
        <v>593</v>
      </c>
      <c r="G433" s="11">
        <v>32222</v>
      </c>
      <c r="H433" s="13" t="s">
        <v>448</v>
      </c>
      <c r="I433" s="13" t="s">
        <v>81</v>
      </c>
      <c r="J433" s="13" t="s">
        <v>82</v>
      </c>
      <c r="K433" s="14">
        <v>0</v>
      </c>
      <c r="L433" s="14">
        <v>211</v>
      </c>
      <c r="M433" s="13" t="s">
        <v>10</v>
      </c>
      <c r="N433" s="13" t="s">
        <v>143</v>
      </c>
      <c r="O433" s="13" t="s">
        <v>20</v>
      </c>
      <c r="P433" s="15" t="s">
        <v>21</v>
      </c>
    </row>
    <row r="434" ht="45" hidden="1" spans="1:16">
      <c r="A434" s="7" t="s">
        <v>673</v>
      </c>
      <c r="B434" s="8">
        <v>230</v>
      </c>
      <c r="C434" s="9" t="s">
        <v>15</v>
      </c>
      <c r="D434" s="10" t="s">
        <v>674</v>
      </c>
      <c r="E434" s="11">
        <v>36</v>
      </c>
      <c r="F434" s="12">
        <v>593</v>
      </c>
      <c r="G434" s="11">
        <v>32245</v>
      </c>
      <c r="H434" s="13" t="s">
        <v>106</v>
      </c>
      <c r="I434" s="13" t="s">
        <v>107</v>
      </c>
      <c r="J434" s="13" t="s">
        <v>116</v>
      </c>
      <c r="K434" s="14">
        <v>0</v>
      </c>
      <c r="L434" s="14">
        <v>0</v>
      </c>
      <c r="M434" s="13" t="s">
        <v>10</v>
      </c>
      <c r="N434" s="13" t="s">
        <v>287</v>
      </c>
      <c r="O434" s="13" t="s">
        <v>20</v>
      </c>
      <c r="P434" s="15" t="s">
        <v>21</v>
      </c>
    </row>
    <row r="435" ht="135" hidden="1" spans="1:16">
      <c r="A435" s="7" t="s">
        <v>357</v>
      </c>
      <c r="B435" s="8">
        <v>211</v>
      </c>
      <c r="C435" s="9" t="s">
        <v>15</v>
      </c>
      <c r="D435" s="10" t="s">
        <v>675</v>
      </c>
      <c r="E435" s="11">
        <v>12</v>
      </c>
      <c r="F435" s="12">
        <v>593</v>
      </c>
      <c r="G435" s="11">
        <v>32317</v>
      </c>
      <c r="H435" s="13" t="s">
        <v>17</v>
      </c>
      <c r="I435" s="13" t="s">
        <v>18</v>
      </c>
      <c r="J435" s="13" t="s">
        <v>18</v>
      </c>
      <c r="K435" s="14">
        <v>0</v>
      </c>
      <c r="L435" s="14">
        <v>211</v>
      </c>
      <c r="M435" s="13" t="s">
        <v>10</v>
      </c>
      <c r="N435" s="13" t="s">
        <v>44</v>
      </c>
      <c r="O435" s="13" t="s">
        <v>20</v>
      </c>
      <c r="P435" s="15" t="s">
        <v>21</v>
      </c>
    </row>
    <row r="436" ht="45" hidden="1" spans="1:16">
      <c r="A436" s="7" t="s">
        <v>676</v>
      </c>
      <c r="B436" s="8">
        <v>220</v>
      </c>
      <c r="C436" s="9" t="s">
        <v>15</v>
      </c>
      <c r="D436" s="10" t="s">
        <v>677</v>
      </c>
      <c r="E436" s="11">
        <v>3</v>
      </c>
      <c r="F436" s="12">
        <v>593</v>
      </c>
      <c r="G436" s="11">
        <v>32416</v>
      </c>
      <c r="H436" s="13" t="s">
        <v>17</v>
      </c>
      <c r="I436" s="13" t="s">
        <v>93</v>
      </c>
      <c r="J436" s="13" t="s">
        <v>94</v>
      </c>
      <c r="K436" s="14">
        <v>0</v>
      </c>
      <c r="L436" s="14">
        <v>211</v>
      </c>
      <c r="M436" s="13" t="s">
        <v>10</v>
      </c>
      <c r="N436" s="14">
        <v>0</v>
      </c>
      <c r="O436" s="13" t="s">
        <v>20</v>
      </c>
      <c r="P436" s="16">
        <v>0</v>
      </c>
    </row>
    <row r="437" ht="120" spans="1:16">
      <c r="A437" s="7" t="s">
        <v>678</v>
      </c>
      <c r="B437" s="8">
        <v>203</v>
      </c>
      <c r="C437" s="9" t="s">
        <v>15</v>
      </c>
      <c r="D437" s="10" t="s">
        <v>679</v>
      </c>
      <c r="E437" s="11">
        <v>11</v>
      </c>
      <c r="F437" s="12">
        <v>593</v>
      </c>
      <c r="G437" s="11">
        <v>32421</v>
      </c>
      <c r="H437" s="13" t="s">
        <v>490</v>
      </c>
      <c r="I437" s="13" t="s">
        <v>162</v>
      </c>
      <c r="J437" s="13" t="s">
        <v>162</v>
      </c>
      <c r="K437" s="14">
        <v>0</v>
      </c>
      <c r="L437" s="14">
        <v>0</v>
      </c>
      <c r="M437" s="14">
        <v>0</v>
      </c>
      <c r="N437" s="13" t="s">
        <v>119</v>
      </c>
      <c r="O437" s="13" t="s">
        <v>20</v>
      </c>
      <c r="P437" s="15" t="s">
        <v>21</v>
      </c>
    </row>
    <row r="438" ht="30" hidden="1" spans="1:16">
      <c r="A438" s="7" t="s">
        <v>350</v>
      </c>
      <c r="B438" s="8">
        <v>213</v>
      </c>
      <c r="C438" s="9" t="s">
        <v>30</v>
      </c>
      <c r="D438" s="10" t="s">
        <v>680</v>
      </c>
      <c r="E438" s="11">
        <v>25</v>
      </c>
      <c r="F438" s="12">
        <v>593</v>
      </c>
      <c r="G438" s="11">
        <v>32443</v>
      </c>
      <c r="H438" s="13" t="s">
        <v>352</v>
      </c>
      <c r="I438" s="13" t="s">
        <v>107</v>
      </c>
      <c r="J438" s="13" t="s">
        <v>116</v>
      </c>
      <c r="K438" s="14">
        <v>0</v>
      </c>
      <c r="L438" s="14">
        <v>211</v>
      </c>
      <c r="M438" s="13" t="s">
        <v>10</v>
      </c>
      <c r="N438" s="13" t="s">
        <v>19</v>
      </c>
      <c r="O438" s="13" t="s">
        <v>20</v>
      </c>
      <c r="P438" s="15" t="s">
        <v>21</v>
      </c>
    </row>
    <row r="439" ht="30" hidden="1" spans="1:16">
      <c r="A439" s="7" t="s">
        <v>681</v>
      </c>
      <c r="B439" s="8">
        <v>206</v>
      </c>
      <c r="C439" s="9" t="s">
        <v>15</v>
      </c>
      <c r="D439" s="10" t="s">
        <v>682</v>
      </c>
      <c r="E439" s="11">
        <v>13</v>
      </c>
      <c r="F439" s="12">
        <v>593</v>
      </c>
      <c r="G439" s="11">
        <v>32459</v>
      </c>
      <c r="H439" s="13" t="s">
        <v>323</v>
      </c>
      <c r="I439" s="13" t="s">
        <v>49</v>
      </c>
      <c r="J439" s="13" t="s">
        <v>50</v>
      </c>
      <c r="K439" s="14">
        <v>0</v>
      </c>
      <c r="L439" s="14">
        <v>0</v>
      </c>
      <c r="M439" s="13" t="s">
        <v>10</v>
      </c>
      <c r="N439" s="13" t="s">
        <v>119</v>
      </c>
      <c r="O439" s="13" t="s">
        <v>20</v>
      </c>
      <c r="P439" s="15" t="s">
        <v>21</v>
      </c>
    </row>
    <row r="440" ht="105" hidden="1" spans="1:16">
      <c r="A440" s="7" t="s">
        <v>357</v>
      </c>
      <c r="B440" s="8">
        <v>210</v>
      </c>
      <c r="C440" s="9" t="s">
        <v>15</v>
      </c>
      <c r="D440" s="10" t="s">
        <v>683</v>
      </c>
      <c r="E440" s="11">
        <v>7</v>
      </c>
      <c r="F440" s="12">
        <v>593</v>
      </c>
      <c r="G440" s="11">
        <v>32547</v>
      </c>
      <c r="H440" s="13" t="s">
        <v>17</v>
      </c>
      <c r="I440" s="13" t="s">
        <v>18</v>
      </c>
      <c r="J440" s="13" t="s">
        <v>18</v>
      </c>
      <c r="K440" s="14">
        <v>0</v>
      </c>
      <c r="L440" s="14">
        <v>211</v>
      </c>
      <c r="M440" s="13" t="s">
        <v>10</v>
      </c>
      <c r="N440" s="13" t="s">
        <v>44</v>
      </c>
      <c r="O440" s="13" t="s">
        <v>20</v>
      </c>
      <c r="P440" s="15" t="s">
        <v>21</v>
      </c>
    </row>
    <row r="441" ht="30" hidden="1" spans="1:16">
      <c r="A441" s="7" t="s">
        <v>418</v>
      </c>
      <c r="B441" s="8">
        <v>217</v>
      </c>
      <c r="C441" s="9" t="s">
        <v>15</v>
      </c>
      <c r="D441" s="10" t="s">
        <v>684</v>
      </c>
      <c r="E441" s="11">
        <v>4</v>
      </c>
      <c r="F441" s="12">
        <v>593</v>
      </c>
      <c r="G441" s="11">
        <v>32575</v>
      </c>
      <c r="H441" s="13" t="s">
        <v>17</v>
      </c>
      <c r="I441" s="13" t="s">
        <v>97</v>
      </c>
      <c r="J441" s="13" t="s">
        <v>420</v>
      </c>
      <c r="K441" s="14">
        <v>985</v>
      </c>
      <c r="L441" s="14">
        <v>211</v>
      </c>
      <c r="M441" s="13" t="s">
        <v>10</v>
      </c>
      <c r="N441" s="13" t="s">
        <v>287</v>
      </c>
      <c r="O441" s="13" t="s">
        <v>20</v>
      </c>
      <c r="P441" s="15" t="s">
        <v>21</v>
      </c>
    </row>
    <row r="442" ht="15" hidden="1" spans="1:16">
      <c r="A442" s="7" t="s">
        <v>607</v>
      </c>
      <c r="B442" s="8">
        <v>221</v>
      </c>
      <c r="C442" s="9" t="s">
        <v>15</v>
      </c>
      <c r="D442" s="10" t="s">
        <v>685</v>
      </c>
      <c r="E442" s="11">
        <v>1</v>
      </c>
      <c r="F442" s="12">
        <v>593</v>
      </c>
      <c r="G442" s="11">
        <v>32588</v>
      </c>
      <c r="H442" s="13" t="s">
        <v>609</v>
      </c>
      <c r="I442" s="13" t="s">
        <v>18</v>
      </c>
      <c r="J442" s="13" t="s">
        <v>18</v>
      </c>
      <c r="K442" s="14">
        <v>0</v>
      </c>
      <c r="L442" s="14">
        <v>211</v>
      </c>
      <c r="M442" s="13" t="s">
        <v>10</v>
      </c>
      <c r="N442" s="13" t="s">
        <v>610</v>
      </c>
      <c r="O442" s="13" t="s">
        <v>20</v>
      </c>
      <c r="P442" s="15" t="s">
        <v>21</v>
      </c>
    </row>
    <row r="443" ht="135" hidden="1" spans="1:16">
      <c r="A443" s="7" t="s">
        <v>350</v>
      </c>
      <c r="B443" s="8">
        <v>215</v>
      </c>
      <c r="C443" s="9" t="s">
        <v>30</v>
      </c>
      <c r="D443" s="10" t="s">
        <v>686</v>
      </c>
      <c r="E443" s="11">
        <v>182</v>
      </c>
      <c r="F443" s="12">
        <v>593</v>
      </c>
      <c r="G443" s="11">
        <v>32622</v>
      </c>
      <c r="H443" s="13" t="s">
        <v>352</v>
      </c>
      <c r="I443" s="13" t="s">
        <v>107</v>
      </c>
      <c r="J443" s="13" t="s">
        <v>116</v>
      </c>
      <c r="K443" s="14">
        <v>0</v>
      </c>
      <c r="L443" s="14">
        <v>211</v>
      </c>
      <c r="M443" s="13" t="s">
        <v>10</v>
      </c>
      <c r="N443" s="13" t="s">
        <v>19</v>
      </c>
      <c r="O443" s="13" t="s">
        <v>20</v>
      </c>
      <c r="P443" s="15" t="s">
        <v>21</v>
      </c>
    </row>
    <row r="444" ht="15" hidden="1" spans="1:16">
      <c r="A444" s="7" t="s">
        <v>607</v>
      </c>
      <c r="B444" s="8">
        <v>219</v>
      </c>
      <c r="C444" s="9" t="s">
        <v>30</v>
      </c>
      <c r="D444" s="10" t="s">
        <v>687</v>
      </c>
      <c r="E444" s="11">
        <v>3</v>
      </c>
      <c r="F444" s="12">
        <v>592</v>
      </c>
      <c r="G444" s="11">
        <v>32654</v>
      </c>
      <c r="H444" s="13" t="s">
        <v>609</v>
      </c>
      <c r="I444" s="13" t="s">
        <v>18</v>
      </c>
      <c r="J444" s="13" t="s">
        <v>18</v>
      </c>
      <c r="K444" s="14">
        <v>0</v>
      </c>
      <c r="L444" s="14">
        <v>211</v>
      </c>
      <c r="M444" s="13" t="s">
        <v>10</v>
      </c>
      <c r="N444" s="13" t="s">
        <v>610</v>
      </c>
      <c r="O444" s="13" t="s">
        <v>20</v>
      </c>
      <c r="P444" s="15" t="s">
        <v>21</v>
      </c>
    </row>
    <row r="445" ht="75" hidden="1" spans="1:16">
      <c r="A445" s="7" t="s">
        <v>451</v>
      </c>
      <c r="B445" s="8">
        <v>222</v>
      </c>
      <c r="C445" s="9" t="s">
        <v>15</v>
      </c>
      <c r="D445" s="10" t="s">
        <v>688</v>
      </c>
      <c r="E445" s="11">
        <v>27</v>
      </c>
      <c r="F445" s="12">
        <v>592</v>
      </c>
      <c r="G445" s="11">
        <v>32704</v>
      </c>
      <c r="H445" s="13" t="s">
        <v>17</v>
      </c>
      <c r="I445" s="13" t="s">
        <v>97</v>
      </c>
      <c r="J445" s="13" t="s">
        <v>98</v>
      </c>
      <c r="K445" s="14">
        <v>0</v>
      </c>
      <c r="L445" s="14">
        <v>211</v>
      </c>
      <c r="M445" s="13" t="s">
        <v>10</v>
      </c>
      <c r="N445" s="13" t="s">
        <v>143</v>
      </c>
      <c r="O445" s="13" t="s">
        <v>20</v>
      </c>
      <c r="P445" s="15" t="s">
        <v>21</v>
      </c>
    </row>
    <row r="446" ht="45" hidden="1" spans="1:16">
      <c r="A446" s="7" t="s">
        <v>451</v>
      </c>
      <c r="B446" s="8">
        <v>220</v>
      </c>
      <c r="C446" s="9" t="s">
        <v>517</v>
      </c>
      <c r="D446" s="10" t="s">
        <v>689</v>
      </c>
      <c r="E446" s="11">
        <v>12</v>
      </c>
      <c r="F446" s="12">
        <v>592</v>
      </c>
      <c r="G446" s="11">
        <v>32732</v>
      </c>
      <c r="H446" s="13" t="s">
        <v>17</v>
      </c>
      <c r="I446" s="13" t="s">
        <v>97</v>
      </c>
      <c r="J446" s="13" t="s">
        <v>98</v>
      </c>
      <c r="K446" s="14">
        <v>0</v>
      </c>
      <c r="L446" s="14">
        <v>211</v>
      </c>
      <c r="M446" s="13" t="s">
        <v>10</v>
      </c>
      <c r="N446" s="13" t="s">
        <v>143</v>
      </c>
      <c r="O446" s="13" t="s">
        <v>20</v>
      </c>
      <c r="P446" s="15" t="s">
        <v>21</v>
      </c>
    </row>
    <row r="447" ht="105" hidden="1" spans="1:16">
      <c r="A447" s="7" t="s">
        <v>307</v>
      </c>
      <c r="B447" s="8">
        <v>209</v>
      </c>
      <c r="C447" s="9" t="s">
        <v>30</v>
      </c>
      <c r="D447" s="10" t="s">
        <v>690</v>
      </c>
      <c r="E447" s="11">
        <v>13</v>
      </c>
      <c r="F447" s="12">
        <v>592</v>
      </c>
      <c r="G447" s="11">
        <v>32764</v>
      </c>
      <c r="H447" s="13" t="s">
        <v>17</v>
      </c>
      <c r="I447" s="13" t="s">
        <v>49</v>
      </c>
      <c r="J447" s="13" t="s">
        <v>50</v>
      </c>
      <c r="K447" s="14">
        <v>0</v>
      </c>
      <c r="L447" s="14">
        <v>211</v>
      </c>
      <c r="M447" s="13" t="s">
        <v>10</v>
      </c>
      <c r="N447" s="13" t="s">
        <v>44</v>
      </c>
      <c r="O447" s="13" t="s">
        <v>20</v>
      </c>
      <c r="P447" s="15" t="s">
        <v>21</v>
      </c>
    </row>
    <row r="448" ht="45" hidden="1" spans="1:16">
      <c r="A448" s="7" t="s">
        <v>676</v>
      </c>
      <c r="B448" s="8">
        <v>219</v>
      </c>
      <c r="C448" s="9" t="s">
        <v>15</v>
      </c>
      <c r="D448" s="10" t="s">
        <v>691</v>
      </c>
      <c r="E448" s="11">
        <v>1</v>
      </c>
      <c r="F448" s="12">
        <v>592</v>
      </c>
      <c r="G448" s="11">
        <v>32781</v>
      </c>
      <c r="H448" s="13" t="s">
        <v>17</v>
      </c>
      <c r="I448" s="13" t="s">
        <v>93</v>
      </c>
      <c r="J448" s="13" t="s">
        <v>94</v>
      </c>
      <c r="K448" s="14">
        <v>0</v>
      </c>
      <c r="L448" s="14">
        <v>211</v>
      </c>
      <c r="M448" s="13" t="s">
        <v>10</v>
      </c>
      <c r="N448" s="14">
        <v>0</v>
      </c>
      <c r="O448" s="13" t="s">
        <v>20</v>
      </c>
      <c r="P448" s="16">
        <v>0</v>
      </c>
    </row>
    <row r="449" ht="15" hidden="1" spans="1:16">
      <c r="A449" s="7" t="s">
        <v>258</v>
      </c>
      <c r="B449" s="8">
        <v>217</v>
      </c>
      <c r="C449" s="9" t="s">
        <v>30</v>
      </c>
      <c r="D449" s="10" t="s">
        <v>692</v>
      </c>
      <c r="E449" s="11">
        <v>2</v>
      </c>
      <c r="F449" s="12">
        <v>592</v>
      </c>
      <c r="G449" s="11">
        <v>33042</v>
      </c>
      <c r="H449" s="13" t="s">
        <v>17</v>
      </c>
      <c r="I449" s="13" t="s">
        <v>49</v>
      </c>
      <c r="J449" s="13" t="s">
        <v>260</v>
      </c>
      <c r="K449" s="14">
        <v>0</v>
      </c>
      <c r="L449" s="14">
        <v>211</v>
      </c>
      <c r="M449" s="13" t="s">
        <v>10</v>
      </c>
      <c r="N449" s="13" t="s">
        <v>19</v>
      </c>
      <c r="O449" s="13" t="s">
        <v>20</v>
      </c>
      <c r="P449" s="15" t="s">
        <v>21</v>
      </c>
    </row>
    <row r="450" ht="30" hidden="1" spans="1:16">
      <c r="A450" s="7" t="s">
        <v>500</v>
      </c>
      <c r="B450" s="8">
        <v>207</v>
      </c>
      <c r="C450" s="9" t="s">
        <v>15</v>
      </c>
      <c r="D450" s="10" t="s">
        <v>693</v>
      </c>
      <c r="E450" s="11">
        <v>182</v>
      </c>
      <c r="F450" s="12">
        <v>592</v>
      </c>
      <c r="G450" s="11">
        <v>33072</v>
      </c>
      <c r="H450" s="13" t="s">
        <v>106</v>
      </c>
      <c r="I450" s="13" t="s">
        <v>107</v>
      </c>
      <c r="J450" s="13" t="s">
        <v>116</v>
      </c>
      <c r="K450" s="14">
        <v>0</v>
      </c>
      <c r="L450" s="14">
        <v>0</v>
      </c>
      <c r="M450" s="14">
        <v>0</v>
      </c>
      <c r="N450" s="13" t="s">
        <v>44</v>
      </c>
      <c r="O450" s="13" t="s">
        <v>20</v>
      </c>
      <c r="P450" s="15" t="s">
        <v>21</v>
      </c>
    </row>
    <row r="451" ht="30" hidden="1" spans="1:16">
      <c r="A451" s="7" t="s">
        <v>694</v>
      </c>
      <c r="B451" s="8">
        <v>202</v>
      </c>
      <c r="C451" s="9" t="s">
        <v>79</v>
      </c>
      <c r="D451" s="10" t="s">
        <v>695</v>
      </c>
      <c r="E451" s="11">
        <v>6</v>
      </c>
      <c r="F451" s="12">
        <v>592</v>
      </c>
      <c r="G451" s="11">
        <v>33081</v>
      </c>
      <c r="H451" s="13" t="s">
        <v>696</v>
      </c>
      <c r="I451" s="13" t="s">
        <v>132</v>
      </c>
      <c r="J451" s="13" t="s">
        <v>132</v>
      </c>
      <c r="K451" s="14">
        <v>0</v>
      </c>
      <c r="L451" s="14">
        <v>211</v>
      </c>
      <c r="M451" s="13" t="s">
        <v>10</v>
      </c>
      <c r="N451" s="13" t="s">
        <v>119</v>
      </c>
      <c r="O451" s="13" t="s">
        <v>20</v>
      </c>
      <c r="P451" s="15" t="s">
        <v>21</v>
      </c>
    </row>
    <row r="452" ht="120" hidden="1" spans="1:16">
      <c r="A452" s="7" t="s">
        <v>350</v>
      </c>
      <c r="B452" s="8">
        <v>211</v>
      </c>
      <c r="C452" s="9" t="s">
        <v>30</v>
      </c>
      <c r="D452" s="10" t="s">
        <v>697</v>
      </c>
      <c r="E452" s="11">
        <v>154</v>
      </c>
      <c r="F452" s="12">
        <v>592</v>
      </c>
      <c r="G452" s="11">
        <v>33210</v>
      </c>
      <c r="H452" s="13" t="s">
        <v>352</v>
      </c>
      <c r="I452" s="13" t="s">
        <v>107</v>
      </c>
      <c r="J452" s="13" t="s">
        <v>116</v>
      </c>
      <c r="K452" s="14">
        <v>0</v>
      </c>
      <c r="L452" s="14">
        <v>211</v>
      </c>
      <c r="M452" s="13" t="s">
        <v>10</v>
      </c>
      <c r="N452" s="13" t="s">
        <v>19</v>
      </c>
      <c r="O452" s="13" t="s">
        <v>20</v>
      </c>
      <c r="P452" s="15" t="s">
        <v>21</v>
      </c>
    </row>
    <row r="453" ht="409.5" hidden="1" spans="1:16">
      <c r="A453" s="7" t="s">
        <v>676</v>
      </c>
      <c r="B453" s="8">
        <v>215</v>
      </c>
      <c r="C453" s="9" t="s">
        <v>15</v>
      </c>
      <c r="D453" s="10" t="s">
        <v>698</v>
      </c>
      <c r="E453" s="11">
        <v>108</v>
      </c>
      <c r="F453" s="12">
        <v>592</v>
      </c>
      <c r="G453" s="11">
        <v>33226</v>
      </c>
      <c r="H453" s="13" t="s">
        <v>17</v>
      </c>
      <c r="I453" s="13" t="s">
        <v>93</v>
      </c>
      <c r="J453" s="13" t="s">
        <v>94</v>
      </c>
      <c r="K453" s="14">
        <v>0</v>
      </c>
      <c r="L453" s="14">
        <v>211</v>
      </c>
      <c r="M453" s="13" t="s">
        <v>10</v>
      </c>
      <c r="N453" s="14">
        <v>0</v>
      </c>
      <c r="O453" s="13" t="s">
        <v>20</v>
      </c>
      <c r="P453" s="16">
        <v>0</v>
      </c>
    </row>
    <row r="454" ht="195" hidden="1" spans="1:16">
      <c r="A454" s="7" t="s">
        <v>699</v>
      </c>
      <c r="B454" s="8">
        <v>213</v>
      </c>
      <c r="C454" s="9" t="s">
        <v>15</v>
      </c>
      <c r="D454" s="10" t="s">
        <v>700</v>
      </c>
      <c r="E454" s="11">
        <v>75</v>
      </c>
      <c r="F454" s="12">
        <v>592</v>
      </c>
      <c r="G454" s="11">
        <v>33317</v>
      </c>
      <c r="H454" s="13" t="s">
        <v>323</v>
      </c>
      <c r="I454" s="13" t="s">
        <v>49</v>
      </c>
      <c r="J454" s="13" t="s">
        <v>50</v>
      </c>
      <c r="K454" s="14">
        <v>0</v>
      </c>
      <c r="L454" s="14">
        <v>0</v>
      </c>
      <c r="M454" s="13" t="s">
        <v>10</v>
      </c>
      <c r="N454" s="13" t="s">
        <v>19</v>
      </c>
      <c r="O454" s="13" t="s">
        <v>20</v>
      </c>
      <c r="P454" s="15" t="s">
        <v>21</v>
      </c>
    </row>
    <row r="455" ht="45" hidden="1" spans="1:16">
      <c r="A455" s="7" t="s">
        <v>579</v>
      </c>
      <c r="B455" s="8">
        <v>205</v>
      </c>
      <c r="C455" s="9" t="s">
        <v>30</v>
      </c>
      <c r="D455" s="10" t="s">
        <v>701</v>
      </c>
      <c r="E455" s="11">
        <v>6</v>
      </c>
      <c r="F455" s="12">
        <v>592</v>
      </c>
      <c r="G455" s="11">
        <v>33342</v>
      </c>
      <c r="H455" s="13" t="s">
        <v>17</v>
      </c>
      <c r="I455" s="13" t="s">
        <v>18</v>
      </c>
      <c r="J455" s="13" t="s">
        <v>18</v>
      </c>
      <c r="K455" s="14">
        <v>0</v>
      </c>
      <c r="L455" s="14">
        <v>211</v>
      </c>
      <c r="M455" s="13" t="s">
        <v>10</v>
      </c>
      <c r="N455" s="14">
        <v>0</v>
      </c>
      <c r="O455" s="13" t="s">
        <v>20</v>
      </c>
      <c r="P455" s="16">
        <v>0</v>
      </c>
    </row>
    <row r="456" ht="45" hidden="1" spans="1:16">
      <c r="A456" s="7" t="s">
        <v>702</v>
      </c>
      <c r="B456" s="8">
        <v>222</v>
      </c>
      <c r="C456" s="9" t="s">
        <v>15</v>
      </c>
      <c r="D456" s="10" t="s">
        <v>703</v>
      </c>
      <c r="E456" s="11">
        <v>5</v>
      </c>
      <c r="F456" s="12">
        <v>592</v>
      </c>
      <c r="G456" s="11">
        <v>33423</v>
      </c>
      <c r="H456" s="13" t="s">
        <v>448</v>
      </c>
      <c r="I456" s="13" t="s">
        <v>81</v>
      </c>
      <c r="J456" s="13" t="s">
        <v>82</v>
      </c>
      <c r="K456" s="14">
        <v>0</v>
      </c>
      <c r="L456" s="14">
        <v>0</v>
      </c>
      <c r="M456" s="14">
        <v>0</v>
      </c>
      <c r="N456" s="13" t="s">
        <v>44</v>
      </c>
      <c r="O456" s="13" t="s">
        <v>20</v>
      </c>
      <c r="P456" s="15" t="s">
        <v>21</v>
      </c>
    </row>
    <row r="457" ht="45" hidden="1" spans="1:16">
      <c r="A457" s="7" t="s">
        <v>621</v>
      </c>
      <c r="B457" s="8">
        <v>209</v>
      </c>
      <c r="C457" s="9" t="s">
        <v>30</v>
      </c>
      <c r="D457" s="10" t="s">
        <v>704</v>
      </c>
      <c r="E457" s="11">
        <v>4</v>
      </c>
      <c r="F457" s="12">
        <v>592</v>
      </c>
      <c r="G457" s="11">
        <v>33486</v>
      </c>
      <c r="H457" s="13" t="s">
        <v>17</v>
      </c>
      <c r="I457" s="13" t="s">
        <v>111</v>
      </c>
      <c r="J457" s="13" t="s">
        <v>248</v>
      </c>
      <c r="K457" s="14">
        <v>0</v>
      </c>
      <c r="L457" s="14">
        <v>211</v>
      </c>
      <c r="M457" s="13" t="s">
        <v>10</v>
      </c>
      <c r="N457" s="14">
        <v>0</v>
      </c>
      <c r="O457" s="13" t="s">
        <v>20</v>
      </c>
      <c r="P457" s="16">
        <v>0</v>
      </c>
    </row>
    <row r="458" ht="15" hidden="1" spans="1:16">
      <c r="A458" s="7" t="s">
        <v>446</v>
      </c>
      <c r="B458" s="8">
        <v>231</v>
      </c>
      <c r="C458" s="9" t="s">
        <v>517</v>
      </c>
      <c r="D458" s="10" t="s">
        <v>705</v>
      </c>
      <c r="E458" s="11">
        <v>6</v>
      </c>
      <c r="F458" s="12">
        <v>591</v>
      </c>
      <c r="G458" s="11">
        <v>33588</v>
      </c>
      <c r="H458" s="13" t="s">
        <v>448</v>
      </c>
      <c r="I458" s="13" t="s">
        <v>81</v>
      </c>
      <c r="J458" s="13" t="s">
        <v>82</v>
      </c>
      <c r="K458" s="14">
        <v>0</v>
      </c>
      <c r="L458" s="14">
        <v>211</v>
      </c>
      <c r="M458" s="13" t="s">
        <v>10</v>
      </c>
      <c r="N458" s="13" t="s">
        <v>143</v>
      </c>
      <c r="O458" s="13" t="s">
        <v>20</v>
      </c>
      <c r="P458" s="15" t="s">
        <v>21</v>
      </c>
    </row>
    <row r="459" ht="75" hidden="1" spans="1:16">
      <c r="A459" s="7" t="s">
        <v>277</v>
      </c>
      <c r="B459" s="8">
        <v>218</v>
      </c>
      <c r="C459" s="9" t="s">
        <v>332</v>
      </c>
      <c r="D459" s="10" t="s">
        <v>706</v>
      </c>
      <c r="E459" s="11">
        <v>2</v>
      </c>
      <c r="F459" s="12">
        <v>591</v>
      </c>
      <c r="G459" s="11">
        <v>33701</v>
      </c>
      <c r="H459" s="13" t="s">
        <v>17</v>
      </c>
      <c r="I459" s="13" t="s">
        <v>18</v>
      </c>
      <c r="J459" s="13" t="s">
        <v>18</v>
      </c>
      <c r="K459" s="14">
        <v>0</v>
      </c>
      <c r="L459" s="14">
        <v>211</v>
      </c>
      <c r="M459" s="13" t="s">
        <v>10</v>
      </c>
      <c r="N459" s="13" t="s">
        <v>279</v>
      </c>
      <c r="O459" s="13" t="s">
        <v>20</v>
      </c>
      <c r="P459" s="15" t="s">
        <v>21</v>
      </c>
    </row>
    <row r="460" ht="45" hidden="1" spans="1:16">
      <c r="A460" s="7" t="s">
        <v>707</v>
      </c>
      <c r="B460" s="8">
        <v>203</v>
      </c>
      <c r="C460" s="9" t="s">
        <v>30</v>
      </c>
      <c r="D460" s="10" t="s">
        <v>708</v>
      </c>
      <c r="E460" s="11">
        <v>9</v>
      </c>
      <c r="F460" s="12">
        <v>591</v>
      </c>
      <c r="G460" s="11">
        <v>33726</v>
      </c>
      <c r="H460" s="13" t="s">
        <v>323</v>
      </c>
      <c r="I460" s="13" t="s">
        <v>49</v>
      </c>
      <c r="J460" s="13" t="s">
        <v>50</v>
      </c>
      <c r="K460" s="14">
        <v>0</v>
      </c>
      <c r="L460" s="14">
        <v>0</v>
      </c>
      <c r="M460" s="13" t="s">
        <v>10</v>
      </c>
      <c r="N460" s="13" t="s">
        <v>119</v>
      </c>
      <c r="O460" s="13" t="s">
        <v>20</v>
      </c>
      <c r="P460" s="15" t="s">
        <v>21</v>
      </c>
    </row>
    <row r="461" ht="30" hidden="1" spans="1:16">
      <c r="A461" s="7" t="s">
        <v>451</v>
      </c>
      <c r="B461" s="8">
        <v>225</v>
      </c>
      <c r="C461" s="9" t="s">
        <v>571</v>
      </c>
      <c r="D461" s="10" t="s">
        <v>709</v>
      </c>
      <c r="E461" s="11">
        <v>5</v>
      </c>
      <c r="F461" s="12">
        <v>591</v>
      </c>
      <c r="G461" s="11">
        <v>33810</v>
      </c>
      <c r="H461" s="13" t="s">
        <v>17</v>
      </c>
      <c r="I461" s="13" t="s">
        <v>97</v>
      </c>
      <c r="J461" s="13" t="s">
        <v>98</v>
      </c>
      <c r="K461" s="14">
        <v>0</v>
      </c>
      <c r="L461" s="14">
        <v>211</v>
      </c>
      <c r="M461" s="13" t="s">
        <v>10</v>
      </c>
      <c r="N461" s="13" t="s">
        <v>143</v>
      </c>
      <c r="O461" s="13" t="s">
        <v>20</v>
      </c>
      <c r="P461" s="15" t="s">
        <v>21</v>
      </c>
    </row>
    <row r="462" ht="30" hidden="1" spans="1:16">
      <c r="A462" s="7" t="s">
        <v>451</v>
      </c>
      <c r="B462" s="8">
        <v>223</v>
      </c>
      <c r="C462" s="9" t="s">
        <v>15</v>
      </c>
      <c r="D462" s="10" t="s">
        <v>710</v>
      </c>
      <c r="E462" s="11">
        <v>3</v>
      </c>
      <c r="F462" s="12">
        <v>591</v>
      </c>
      <c r="G462" s="11">
        <v>33835</v>
      </c>
      <c r="H462" s="13" t="s">
        <v>17</v>
      </c>
      <c r="I462" s="13" t="s">
        <v>97</v>
      </c>
      <c r="J462" s="13" t="s">
        <v>98</v>
      </c>
      <c r="K462" s="14">
        <v>0</v>
      </c>
      <c r="L462" s="14">
        <v>211</v>
      </c>
      <c r="M462" s="13" t="s">
        <v>10</v>
      </c>
      <c r="N462" s="13" t="s">
        <v>143</v>
      </c>
      <c r="O462" s="13" t="s">
        <v>20</v>
      </c>
      <c r="P462" s="15" t="s">
        <v>21</v>
      </c>
    </row>
    <row r="463" ht="45" hidden="1" spans="1:16">
      <c r="A463" s="7" t="s">
        <v>676</v>
      </c>
      <c r="B463" s="8">
        <v>218</v>
      </c>
      <c r="C463" s="9" t="s">
        <v>15</v>
      </c>
      <c r="D463" s="10" t="s">
        <v>711</v>
      </c>
      <c r="E463" s="11">
        <v>5</v>
      </c>
      <c r="F463" s="12">
        <v>591</v>
      </c>
      <c r="G463" s="11">
        <v>33863</v>
      </c>
      <c r="H463" s="13" t="s">
        <v>17</v>
      </c>
      <c r="I463" s="13" t="s">
        <v>93</v>
      </c>
      <c r="J463" s="13" t="s">
        <v>94</v>
      </c>
      <c r="K463" s="14">
        <v>0</v>
      </c>
      <c r="L463" s="14">
        <v>211</v>
      </c>
      <c r="M463" s="13" t="s">
        <v>10</v>
      </c>
      <c r="N463" s="14">
        <v>0</v>
      </c>
      <c r="O463" s="13" t="s">
        <v>20</v>
      </c>
      <c r="P463" s="16">
        <v>0</v>
      </c>
    </row>
    <row r="464" ht="120" hidden="1" spans="1:16">
      <c r="A464" s="7" t="s">
        <v>414</v>
      </c>
      <c r="B464" s="8">
        <v>212</v>
      </c>
      <c r="C464" s="9" t="s">
        <v>30</v>
      </c>
      <c r="D464" s="10" t="s">
        <v>712</v>
      </c>
      <c r="E464" s="11">
        <v>14</v>
      </c>
      <c r="F464" s="12">
        <v>591</v>
      </c>
      <c r="G464" s="11">
        <v>33892</v>
      </c>
      <c r="H464" s="13" t="s">
        <v>17</v>
      </c>
      <c r="I464" s="13" t="s">
        <v>76</v>
      </c>
      <c r="J464" s="13" t="s">
        <v>77</v>
      </c>
      <c r="K464" s="14">
        <v>0</v>
      </c>
      <c r="L464" s="14">
        <v>211</v>
      </c>
      <c r="M464" s="13" t="s">
        <v>10</v>
      </c>
      <c r="N464" s="13" t="s">
        <v>205</v>
      </c>
      <c r="O464" s="13" t="s">
        <v>20</v>
      </c>
      <c r="P464" s="15" t="s">
        <v>21</v>
      </c>
    </row>
    <row r="465" ht="45" hidden="1" spans="1:16">
      <c r="A465" s="7" t="s">
        <v>676</v>
      </c>
      <c r="B465" s="8">
        <v>214</v>
      </c>
      <c r="C465" s="9" t="s">
        <v>30</v>
      </c>
      <c r="D465" s="10" t="s">
        <v>713</v>
      </c>
      <c r="E465" s="11">
        <v>6</v>
      </c>
      <c r="F465" s="12">
        <v>591</v>
      </c>
      <c r="G465" s="11">
        <v>33896</v>
      </c>
      <c r="H465" s="13" t="s">
        <v>17</v>
      </c>
      <c r="I465" s="13" t="s">
        <v>93</v>
      </c>
      <c r="J465" s="13" t="s">
        <v>94</v>
      </c>
      <c r="K465" s="14">
        <v>0</v>
      </c>
      <c r="L465" s="14">
        <v>211</v>
      </c>
      <c r="M465" s="13" t="s">
        <v>10</v>
      </c>
      <c r="N465" s="14">
        <v>0</v>
      </c>
      <c r="O465" s="13" t="s">
        <v>20</v>
      </c>
      <c r="P465" s="16">
        <v>0</v>
      </c>
    </row>
    <row r="466" ht="240" hidden="1" spans="1:16">
      <c r="A466" s="7" t="s">
        <v>532</v>
      </c>
      <c r="B466" s="8">
        <v>224</v>
      </c>
      <c r="C466" s="9" t="s">
        <v>15</v>
      </c>
      <c r="D466" s="10" t="s">
        <v>714</v>
      </c>
      <c r="E466" s="11">
        <v>31</v>
      </c>
      <c r="F466" s="12">
        <v>591</v>
      </c>
      <c r="G466" s="11">
        <v>33907</v>
      </c>
      <c r="H466" s="13" t="s">
        <v>17</v>
      </c>
      <c r="I466" s="13" t="s">
        <v>93</v>
      </c>
      <c r="J466" s="13" t="s">
        <v>94</v>
      </c>
      <c r="K466" s="14">
        <v>0</v>
      </c>
      <c r="L466" s="14">
        <v>211</v>
      </c>
      <c r="M466" s="13" t="s">
        <v>10</v>
      </c>
      <c r="N466" s="14">
        <v>0</v>
      </c>
      <c r="O466" s="13" t="s">
        <v>20</v>
      </c>
      <c r="P466" s="16">
        <v>0</v>
      </c>
    </row>
    <row r="467" ht="90" hidden="1" spans="1:16">
      <c r="A467" s="7" t="s">
        <v>117</v>
      </c>
      <c r="B467" s="8">
        <v>203</v>
      </c>
      <c r="C467" s="9" t="s">
        <v>15</v>
      </c>
      <c r="D467" s="10" t="s">
        <v>715</v>
      </c>
      <c r="E467" s="11">
        <v>215</v>
      </c>
      <c r="F467" s="12">
        <v>591</v>
      </c>
      <c r="G467" s="11">
        <v>33919</v>
      </c>
      <c r="H467" s="13" t="s">
        <v>106</v>
      </c>
      <c r="I467" s="13" t="s">
        <v>107</v>
      </c>
      <c r="J467" s="13" t="s">
        <v>116</v>
      </c>
      <c r="K467" s="14">
        <v>0</v>
      </c>
      <c r="L467" s="14">
        <v>0</v>
      </c>
      <c r="M467" s="14">
        <v>0</v>
      </c>
      <c r="N467" s="13" t="s">
        <v>119</v>
      </c>
      <c r="O467" s="13" t="s">
        <v>20</v>
      </c>
      <c r="P467" s="15" t="s">
        <v>21</v>
      </c>
    </row>
    <row r="468" ht="45" hidden="1" spans="1:16">
      <c r="A468" s="7" t="s">
        <v>350</v>
      </c>
      <c r="B468" s="8">
        <v>216</v>
      </c>
      <c r="C468" s="9" t="s">
        <v>332</v>
      </c>
      <c r="D468" s="10" t="s">
        <v>716</v>
      </c>
      <c r="E468" s="11">
        <v>17</v>
      </c>
      <c r="F468" s="12">
        <v>591</v>
      </c>
      <c r="G468" s="11">
        <v>34231</v>
      </c>
      <c r="H468" s="13" t="s">
        <v>352</v>
      </c>
      <c r="I468" s="13" t="s">
        <v>107</v>
      </c>
      <c r="J468" s="13" t="s">
        <v>116</v>
      </c>
      <c r="K468" s="14">
        <v>0</v>
      </c>
      <c r="L468" s="14">
        <v>211</v>
      </c>
      <c r="M468" s="13" t="s">
        <v>10</v>
      </c>
      <c r="N468" s="13" t="s">
        <v>19</v>
      </c>
      <c r="O468" s="13" t="s">
        <v>20</v>
      </c>
      <c r="P468" s="15" t="s">
        <v>21</v>
      </c>
    </row>
    <row r="469" ht="75" hidden="1" spans="1:16">
      <c r="A469" s="7" t="s">
        <v>256</v>
      </c>
      <c r="B469" s="8">
        <v>228</v>
      </c>
      <c r="C469" s="9" t="s">
        <v>30</v>
      </c>
      <c r="D469" s="10" t="s">
        <v>717</v>
      </c>
      <c r="E469" s="11">
        <v>177</v>
      </c>
      <c r="F469" s="12">
        <v>591</v>
      </c>
      <c r="G469" s="11">
        <v>34256</v>
      </c>
      <c r="H469" s="13" t="s">
        <v>106</v>
      </c>
      <c r="I469" s="13" t="s">
        <v>107</v>
      </c>
      <c r="J469" s="13" t="s">
        <v>116</v>
      </c>
      <c r="K469" s="14">
        <v>0</v>
      </c>
      <c r="L469" s="14">
        <v>211</v>
      </c>
      <c r="M469" s="13" t="s">
        <v>10</v>
      </c>
      <c r="N469" s="13" t="s">
        <v>143</v>
      </c>
      <c r="O469" s="13" t="s">
        <v>20</v>
      </c>
      <c r="P469" s="15" t="s">
        <v>21</v>
      </c>
    </row>
    <row r="470" ht="30" hidden="1" spans="1:16">
      <c r="A470" s="7" t="s">
        <v>718</v>
      </c>
      <c r="B470" s="8">
        <v>201</v>
      </c>
      <c r="C470" s="9" t="s">
        <v>30</v>
      </c>
      <c r="D470" s="10" t="s">
        <v>719</v>
      </c>
      <c r="E470" s="11">
        <v>15</v>
      </c>
      <c r="F470" s="12">
        <v>591</v>
      </c>
      <c r="G470" s="11">
        <v>34343</v>
      </c>
      <c r="H470" s="13" t="s">
        <v>106</v>
      </c>
      <c r="I470" s="13" t="s">
        <v>107</v>
      </c>
      <c r="J470" s="13" t="s">
        <v>108</v>
      </c>
      <c r="K470" s="14">
        <v>0</v>
      </c>
      <c r="L470" s="14">
        <v>0</v>
      </c>
      <c r="M470" s="14">
        <v>0</v>
      </c>
      <c r="N470" s="14">
        <v>0</v>
      </c>
      <c r="O470" s="13" t="s">
        <v>20</v>
      </c>
      <c r="P470" s="15" t="s">
        <v>21</v>
      </c>
    </row>
    <row r="471" ht="60" hidden="1" spans="1:16">
      <c r="A471" s="7" t="s">
        <v>256</v>
      </c>
      <c r="B471" s="8">
        <v>240</v>
      </c>
      <c r="C471" s="9" t="s">
        <v>15</v>
      </c>
      <c r="D471" s="10" t="s">
        <v>720</v>
      </c>
      <c r="E471" s="11">
        <v>182</v>
      </c>
      <c r="F471" s="12">
        <v>590</v>
      </c>
      <c r="G471" s="11">
        <v>34360</v>
      </c>
      <c r="H471" s="13" t="s">
        <v>106</v>
      </c>
      <c r="I471" s="13" t="s">
        <v>107</v>
      </c>
      <c r="J471" s="13" t="s">
        <v>116</v>
      </c>
      <c r="K471" s="14">
        <v>0</v>
      </c>
      <c r="L471" s="14">
        <v>211</v>
      </c>
      <c r="M471" s="13" t="s">
        <v>10</v>
      </c>
      <c r="N471" s="13" t="s">
        <v>143</v>
      </c>
      <c r="O471" s="13" t="s">
        <v>20</v>
      </c>
      <c r="P471" s="15" t="s">
        <v>21</v>
      </c>
    </row>
    <row r="472" ht="15" hidden="1" spans="1:16">
      <c r="A472" s="7" t="s">
        <v>361</v>
      </c>
      <c r="B472" s="8">
        <v>218</v>
      </c>
      <c r="C472" s="9" t="s">
        <v>30</v>
      </c>
      <c r="D472" s="10" t="s">
        <v>721</v>
      </c>
      <c r="E472" s="11">
        <v>3</v>
      </c>
      <c r="F472" s="12">
        <v>590</v>
      </c>
      <c r="G472" s="11">
        <v>34361</v>
      </c>
      <c r="H472" s="13" t="s">
        <v>363</v>
      </c>
      <c r="I472" s="13" t="s">
        <v>364</v>
      </c>
      <c r="J472" s="13" t="s">
        <v>365</v>
      </c>
      <c r="K472" s="14">
        <v>0</v>
      </c>
      <c r="L472" s="14">
        <v>211</v>
      </c>
      <c r="M472" s="13" t="s">
        <v>10</v>
      </c>
      <c r="N472" s="13" t="s">
        <v>19</v>
      </c>
      <c r="O472" s="13" t="s">
        <v>20</v>
      </c>
      <c r="P472" s="15" t="s">
        <v>21</v>
      </c>
    </row>
    <row r="473" ht="105" hidden="1" spans="1:16">
      <c r="A473" s="7" t="s">
        <v>722</v>
      </c>
      <c r="B473" s="8">
        <v>203</v>
      </c>
      <c r="C473" s="9" t="s">
        <v>15</v>
      </c>
      <c r="D473" s="10" t="s">
        <v>723</v>
      </c>
      <c r="E473" s="11">
        <v>743</v>
      </c>
      <c r="F473" s="12">
        <v>590</v>
      </c>
      <c r="G473" s="11">
        <v>34418</v>
      </c>
      <c r="H473" s="13" t="s">
        <v>106</v>
      </c>
      <c r="I473" s="13" t="s">
        <v>107</v>
      </c>
      <c r="J473" s="13" t="s">
        <v>108</v>
      </c>
      <c r="K473" s="14">
        <v>0</v>
      </c>
      <c r="L473" s="14">
        <v>0</v>
      </c>
      <c r="M473" s="14">
        <v>0</v>
      </c>
      <c r="N473" s="14">
        <v>0</v>
      </c>
      <c r="O473" s="13" t="s">
        <v>20</v>
      </c>
      <c r="P473" s="15" t="s">
        <v>21</v>
      </c>
    </row>
    <row r="474" ht="135" spans="1:16">
      <c r="A474" s="7" t="s">
        <v>653</v>
      </c>
      <c r="B474" s="8">
        <v>211</v>
      </c>
      <c r="C474" s="9" t="s">
        <v>15</v>
      </c>
      <c r="D474" s="10" t="s">
        <v>724</v>
      </c>
      <c r="E474" s="11">
        <v>33</v>
      </c>
      <c r="F474" s="12">
        <v>590</v>
      </c>
      <c r="G474" s="11">
        <v>34567</v>
      </c>
      <c r="H474" s="13" t="s">
        <v>655</v>
      </c>
      <c r="I474" s="13" t="s">
        <v>656</v>
      </c>
      <c r="J474" s="13" t="s">
        <v>657</v>
      </c>
      <c r="K474" s="14">
        <v>0</v>
      </c>
      <c r="L474" s="14">
        <v>211</v>
      </c>
      <c r="M474" s="13" t="s">
        <v>10</v>
      </c>
      <c r="N474" s="13" t="s">
        <v>19</v>
      </c>
      <c r="O474" s="13" t="s">
        <v>20</v>
      </c>
      <c r="P474" s="15" t="s">
        <v>21</v>
      </c>
    </row>
    <row r="475" ht="45" hidden="1" spans="1:16">
      <c r="A475" s="7" t="s">
        <v>256</v>
      </c>
      <c r="B475" s="8">
        <v>235</v>
      </c>
      <c r="C475" s="9" t="s">
        <v>517</v>
      </c>
      <c r="D475" s="10" t="s">
        <v>725</v>
      </c>
      <c r="E475" s="11">
        <v>71</v>
      </c>
      <c r="F475" s="12">
        <v>590</v>
      </c>
      <c r="G475" s="11">
        <v>34737</v>
      </c>
      <c r="H475" s="13" t="s">
        <v>106</v>
      </c>
      <c r="I475" s="13" t="s">
        <v>107</v>
      </c>
      <c r="J475" s="13" t="s">
        <v>116</v>
      </c>
      <c r="K475" s="14">
        <v>0</v>
      </c>
      <c r="L475" s="14">
        <v>211</v>
      </c>
      <c r="M475" s="13" t="s">
        <v>10</v>
      </c>
      <c r="N475" s="13" t="s">
        <v>143</v>
      </c>
      <c r="O475" s="13" t="s">
        <v>20</v>
      </c>
      <c r="P475" s="15" t="s">
        <v>21</v>
      </c>
    </row>
    <row r="476" ht="45" hidden="1" spans="1:16">
      <c r="A476" s="7" t="s">
        <v>726</v>
      </c>
      <c r="B476" s="8">
        <v>214</v>
      </c>
      <c r="C476" s="9" t="s">
        <v>15</v>
      </c>
      <c r="D476" s="10" t="s">
        <v>727</v>
      </c>
      <c r="E476" s="11">
        <v>6</v>
      </c>
      <c r="F476" s="12">
        <v>590</v>
      </c>
      <c r="G476" s="11">
        <v>34748</v>
      </c>
      <c r="H476" s="13" t="s">
        <v>589</v>
      </c>
      <c r="I476" s="13" t="s">
        <v>37</v>
      </c>
      <c r="J476" s="13" t="s">
        <v>38</v>
      </c>
      <c r="K476" s="14">
        <v>0</v>
      </c>
      <c r="L476" s="14">
        <v>0</v>
      </c>
      <c r="M476" s="14">
        <v>0</v>
      </c>
      <c r="N476" s="13" t="s">
        <v>44</v>
      </c>
      <c r="O476" s="13" t="s">
        <v>20</v>
      </c>
      <c r="P476" s="15" t="s">
        <v>21</v>
      </c>
    </row>
    <row r="477" ht="75" hidden="1" spans="1:16">
      <c r="A477" s="7" t="s">
        <v>500</v>
      </c>
      <c r="B477" s="8">
        <v>211</v>
      </c>
      <c r="C477" s="9" t="s">
        <v>15</v>
      </c>
      <c r="D477" s="10" t="s">
        <v>728</v>
      </c>
      <c r="E477" s="11">
        <v>655</v>
      </c>
      <c r="F477" s="12">
        <v>590</v>
      </c>
      <c r="G477" s="11">
        <v>34777</v>
      </c>
      <c r="H477" s="13" t="s">
        <v>106</v>
      </c>
      <c r="I477" s="13" t="s">
        <v>107</v>
      </c>
      <c r="J477" s="13" t="s">
        <v>116</v>
      </c>
      <c r="K477" s="14">
        <v>0</v>
      </c>
      <c r="L477" s="14">
        <v>0</v>
      </c>
      <c r="M477" s="14">
        <v>0</v>
      </c>
      <c r="N477" s="13" t="s">
        <v>44</v>
      </c>
      <c r="O477" s="13" t="s">
        <v>20</v>
      </c>
      <c r="P477" s="15" t="s">
        <v>21</v>
      </c>
    </row>
    <row r="478" ht="15" hidden="1" spans="1:16">
      <c r="A478" s="7" t="s">
        <v>446</v>
      </c>
      <c r="B478" s="8">
        <v>229</v>
      </c>
      <c r="C478" s="9" t="s">
        <v>30</v>
      </c>
      <c r="D478" s="10" t="s">
        <v>729</v>
      </c>
      <c r="E478" s="11">
        <v>4</v>
      </c>
      <c r="F478" s="12">
        <v>590</v>
      </c>
      <c r="G478" s="11">
        <v>34788</v>
      </c>
      <c r="H478" s="13" t="s">
        <v>448</v>
      </c>
      <c r="I478" s="13" t="s">
        <v>81</v>
      </c>
      <c r="J478" s="13" t="s">
        <v>82</v>
      </c>
      <c r="K478" s="14">
        <v>0</v>
      </c>
      <c r="L478" s="14">
        <v>211</v>
      </c>
      <c r="M478" s="13" t="s">
        <v>10</v>
      </c>
      <c r="N478" s="13" t="s">
        <v>143</v>
      </c>
      <c r="O478" s="13" t="s">
        <v>20</v>
      </c>
      <c r="P478" s="15" t="s">
        <v>21</v>
      </c>
    </row>
    <row r="479" ht="135" hidden="1" spans="1:16">
      <c r="A479" s="7" t="s">
        <v>730</v>
      </c>
      <c r="B479" s="8">
        <v>219</v>
      </c>
      <c r="C479" s="9" t="s">
        <v>79</v>
      </c>
      <c r="D479" s="10" t="s">
        <v>731</v>
      </c>
      <c r="E479" s="11">
        <v>19</v>
      </c>
      <c r="F479" s="12">
        <v>590</v>
      </c>
      <c r="G479" s="11">
        <v>34884</v>
      </c>
      <c r="H479" s="13" t="s">
        <v>732</v>
      </c>
      <c r="I479" s="13" t="s">
        <v>733</v>
      </c>
      <c r="J479" s="13" t="s">
        <v>734</v>
      </c>
      <c r="K479" s="14">
        <v>0</v>
      </c>
      <c r="L479" s="14">
        <v>211</v>
      </c>
      <c r="M479" s="13" t="s">
        <v>10</v>
      </c>
      <c r="N479" s="13" t="s">
        <v>19</v>
      </c>
      <c r="O479" s="13" t="s">
        <v>20</v>
      </c>
      <c r="P479" s="15" t="s">
        <v>21</v>
      </c>
    </row>
    <row r="480" ht="15" hidden="1" spans="1:16">
      <c r="A480" s="7" t="s">
        <v>504</v>
      </c>
      <c r="B480" s="8">
        <v>212</v>
      </c>
      <c r="C480" s="9" t="s">
        <v>15</v>
      </c>
      <c r="D480" s="10" t="s">
        <v>735</v>
      </c>
      <c r="E480" s="11">
        <v>8</v>
      </c>
      <c r="F480" s="12">
        <v>590</v>
      </c>
      <c r="G480" s="11">
        <v>35037</v>
      </c>
      <c r="H480" s="13" t="s">
        <v>323</v>
      </c>
      <c r="I480" s="13" t="s">
        <v>49</v>
      </c>
      <c r="J480" s="13" t="s">
        <v>50</v>
      </c>
      <c r="K480" s="14">
        <v>0</v>
      </c>
      <c r="L480" s="14">
        <v>211</v>
      </c>
      <c r="M480" s="13" t="s">
        <v>10</v>
      </c>
      <c r="N480" s="13" t="s">
        <v>143</v>
      </c>
      <c r="O480" s="13" t="s">
        <v>20</v>
      </c>
      <c r="P480" s="15" t="s">
        <v>21</v>
      </c>
    </row>
    <row r="481" ht="120" hidden="1" spans="1:16">
      <c r="A481" s="7" t="s">
        <v>569</v>
      </c>
      <c r="B481" s="8">
        <v>226</v>
      </c>
      <c r="C481" s="9" t="s">
        <v>30</v>
      </c>
      <c r="D481" s="10" t="s">
        <v>736</v>
      </c>
      <c r="E481" s="11">
        <v>18</v>
      </c>
      <c r="F481" s="12">
        <v>590</v>
      </c>
      <c r="G481" s="11">
        <v>35094</v>
      </c>
      <c r="H481" s="13" t="s">
        <v>17</v>
      </c>
      <c r="I481" s="13" t="s">
        <v>18</v>
      </c>
      <c r="J481" s="13" t="s">
        <v>18</v>
      </c>
      <c r="K481" s="14">
        <v>0</v>
      </c>
      <c r="L481" s="14">
        <v>211</v>
      </c>
      <c r="M481" s="13" t="s">
        <v>10</v>
      </c>
      <c r="N481" s="13" t="s">
        <v>287</v>
      </c>
      <c r="O481" s="13" t="s">
        <v>20</v>
      </c>
      <c r="P481" s="15" t="s">
        <v>21</v>
      </c>
    </row>
    <row r="482" ht="45" hidden="1" spans="1:16">
      <c r="A482" s="7" t="s">
        <v>737</v>
      </c>
      <c r="B482" s="8">
        <v>203</v>
      </c>
      <c r="C482" s="9" t="s">
        <v>70</v>
      </c>
      <c r="D482" s="10" t="s">
        <v>70</v>
      </c>
      <c r="E482" s="11">
        <v>29</v>
      </c>
      <c r="F482" s="12">
        <v>589</v>
      </c>
      <c r="G482" s="11">
        <v>35286</v>
      </c>
      <c r="H482" s="13" t="s">
        <v>70</v>
      </c>
      <c r="I482" s="13" t="s">
        <v>70</v>
      </c>
      <c r="J482" s="13" t="s">
        <v>70</v>
      </c>
      <c r="K482" s="13" t="s">
        <v>70</v>
      </c>
      <c r="L482" s="13" t="s">
        <v>70</v>
      </c>
      <c r="M482" s="13" t="s">
        <v>70</v>
      </c>
      <c r="N482" s="13" t="s">
        <v>70</v>
      </c>
      <c r="O482" s="13" t="s">
        <v>70</v>
      </c>
      <c r="P482" s="15" t="s">
        <v>70</v>
      </c>
    </row>
    <row r="483" ht="15" hidden="1" spans="1:16">
      <c r="A483" s="7" t="s">
        <v>532</v>
      </c>
      <c r="B483" s="8">
        <v>228</v>
      </c>
      <c r="C483" s="9" t="s">
        <v>571</v>
      </c>
      <c r="D483" s="10" t="s">
        <v>738</v>
      </c>
      <c r="E483" s="11">
        <v>3</v>
      </c>
      <c r="F483" s="12">
        <v>589</v>
      </c>
      <c r="G483" s="11">
        <v>35414</v>
      </c>
      <c r="H483" s="13" t="s">
        <v>17</v>
      </c>
      <c r="I483" s="13" t="s">
        <v>93</v>
      </c>
      <c r="J483" s="13" t="s">
        <v>94</v>
      </c>
      <c r="K483" s="14">
        <v>0</v>
      </c>
      <c r="L483" s="14">
        <v>211</v>
      </c>
      <c r="M483" s="13" t="s">
        <v>10</v>
      </c>
      <c r="N483" s="14">
        <v>0</v>
      </c>
      <c r="O483" s="13" t="s">
        <v>20</v>
      </c>
      <c r="P483" s="16">
        <v>0</v>
      </c>
    </row>
    <row r="484" ht="75" hidden="1" spans="1:16">
      <c r="A484" s="7" t="s">
        <v>591</v>
      </c>
      <c r="B484" s="8">
        <v>214</v>
      </c>
      <c r="C484" s="9" t="s">
        <v>15</v>
      </c>
      <c r="D484" s="10" t="s">
        <v>739</v>
      </c>
      <c r="E484" s="11">
        <v>3</v>
      </c>
      <c r="F484" s="12">
        <v>589</v>
      </c>
      <c r="G484" s="11">
        <v>35568</v>
      </c>
      <c r="H484" s="13" t="s">
        <v>593</v>
      </c>
      <c r="I484" s="13" t="s">
        <v>59</v>
      </c>
      <c r="J484" s="13" t="s">
        <v>60</v>
      </c>
      <c r="K484" s="14">
        <v>0</v>
      </c>
      <c r="L484" s="14">
        <v>211</v>
      </c>
      <c r="M484" s="13" t="s">
        <v>10</v>
      </c>
      <c r="N484" s="13" t="s">
        <v>19</v>
      </c>
      <c r="O484" s="13" t="s">
        <v>20</v>
      </c>
      <c r="P484" s="15" t="s">
        <v>21</v>
      </c>
    </row>
    <row r="485" ht="15" hidden="1" spans="1:16">
      <c r="A485" s="7" t="s">
        <v>740</v>
      </c>
      <c r="B485" s="8">
        <v>209</v>
      </c>
      <c r="C485" s="9" t="s">
        <v>15</v>
      </c>
      <c r="D485" s="10" t="s">
        <v>741</v>
      </c>
      <c r="E485" s="11">
        <v>20</v>
      </c>
      <c r="F485" s="12">
        <v>589</v>
      </c>
      <c r="G485" s="11">
        <v>35609</v>
      </c>
      <c r="H485" s="13" t="s">
        <v>490</v>
      </c>
      <c r="I485" s="13" t="s">
        <v>162</v>
      </c>
      <c r="J485" s="13" t="s">
        <v>162</v>
      </c>
      <c r="K485" s="14">
        <v>0</v>
      </c>
      <c r="L485" s="14">
        <v>0</v>
      </c>
      <c r="M485" s="14">
        <v>0</v>
      </c>
      <c r="N485" s="13" t="s">
        <v>44</v>
      </c>
      <c r="O485" s="13" t="s">
        <v>20</v>
      </c>
      <c r="P485" s="15" t="s">
        <v>21</v>
      </c>
    </row>
    <row r="486" ht="30" hidden="1" spans="1:16">
      <c r="A486" s="7" t="s">
        <v>742</v>
      </c>
      <c r="B486" s="8">
        <v>204</v>
      </c>
      <c r="C486" s="9" t="s">
        <v>70</v>
      </c>
      <c r="D486" s="10" t="s">
        <v>70</v>
      </c>
      <c r="E486" s="11">
        <v>260</v>
      </c>
      <c r="F486" s="12">
        <v>589</v>
      </c>
      <c r="G486" s="11">
        <v>35642</v>
      </c>
      <c r="H486" s="13" t="s">
        <v>70</v>
      </c>
      <c r="I486" s="13" t="s">
        <v>70</v>
      </c>
      <c r="J486" s="13" t="s">
        <v>70</v>
      </c>
      <c r="K486" s="13" t="s">
        <v>70</v>
      </c>
      <c r="L486" s="13" t="s">
        <v>70</v>
      </c>
      <c r="M486" s="13" t="s">
        <v>70</v>
      </c>
      <c r="N486" s="13" t="s">
        <v>70</v>
      </c>
      <c r="O486" s="13" t="s">
        <v>70</v>
      </c>
      <c r="P486" s="15" t="s">
        <v>70</v>
      </c>
    </row>
    <row r="487" ht="15" hidden="1" spans="1:16">
      <c r="A487" s="7" t="s">
        <v>504</v>
      </c>
      <c r="B487" s="8">
        <v>211</v>
      </c>
      <c r="C487" s="9" t="s">
        <v>30</v>
      </c>
      <c r="D487" s="10" t="s">
        <v>743</v>
      </c>
      <c r="E487" s="11">
        <v>2</v>
      </c>
      <c r="F487" s="12">
        <v>589</v>
      </c>
      <c r="G487" s="11">
        <v>35732</v>
      </c>
      <c r="H487" s="13" t="s">
        <v>323</v>
      </c>
      <c r="I487" s="13" t="s">
        <v>49</v>
      </c>
      <c r="J487" s="13" t="s">
        <v>50</v>
      </c>
      <c r="K487" s="14">
        <v>0</v>
      </c>
      <c r="L487" s="14">
        <v>211</v>
      </c>
      <c r="M487" s="13" t="s">
        <v>10</v>
      </c>
      <c r="N487" s="13" t="s">
        <v>143</v>
      </c>
      <c r="O487" s="13" t="s">
        <v>20</v>
      </c>
      <c r="P487" s="15" t="s">
        <v>21</v>
      </c>
    </row>
    <row r="488" ht="75" hidden="1" spans="1:16">
      <c r="A488" s="7" t="s">
        <v>594</v>
      </c>
      <c r="B488" s="8">
        <v>221</v>
      </c>
      <c r="C488" s="9" t="s">
        <v>15</v>
      </c>
      <c r="D488" s="10" t="s">
        <v>744</v>
      </c>
      <c r="E488" s="11">
        <v>10</v>
      </c>
      <c r="F488" s="12">
        <v>589</v>
      </c>
      <c r="G488" s="11">
        <v>35747</v>
      </c>
      <c r="H488" s="13" t="s">
        <v>17</v>
      </c>
      <c r="I488" s="13" t="s">
        <v>215</v>
      </c>
      <c r="J488" s="13" t="s">
        <v>216</v>
      </c>
      <c r="K488" s="14">
        <v>0</v>
      </c>
      <c r="L488" s="14">
        <v>211</v>
      </c>
      <c r="M488" s="13" t="s">
        <v>10</v>
      </c>
      <c r="N488" s="13" t="s">
        <v>143</v>
      </c>
      <c r="O488" s="13" t="s">
        <v>20</v>
      </c>
      <c r="P488" s="15" t="s">
        <v>21</v>
      </c>
    </row>
    <row r="489" ht="45" hidden="1" spans="1:16">
      <c r="A489" s="7" t="s">
        <v>673</v>
      </c>
      <c r="B489" s="8">
        <v>218</v>
      </c>
      <c r="C489" s="9" t="s">
        <v>15</v>
      </c>
      <c r="D489" s="10" t="s">
        <v>745</v>
      </c>
      <c r="E489" s="11">
        <v>453</v>
      </c>
      <c r="F489" s="12">
        <v>589</v>
      </c>
      <c r="G489" s="11">
        <v>35806</v>
      </c>
      <c r="H489" s="13" t="s">
        <v>106</v>
      </c>
      <c r="I489" s="13" t="s">
        <v>107</v>
      </c>
      <c r="J489" s="13" t="s">
        <v>116</v>
      </c>
      <c r="K489" s="14">
        <v>0</v>
      </c>
      <c r="L489" s="14">
        <v>0</v>
      </c>
      <c r="M489" s="13" t="s">
        <v>10</v>
      </c>
      <c r="N489" s="13" t="s">
        <v>287</v>
      </c>
      <c r="O489" s="13" t="s">
        <v>20</v>
      </c>
      <c r="P489" s="15" t="s">
        <v>21</v>
      </c>
    </row>
    <row r="490" ht="240" hidden="1" spans="1:16">
      <c r="A490" s="7" t="s">
        <v>746</v>
      </c>
      <c r="B490" s="8">
        <v>213</v>
      </c>
      <c r="C490" s="9" t="s">
        <v>15</v>
      </c>
      <c r="D490" s="10" t="s">
        <v>747</v>
      </c>
      <c r="E490" s="11">
        <v>104</v>
      </c>
      <c r="F490" s="12">
        <v>589</v>
      </c>
      <c r="G490" s="11">
        <v>35818</v>
      </c>
      <c r="H490" s="13" t="s">
        <v>17</v>
      </c>
      <c r="I490" s="13" t="s">
        <v>49</v>
      </c>
      <c r="J490" s="13" t="s">
        <v>748</v>
      </c>
      <c r="K490" s="14">
        <v>0</v>
      </c>
      <c r="L490" s="14">
        <v>211</v>
      </c>
      <c r="M490" s="13" t="s">
        <v>10</v>
      </c>
      <c r="N490" s="13" t="s">
        <v>44</v>
      </c>
      <c r="O490" s="13" t="s">
        <v>20</v>
      </c>
      <c r="P490" s="15" t="s">
        <v>21</v>
      </c>
    </row>
    <row r="491" ht="60" hidden="1" spans="1:16">
      <c r="A491" s="7" t="s">
        <v>361</v>
      </c>
      <c r="B491" s="8">
        <v>219</v>
      </c>
      <c r="C491" s="9" t="s">
        <v>30</v>
      </c>
      <c r="D491" s="10" t="s">
        <v>749</v>
      </c>
      <c r="E491" s="11">
        <v>12</v>
      </c>
      <c r="F491" s="12">
        <v>589</v>
      </c>
      <c r="G491" s="11">
        <v>35872</v>
      </c>
      <c r="H491" s="13" t="s">
        <v>363</v>
      </c>
      <c r="I491" s="13" t="s">
        <v>364</v>
      </c>
      <c r="J491" s="13" t="s">
        <v>365</v>
      </c>
      <c r="K491" s="14">
        <v>0</v>
      </c>
      <c r="L491" s="14">
        <v>211</v>
      </c>
      <c r="M491" s="13" t="s">
        <v>10</v>
      </c>
      <c r="N491" s="13" t="s">
        <v>19</v>
      </c>
      <c r="O491" s="13" t="s">
        <v>20</v>
      </c>
      <c r="P491" s="15" t="s">
        <v>21</v>
      </c>
    </row>
    <row r="492" ht="30" hidden="1" spans="1:16">
      <c r="A492" s="7" t="s">
        <v>750</v>
      </c>
      <c r="B492" s="8">
        <v>212</v>
      </c>
      <c r="C492" s="9" t="s">
        <v>30</v>
      </c>
      <c r="D492" s="10" t="s">
        <v>751</v>
      </c>
      <c r="E492" s="11">
        <v>4</v>
      </c>
      <c r="F492" s="12">
        <v>589</v>
      </c>
      <c r="G492" s="11">
        <v>35949</v>
      </c>
      <c r="H492" s="13" t="s">
        <v>17</v>
      </c>
      <c r="I492" s="13" t="s">
        <v>18</v>
      </c>
      <c r="J492" s="13" t="s">
        <v>18</v>
      </c>
      <c r="K492" s="14">
        <v>0</v>
      </c>
      <c r="L492" s="14">
        <v>211</v>
      </c>
      <c r="M492" s="13" t="s">
        <v>10</v>
      </c>
      <c r="N492" s="14">
        <v>0</v>
      </c>
      <c r="O492" s="13" t="s">
        <v>20</v>
      </c>
      <c r="P492" s="16">
        <v>0</v>
      </c>
    </row>
    <row r="493" ht="45" hidden="1" spans="1:16">
      <c r="A493" s="7" t="s">
        <v>478</v>
      </c>
      <c r="B493" s="8">
        <v>207</v>
      </c>
      <c r="C493" s="9" t="s">
        <v>30</v>
      </c>
      <c r="D493" s="10" t="s">
        <v>752</v>
      </c>
      <c r="E493" s="11">
        <v>13</v>
      </c>
      <c r="F493" s="12">
        <v>589</v>
      </c>
      <c r="G493" s="11">
        <v>35958</v>
      </c>
      <c r="H493" s="13" t="s">
        <v>17</v>
      </c>
      <c r="I493" s="13" t="s">
        <v>283</v>
      </c>
      <c r="J493" s="13" t="s">
        <v>480</v>
      </c>
      <c r="K493" s="14">
        <v>0</v>
      </c>
      <c r="L493" s="14">
        <v>211</v>
      </c>
      <c r="M493" s="13" t="s">
        <v>10</v>
      </c>
      <c r="N493" s="14">
        <v>0</v>
      </c>
      <c r="O493" s="13" t="s">
        <v>20</v>
      </c>
      <c r="P493" s="16">
        <v>0</v>
      </c>
    </row>
    <row r="494" ht="15" hidden="1" spans="1:16">
      <c r="A494" s="7" t="s">
        <v>753</v>
      </c>
      <c r="B494" s="8">
        <v>226</v>
      </c>
      <c r="C494" s="9" t="s">
        <v>15</v>
      </c>
      <c r="D494" s="10" t="s">
        <v>754</v>
      </c>
      <c r="E494" s="11">
        <v>2</v>
      </c>
      <c r="F494" s="12">
        <v>589</v>
      </c>
      <c r="G494" s="11">
        <v>35980</v>
      </c>
      <c r="H494" s="13" t="s">
        <v>378</v>
      </c>
      <c r="I494" s="13" t="s">
        <v>76</v>
      </c>
      <c r="J494" s="13" t="s">
        <v>77</v>
      </c>
      <c r="K494" s="14">
        <v>0</v>
      </c>
      <c r="L494" s="14">
        <v>0</v>
      </c>
      <c r="M494" s="13" t="s">
        <v>10</v>
      </c>
      <c r="N494" s="13" t="s">
        <v>44</v>
      </c>
      <c r="O494" s="13" t="s">
        <v>20</v>
      </c>
      <c r="P494" s="15" t="s">
        <v>21</v>
      </c>
    </row>
    <row r="495" ht="30" hidden="1" spans="1:16">
      <c r="A495" s="7" t="s">
        <v>256</v>
      </c>
      <c r="B495" s="8">
        <v>231</v>
      </c>
      <c r="C495" s="9" t="s">
        <v>30</v>
      </c>
      <c r="D495" s="10" t="s">
        <v>755</v>
      </c>
      <c r="E495" s="11">
        <v>26</v>
      </c>
      <c r="F495" s="12">
        <v>588</v>
      </c>
      <c r="G495" s="11">
        <v>36029</v>
      </c>
      <c r="H495" s="13" t="s">
        <v>106</v>
      </c>
      <c r="I495" s="13" t="s">
        <v>107</v>
      </c>
      <c r="J495" s="13" t="s">
        <v>116</v>
      </c>
      <c r="K495" s="14">
        <v>0</v>
      </c>
      <c r="L495" s="14">
        <v>211</v>
      </c>
      <c r="M495" s="13" t="s">
        <v>10</v>
      </c>
      <c r="N495" s="13" t="s">
        <v>143</v>
      </c>
      <c r="O495" s="13" t="s">
        <v>20</v>
      </c>
      <c r="P495" s="15" t="s">
        <v>21</v>
      </c>
    </row>
    <row r="496" ht="75" hidden="1" spans="1:16">
      <c r="A496" s="7" t="s">
        <v>500</v>
      </c>
      <c r="B496" s="8">
        <v>220</v>
      </c>
      <c r="C496" s="9" t="s">
        <v>15</v>
      </c>
      <c r="D496" s="10" t="s">
        <v>756</v>
      </c>
      <c r="E496" s="11">
        <v>379</v>
      </c>
      <c r="F496" s="12">
        <v>588</v>
      </c>
      <c r="G496" s="11">
        <v>36055</v>
      </c>
      <c r="H496" s="13" t="s">
        <v>106</v>
      </c>
      <c r="I496" s="13" t="s">
        <v>107</v>
      </c>
      <c r="J496" s="13" t="s">
        <v>116</v>
      </c>
      <c r="K496" s="14">
        <v>0</v>
      </c>
      <c r="L496" s="14">
        <v>0</v>
      </c>
      <c r="M496" s="14">
        <v>0</v>
      </c>
      <c r="N496" s="13" t="s">
        <v>44</v>
      </c>
      <c r="O496" s="13" t="s">
        <v>20</v>
      </c>
      <c r="P496" s="15" t="s">
        <v>21</v>
      </c>
    </row>
    <row r="497" ht="15" hidden="1" spans="1:16">
      <c r="A497" s="7" t="s">
        <v>643</v>
      </c>
      <c r="B497" s="8">
        <v>217</v>
      </c>
      <c r="C497" s="9" t="s">
        <v>15</v>
      </c>
      <c r="D497" s="10" t="s">
        <v>757</v>
      </c>
      <c r="E497" s="11">
        <v>7</v>
      </c>
      <c r="F497" s="12">
        <v>588</v>
      </c>
      <c r="G497" s="11">
        <v>36106</v>
      </c>
      <c r="H497" s="13" t="s">
        <v>645</v>
      </c>
      <c r="I497" s="13" t="s">
        <v>167</v>
      </c>
      <c r="J497" s="13" t="s">
        <v>168</v>
      </c>
      <c r="K497" s="14">
        <v>0</v>
      </c>
      <c r="L497" s="14">
        <v>211</v>
      </c>
      <c r="M497" s="13" t="s">
        <v>10</v>
      </c>
      <c r="N497" s="13" t="s">
        <v>44</v>
      </c>
      <c r="O497" s="13" t="s">
        <v>20</v>
      </c>
      <c r="P497" s="15" t="s">
        <v>21</v>
      </c>
    </row>
    <row r="498" ht="90" hidden="1" spans="1:16">
      <c r="A498" s="7" t="s">
        <v>330</v>
      </c>
      <c r="B498" s="8">
        <v>212</v>
      </c>
      <c r="C498" s="9" t="s">
        <v>30</v>
      </c>
      <c r="D498" s="10" t="s">
        <v>758</v>
      </c>
      <c r="E498" s="11">
        <v>5</v>
      </c>
      <c r="F498" s="12">
        <v>588</v>
      </c>
      <c r="G498" s="11">
        <v>36181</v>
      </c>
      <c r="H498" s="13" t="s">
        <v>17</v>
      </c>
      <c r="I498" s="13" t="s">
        <v>18</v>
      </c>
      <c r="J498" s="13" t="s">
        <v>18</v>
      </c>
      <c r="K498" s="14">
        <v>0</v>
      </c>
      <c r="L498" s="14">
        <v>211</v>
      </c>
      <c r="M498" s="13" t="s">
        <v>10</v>
      </c>
      <c r="N498" s="13" t="s">
        <v>19</v>
      </c>
      <c r="O498" s="13" t="s">
        <v>20</v>
      </c>
      <c r="P498" s="15" t="s">
        <v>21</v>
      </c>
    </row>
    <row r="499" ht="60" hidden="1" spans="1:16">
      <c r="A499" s="7" t="s">
        <v>753</v>
      </c>
      <c r="B499" s="8">
        <v>227</v>
      </c>
      <c r="C499" s="9" t="s">
        <v>15</v>
      </c>
      <c r="D499" s="10" t="s">
        <v>759</v>
      </c>
      <c r="E499" s="11">
        <v>8</v>
      </c>
      <c r="F499" s="12">
        <v>588</v>
      </c>
      <c r="G499" s="11">
        <v>36311</v>
      </c>
      <c r="H499" s="13" t="s">
        <v>378</v>
      </c>
      <c r="I499" s="13" t="s">
        <v>76</v>
      </c>
      <c r="J499" s="13" t="s">
        <v>77</v>
      </c>
      <c r="K499" s="14">
        <v>0</v>
      </c>
      <c r="L499" s="14">
        <v>0</v>
      </c>
      <c r="M499" s="13" t="s">
        <v>10</v>
      </c>
      <c r="N499" s="13" t="s">
        <v>44</v>
      </c>
      <c r="O499" s="13" t="s">
        <v>20</v>
      </c>
      <c r="P499" s="15" t="s">
        <v>21</v>
      </c>
    </row>
    <row r="500" ht="45" hidden="1" spans="1:16">
      <c r="A500" s="7" t="s">
        <v>361</v>
      </c>
      <c r="B500" s="8">
        <v>223</v>
      </c>
      <c r="C500" s="9" t="s">
        <v>15</v>
      </c>
      <c r="D500" s="10" t="s">
        <v>760</v>
      </c>
      <c r="E500" s="11">
        <v>15</v>
      </c>
      <c r="F500" s="12">
        <v>588</v>
      </c>
      <c r="G500" s="11">
        <v>36325</v>
      </c>
      <c r="H500" s="13" t="s">
        <v>363</v>
      </c>
      <c r="I500" s="13" t="s">
        <v>364</v>
      </c>
      <c r="J500" s="13" t="s">
        <v>365</v>
      </c>
      <c r="K500" s="14">
        <v>0</v>
      </c>
      <c r="L500" s="14">
        <v>211</v>
      </c>
      <c r="M500" s="13" t="s">
        <v>10</v>
      </c>
      <c r="N500" s="13" t="s">
        <v>19</v>
      </c>
      <c r="O500" s="13" t="s">
        <v>20</v>
      </c>
      <c r="P500" s="15" t="s">
        <v>21</v>
      </c>
    </row>
    <row r="501" ht="165" hidden="1" spans="1:16">
      <c r="A501" s="7" t="s">
        <v>643</v>
      </c>
      <c r="B501" s="8">
        <v>216</v>
      </c>
      <c r="C501" s="9" t="s">
        <v>15</v>
      </c>
      <c r="D501" s="10" t="s">
        <v>761</v>
      </c>
      <c r="E501" s="11">
        <v>61</v>
      </c>
      <c r="F501" s="12">
        <v>588</v>
      </c>
      <c r="G501" s="11">
        <v>36462</v>
      </c>
      <c r="H501" s="13" t="s">
        <v>645</v>
      </c>
      <c r="I501" s="13" t="s">
        <v>167</v>
      </c>
      <c r="J501" s="13" t="s">
        <v>168</v>
      </c>
      <c r="K501" s="14">
        <v>0</v>
      </c>
      <c r="L501" s="14">
        <v>211</v>
      </c>
      <c r="M501" s="13" t="s">
        <v>10</v>
      </c>
      <c r="N501" s="13" t="s">
        <v>44</v>
      </c>
      <c r="O501" s="13" t="s">
        <v>20</v>
      </c>
      <c r="P501" s="15" t="s">
        <v>21</v>
      </c>
    </row>
    <row r="502" ht="45" hidden="1" spans="1:16">
      <c r="A502" s="7" t="s">
        <v>418</v>
      </c>
      <c r="B502" s="8">
        <v>218</v>
      </c>
      <c r="C502" s="9" t="s">
        <v>15</v>
      </c>
      <c r="D502" s="10" t="s">
        <v>762</v>
      </c>
      <c r="E502" s="11">
        <v>3</v>
      </c>
      <c r="F502" s="12">
        <v>588</v>
      </c>
      <c r="G502" s="11">
        <v>36480</v>
      </c>
      <c r="H502" s="13" t="s">
        <v>17</v>
      </c>
      <c r="I502" s="13" t="s">
        <v>97</v>
      </c>
      <c r="J502" s="13" t="s">
        <v>420</v>
      </c>
      <c r="K502" s="14">
        <v>985</v>
      </c>
      <c r="L502" s="14">
        <v>211</v>
      </c>
      <c r="M502" s="13" t="s">
        <v>10</v>
      </c>
      <c r="N502" s="13" t="s">
        <v>287</v>
      </c>
      <c r="O502" s="13" t="s">
        <v>20</v>
      </c>
      <c r="P502" s="15" t="s">
        <v>21</v>
      </c>
    </row>
    <row r="503" ht="285" hidden="1" spans="1:16">
      <c r="A503" s="7" t="s">
        <v>750</v>
      </c>
      <c r="B503" s="8">
        <v>214</v>
      </c>
      <c r="C503" s="9" t="s">
        <v>15</v>
      </c>
      <c r="D503" s="10" t="s">
        <v>763</v>
      </c>
      <c r="E503" s="11">
        <v>46</v>
      </c>
      <c r="F503" s="12">
        <v>588</v>
      </c>
      <c r="G503" s="11">
        <v>36654</v>
      </c>
      <c r="H503" s="13" t="s">
        <v>17</v>
      </c>
      <c r="I503" s="13" t="s">
        <v>18</v>
      </c>
      <c r="J503" s="13" t="s">
        <v>18</v>
      </c>
      <c r="K503" s="14">
        <v>0</v>
      </c>
      <c r="L503" s="14">
        <v>211</v>
      </c>
      <c r="M503" s="13" t="s">
        <v>10</v>
      </c>
      <c r="N503" s="14">
        <v>0</v>
      </c>
      <c r="O503" s="13" t="s">
        <v>20</v>
      </c>
      <c r="P503" s="16">
        <v>0</v>
      </c>
    </row>
    <row r="504" ht="30" hidden="1" spans="1:16">
      <c r="A504" s="7" t="s">
        <v>451</v>
      </c>
      <c r="B504" s="8">
        <v>219</v>
      </c>
      <c r="C504" s="9" t="s">
        <v>30</v>
      </c>
      <c r="D504" s="10" t="s">
        <v>764</v>
      </c>
      <c r="E504" s="11">
        <v>7</v>
      </c>
      <c r="F504" s="12">
        <v>588</v>
      </c>
      <c r="G504" s="11">
        <v>36710</v>
      </c>
      <c r="H504" s="13" t="s">
        <v>17</v>
      </c>
      <c r="I504" s="13" t="s">
        <v>97</v>
      </c>
      <c r="J504" s="13" t="s">
        <v>98</v>
      </c>
      <c r="K504" s="14">
        <v>0</v>
      </c>
      <c r="L504" s="14">
        <v>211</v>
      </c>
      <c r="M504" s="13" t="s">
        <v>10</v>
      </c>
      <c r="N504" s="13" t="s">
        <v>143</v>
      </c>
      <c r="O504" s="13" t="s">
        <v>20</v>
      </c>
      <c r="P504" s="15" t="s">
        <v>21</v>
      </c>
    </row>
    <row r="505" ht="30" hidden="1" spans="1:16">
      <c r="A505" s="7" t="s">
        <v>446</v>
      </c>
      <c r="B505" s="8">
        <v>230</v>
      </c>
      <c r="C505" s="9" t="s">
        <v>30</v>
      </c>
      <c r="D505" s="10" t="s">
        <v>765</v>
      </c>
      <c r="E505" s="11">
        <v>2</v>
      </c>
      <c r="F505" s="12">
        <v>588</v>
      </c>
      <c r="G505" s="11">
        <v>36857</v>
      </c>
      <c r="H505" s="13" t="s">
        <v>448</v>
      </c>
      <c r="I505" s="13" t="s">
        <v>81</v>
      </c>
      <c r="J505" s="13" t="s">
        <v>82</v>
      </c>
      <c r="K505" s="14">
        <v>0</v>
      </c>
      <c r="L505" s="14">
        <v>211</v>
      </c>
      <c r="M505" s="13" t="s">
        <v>10</v>
      </c>
      <c r="N505" s="13" t="s">
        <v>143</v>
      </c>
      <c r="O505" s="13" t="s">
        <v>20</v>
      </c>
      <c r="P505" s="15" t="s">
        <v>21</v>
      </c>
    </row>
    <row r="506" ht="409.5" hidden="1" spans="1:16">
      <c r="A506" s="7" t="s">
        <v>766</v>
      </c>
      <c r="B506" s="8">
        <v>208</v>
      </c>
      <c r="C506" s="9" t="s">
        <v>15</v>
      </c>
      <c r="D506" s="10" t="s">
        <v>767</v>
      </c>
      <c r="E506" s="11">
        <v>29</v>
      </c>
      <c r="F506" s="12">
        <v>587</v>
      </c>
      <c r="G506" s="11">
        <v>36964</v>
      </c>
      <c r="H506" s="13" t="s">
        <v>768</v>
      </c>
      <c r="I506" s="13" t="s">
        <v>37</v>
      </c>
      <c r="J506" s="13" t="s">
        <v>769</v>
      </c>
      <c r="K506" s="14">
        <v>0</v>
      </c>
      <c r="L506" s="14">
        <v>0</v>
      </c>
      <c r="M506" s="14">
        <v>0</v>
      </c>
      <c r="N506" s="14">
        <v>0</v>
      </c>
      <c r="O506" s="13" t="s">
        <v>20</v>
      </c>
      <c r="P506" s="15" t="s">
        <v>472</v>
      </c>
    </row>
    <row r="507" ht="30" hidden="1" spans="1:16">
      <c r="A507" s="7" t="s">
        <v>569</v>
      </c>
      <c r="B507" s="8">
        <v>227</v>
      </c>
      <c r="C507" s="9" t="s">
        <v>30</v>
      </c>
      <c r="D507" s="10" t="s">
        <v>770</v>
      </c>
      <c r="E507" s="11">
        <v>9</v>
      </c>
      <c r="F507" s="12">
        <v>587</v>
      </c>
      <c r="G507" s="11">
        <v>37298</v>
      </c>
      <c r="H507" s="13" t="s">
        <v>17</v>
      </c>
      <c r="I507" s="13" t="s">
        <v>18</v>
      </c>
      <c r="J507" s="13" t="s">
        <v>18</v>
      </c>
      <c r="K507" s="14">
        <v>0</v>
      </c>
      <c r="L507" s="14">
        <v>211</v>
      </c>
      <c r="M507" s="13" t="s">
        <v>10</v>
      </c>
      <c r="N507" s="13" t="s">
        <v>287</v>
      </c>
      <c r="O507" s="13" t="s">
        <v>20</v>
      </c>
      <c r="P507" s="15" t="s">
        <v>21</v>
      </c>
    </row>
    <row r="508" ht="75" hidden="1" spans="1:16">
      <c r="A508" s="7" t="s">
        <v>569</v>
      </c>
      <c r="B508" s="8">
        <v>231</v>
      </c>
      <c r="C508" s="9" t="s">
        <v>15</v>
      </c>
      <c r="D508" s="10" t="s">
        <v>771</v>
      </c>
      <c r="E508" s="11">
        <v>9</v>
      </c>
      <c r="F508" s="12">
        <v>587</v>
      </c>
      <c r="G508" s="11">
        <v>37411</v>
      </c>
      <c r="H508" s="13" t="s">
        <v>17</v>
      </c>
      <c r="I508" s="13" t="s">
        <v>18</v>
      </c>
      <c r="J508" s="13" t="s">
        <v>18</v>
      </c>
      <c r="K508" s="14">
        <v>0</v>
      </c>
      <c r="L508" s="14">
        <v>211</v>
      </c>
      <c r="M508" s="13" t="s">
        <v>10</v>
      </c>
      <c r="N508" s="13" t="s">
        <v>287</v>
      </c>
      <c r="O508" s="13" t="s">
        <v>20</v>
      </c>
      <c r="P508" s="15" t="s">
        <v>21</v>
      </c>
    </row>
    <row r="509" ht="30" hidden="1" spans="1:16">
      <c r="A509" s="7" t="s">
        <v>772</v>
      </c>
      <c r="B509" s="8">
        <v>206</v>
      </c>
      <c r="C509" s="9" t="s">
        <v>15</v>
      </c>
      <c r="D509" s="10" t="s">
        <v>773</v>
      </c>
      <c r="E509" s="11">
        <v>3</v>
      </c>
      <c r="F509" s="12">
        <v>587</v>
      </c>
      <c r="G509" s="11">
        <v>37413</v>
      </c>
      <c r="H509" s="13" t="s">
        <v>373</v>
      </c>
      <c r="I509" s="13" t="s">
        <v>18</v>
      </c>
      <c r="J509" s="13" t="s">
        <v>18</v>
      </c>
      <c r="K509" s="14">
        <v>0</v>
      </c>
      <c r="L509" s="14">
        <v>0</v>
      </c>
      <c r="M509" s="14">
        <v>0</v>
      </c>
      <c r="N509" s="13" t="s">
        <v>205</v>
      </c>
      <c r="O509" s="13" t="s">
        <v>20</v>
      </c>
      <c r="P509" s="15" t="s">
        <v>21</v>
      </c>
    </row>
    <row r="510" ht="15" hidden="1" spans="1:16">
      <c r="A510" s="7" t="s">
        <v>381</v>
      </c>
      <c r="B510" s="8">
        <v>227</v>
      </c>
      <c r="C510" s="9" t="s">
        <v>571</v>
      </c>
      <c r="D510" s="10" t="s">
        <v>774</v>
      </c>
      <c r="E510" s="11">
        <v>1</v>
      </c>
      <c r="F510" s="12">
        <v>587</v>
      </c>
      <c r="G510" s="11">
        <v>37426</v>
      </c>
      <c r="H510" s="13" t="s">
        <v>17</v>
      </c>
      <c r="I510" s="13" t="s">
        <v>162</v>
      </c>
      <c r="J510" s="13" t="s">
        <v>162</v>
      </c>
      <c r="K510" s="14">
        <v>0</v>
      </c>
      <c r="L510" s="14">
        <v>211</v>
      </c>
      <c r="M510" s="13" t="s">
        <v>10</v>
      </c>
      <c r="N510" s="13" t="s">
        <v>143</v>
      </c>
      <c r="O510" s="13" t="s">
        <v>20</v>
      </c>
      <c r="P510" s="15" t="s">
        <v>21</v>
      </c>
    </row>
    <row r="511" ht="45" hidden="1" spans="1:16">
      <c r="A511" s="7" t="s">
        <v>775</v>
      </c>
      <c r="B511" s="8">
        <v>219</v>
      </c>
      <c r="C511" s="9" t="s">
        <v>15</v>
      </c>
      <c r="D511" s="10" t="s">
        <v>776</v>
      </c>
      <c r="E511" s="11">
        <v>5</v>
      </c>
      <c r="F511" s="12">
        <v>587</v>
      </c>
      <c r="G511" s="11">
        <v>37478</v>
      </c>
      <c r="H511" s="13" t="s">
        <v>378</v>
      </c>
      <c r="I511" s="13" t="s">
        <v>76</v>
      </c>
      <c r="J511" s="13" t="s">
        <v>77</v>
      </c>
      <c r="K511" s="14">
        <v>0</v>
      </c>
      <c r="L511" s="14">
        <v>0</v>
      </c>
      <c r="M511" s="13" t="s">
        <v>10</v>
      </c>
      <c r="N511" s="13" t="s">
        <v>44</v>
      </c>
      <c r="O511" s="13" t="s">
        <v>20</v>
      </c>
      <c r="P511" s="15" t="s">
        <v>21</v>
      </c>
    </row>
    <row r="512" ht="60" hidden="1" spans="1:16">
      <c r="A512" s="7" t="s">
        <v>777</v>
      </c>
      <c r="B512" s="8">
        <v>204</v>
      </c>
      <c r="C512" s="9" t="s">
        <v>30</v>
      </c>
      <c r="D512" s="10" t="s">
        <v>778</v>
      </c>
      <c r="E512" s="11">
        <v>8</v>
      </c>
      <c r="F512" s="12">
        <v>587</v>
      </c>
      <c r="G512" s="11">
        <v>37511</v>
      </c>
      <c r="H512" s="13" t="s">
        <v>431</v>
      </c>
      <c r="I512" s="13" t="s">
        <v>97</v>
      </c>
      <c r="J512" s="13" t="s">
        <v>98</v>
      </c>
      <c r="K512" s="14">
        <v>0</v>
      </c>
      <c r="L512" s="14">
        <v>0</v>
      </c>
      <c r="M512" s="14">
        <v>0</v>
      </c>
      <c r="N512" s="13" t="s">
        <v>314</v>
      </c>
      <c r="O512" s="13" t="s">
        <v>20</v>
      </c>
      <c r="P512" s="15" t="s">
        <v>21</v>
      </c>
    </row>
    <row r="513" ht="75" hidden="1" spans="1:16">
      <c r="A513" s="7" t="s">
        <v>746</v>
      </c>
      <c r="B513" s="8">
        <v>211</v>
      </c>
      <c r="C513" s="9" t="s">
        <v>30</v>
      </c>
      <c r="D513" s="10" t="s">
        <v>779</v>
      </c>
      <c r="E513" s="11">
        <v>15</v>
      </c>
      <c r="F513" s="12">
        <v>587</v>
      </c>
      <c r="G513" s="11">
        <v>37557</v>
      </c>
      <c r="H513" s="13" t="s">
        <v>17</v>
      </c>
      <c r="I513" s="13" t="s">
        <v>49</v>
      </c>
      <c r="J513" s="13" t="s">
        <v>748</v>
      </c>
      <c r="K513" s="14">
        <v>0</v>
      </c>
      <c r="L513" s="14">
        <v>211</v>
      </c>
      <c r="M513" s="13" t="s">
        <v>10</v>
      </c>
      <c r="N513" s="13" t="s">
        <v>44</v>
      </c>
      <c r="O513" s="13" t="s">
        <v>20</v>
      </c>
      <c r="P513" s="15" t="s">
        <v>21</v>
      </c>
    </row>
    <row r="514" ht="75" hidden="1" spans="1:16">
      <c r="A514" s="7" t="s">
        <v>256</v>
      </c>
      <c r="B514" s="8">
        <v>232</v>
      </c>
      <c r="C514" s="9" t="s">
        <v>30</v>
      </c>
      <c r="D514" s="10" t="s">
        <v>780</v>
      </c>
      <c r="E514" s="11">
        <v>98</v>
      </c>
      <c r="F514" s="12">
        <v>587</v>
      </c>
      <c r="G514" s="11">
        <v>37621</v>
      </c>
      <c r="H514" s="13" t="s">
        <v>106</v>
      </c>
      <c r="I514" s="13" t="s">
        <v>107</v>
      </c>
      <c r="J514" s="13" t="s">
        <v>116</v>
      </c>
      <c r="K514" s="14">
        <v>0</v>
      </c>
      <c r="L514" s="14">
        <v>211</v>
      </c>
      <c r="M514" s="13" t="s">
        <v>10</v>
      </c>
      <c r="N514" s="13" t="s">
        <v>143</v>
      </c>
      <c r="O514" s="13" t="s">
        <v>20</v>
      </c>
      <c r="P514" s="15" t="s">
        <v>21</v>
      </c>
    </row>
    <row r="515" ht="150" hidden="1" spans="1:16">
      <c r="A515" s="7" t="s">
        <v>532</v>
      </c>
      <c r="B515" s="8">
        <v>221</v>
      </c>
      <c r="C515" s="9" t="s">
        <v>30</v>
      </c>
      <c r="D515" s="10" t="s">
        <v>781</v>
      </c>
      <c r="E515" s="11">
        <v>10</v>
      </c>
      <c r="F515" s="12">
        <v>587</v>
      </c>
      <c r="G515" s="11">
        <v>37710</v>
      </c>
      <c r="H515" s="13" t="s">
        <v>17</v>
      </c>
      <c r="I515" s="13" t="s">
        <v>93</v>
      </c>
      <c r="J515" s="13" t="s">
        <v>94</v>
      </c>
      <c r="K515" s="14">
        <v>0</v>
      </c>
      <c r="L515" s="14">
        <v>211</v>
      </c>
      <c r="M515" s="13" t="s">
        <v>10</v>
      </c>
      <c r="N515" s="14">
        <v>0</v>
      </c>
      <c r="O515" s="13" t="s">
        <v>20</v>
      </c>
      <c r="P515" s="16">
        <v>0</v>
      </c>
    </row>
    <row r="516" ht="45" hidden="1" spans="1:16">
      <c r="A516" s="7" t="s">
        <v>782</v>
      </c>
      <c r="B516" s="8">
        <v>206</v>
      </c>
      <c r="C516" s="9" t="s">
        <v>15</v>
      </c>
      <c r="D516" s="10" t="s">
        <v>783</v>
      </c>
      <c r="E516" s="11">
        <v>2</v>
      </c>
      <c r="F516" s="12">
        <v>587</v>
      </c>
      <c r="G516" s="11">
        <v>37832</v>
      </c>
      <c r="H516" s="13" t="s">
        <v>589</v>
      </c>
      <c r="I516" s="13" t="s">
        <v>37</v>
      </c>
      <c r="J516" s="13" t="s">
        <v>784</v>
      </c>
      <c r="K516" s="14">
        <v>0</v>
      </c>
      <c r="L516" s="14">
        <v>0</v>
      </c>
      <c r="M516" s="14">
        <v>0</v>
      </c>
      <c r="N516" s="13" t="s">
        <v>119</v>
      </c>
      <c r="O516" s="13" t="s">
        <v>20</v>
      </c>
      <c r="P516" s="15" t="s">
        <v>21</v>
      </c>
    </row>
    <row r="517" ht="375" hidden="1" spans="1:16">
      <c r="A517" s="7" t="s">
        <v>397</v>
      </c>
      <c r="B517" s="8">
        <v>205</v>
      </c>
      <c r="C517" s="9" t="s">
        <v>30</v>
      </c>
      <c r="D517" s="10" t="s">
        <v>785</v>
      </c>
      <c r="E517" s="11">
        <v>38</v>
      </c>
      <c r="F517" s="12">
        <v>586</v>
      </c>
      <c r="G517" s="11">
        <v>37846</v>
      </c>
      <c r="H517" s="13" t="s">
        <v>17</v>
      </c>
      <c r="I517" s="13" t="s">
        <v>93</v>
      </c>
      <c r="J517" s="13" t="s">
        <v>94</v>
      </c>
      <c r="K517" s="14">
        <v>0</v>
      </c>
      <c r="L517" s="14">
        <v>211</v>
      </c>
      <c r="M517" s="13" t="s">
        <v>10</v>
      </c>
      <c r="N517" s="13" t="s">
        <v>143</v>
      </c>
      <c r="O517" s="13" t="s">
        <v>20</v>
      </c>
      <c r="P517" s="15" t="s">
        <v>21</v>
      </c>
    </row>
    <row r="518" ht="120" hidden="1" spans="1:16">
      <c r="A518" s="7" t="s">
        <v>611</v>
      </c>
      <c r="B518" s="8">
        <v>208</v>
      </c>
      <c r="C518" s="9" t="s">
        <v>15</v>
      </c>
      <c r="D518" s="10" t="s">
        <v>786</v>
      </c>
      <c r="E518" s="11">
        <v>10</v>
      </c>
      <c r="F518" s="12">
        <v>586</v>
      </c>
      <c r="G518" s="11">
        <v>37963</v>
      </c>
      <c r="H518" s="13" t="s">
        <v>435</v>
      </c>
      <c r="I518" s="13" t="s">
        <v>24</v>
      </c>
      <c r="J518" s="13" t="s">
        <v>24</v>
      </c>
      <c r="K518" s="14">
        <v>0</v>
      </c>
      <c r="L518" s="14">
        <v>0</v>
      </c>
      <c r="M518" s="14">
        <v>0</v>
      </c>
      <c r="N518" s="13" t="s">
        <v>44</v>
      </c>
      <c r="O518" s="13" t="s">
        <v>20</v>
      </c>
      <c r="P518" s="15" t="s">
        <v>21</v>
      </c>
    </row>
    <row r="519" ht="270" hidden="1" spans="1:16">
      <c r="A519" s="7" t="s">
        <v>488</v>
      </c>
      <c r="B519" s="8">
        <v>207</v>
      </c>
      <c r="C519" s="9" t="s">
        <v>30</v>
      </c>
      <c r="D519" s="10" t="s">
        <v>787</v>
      </c>
      <c r="E519" s="11">
        <v>91</v>
      </c>
      <c r="F519" s="12">
        <v>586</v>
      </c>
      <c r="G519" s="11">
        <v>38006</v>
      </c>
      <c r="H519" s="13" t="s">
        <v>490</v>
      </c>
      <c r="I519" s="13" t="s">
        <v>162</v>
      </c>
      <c r="J519" s="13" t="s">
        <v>162</v>
      </c>
      <c r="K519" s="14">
        <v>0</v>
      </c>
      <c r="L519" s="14">
        <v>0</v>
      </c>
      <c r="M519" s="14">
        <v>0</v>
      </c>
      <c r="N519" s="13" t="s">
        <v>314</v>
      </c>
      <c r="O519" s="13" t="s">
        <v>20</v>
      </c>
      <c r="P519" s="15" t="s">
        <v>21</v>
      </c>
    </row>
    <row r="520" ht="45" hidden="1" spans="1:16">
      <c r="A520" s="7" t="s">
        <v>726</v>
      </c>
      <c r="B520" s="8">
        <v>212</v>
      </c>
      <c r="C520" s="9" t="s">
        <v>15</v>
      </c>
      <c r="D520" s="10" t="s">
        <v>788</v>
      </c>
      <c r="E520" s="11">
        <v>5</v>
      </c>
      <c r="F520" s="12">
        <v>586</v>
      </c>
      <c r="G520" s="11">
        <v>38128</v>
      </c>
      <c r="H520" s="13" t="s">
        <v>589</v>
      </c>
      <c r="I520" s="13" t="s">
        <v>37</v>
      </c>
      <c r="J520" s="13" t="s">
        <v>38</v>
      </c>
      <c r="K520" s="14">
        <v>0</v>
      </c>
      <c r="L520" s="14">
        <v>0</v>
      </c>
      <c r="M520" s="14">
        <v>0</v>
      </c>
      <c r="N520" s="13" t="s">
        <v>44</v>
      </c>
      <c r="O520" s="13" t="s">
        <v>20</v>
      </c>
      <c r="P520" s="15" t="s">
        <v>21</v>
      </c>
    </row>
    <row r="521" ht="120" hidden="1" spans="1:16">
      <c r="A521" s="7" t="s">
        <v>591</v>
      </c>
      <c r="B521" s="8">
        <v>213</v>
      </c>
      <c r="C521" s="9" t="s">
        <v>15</v>
      </c>
      <c r="D521" s="10" t="s">
        <v>789</v>
      </c>
      <c r="E521" s="11">
        <v>5</v>
      </c>
      <c r="F521" s="12">
        <v>586</v>
      </c>
      <c r="G521" s="11">
        <v>38131</v>
      </c>
      <c r="H521" s="13" t="s">
        <v>593</v>
      </c>
      <c r="I521" s="13" t="s">
        <v>59</v>
      </c>
      <c r="J521" s="13" t="s">
        <v>60</v>
      </c>
      <c r="K521" s="14">
        <v>0</v>
      </c>
      <c r="L521" s="14">
        <v>211</v>
      </c>
      <c r="M521" s="13" t="s">
        <v>10</v>
      </c>
      <c r="N521" s="13" t="s">
        <v>19</v>
      </c>
      <c r="O521" s="13" t="s">
        <v>20</v>
      </c>
      <c r="P521" s="15" t="s">
        <v>21</v>
      </c>
    </row>
    <row r="522" ht="90" hidden="1" spans="1:16">
      <c r="A522" s="7" t="s">
        <v>330</v>
      </c>
      <c r="B522" s="8">
        <v>214</v>
      </c>
      <c r="C522" s="9" t="s">
        <v>15</v>
      </c>
      <c r="D522" s="10" t="s">
        <v>790</v>
      </c>
      <c r="E522" s="11">
        <v>12</v>
      </c>
      <c r="F522" s="12">
        <v>586</v>
      </c>
      <c r="G522" s="11">
        <v>38197</v>
      </c>
      <c r="H522" s="13" t="s">
        <v>17</v>
      </c>
      <c r="I522" s="13" t="s">
        <v>18</v>
      </c>
      <c r="J522" s="13" t="s">
        <v>18</v>
      </c>
      <c r="K522" s="14">
        <v>0</v>
      </c>
      <c r="L522" s="14">
        <v>211</v>
      </c>
      <c r="M522" s="13" t="s">
        <v>10</v>
      </c>
      <c r="N522" s="13" t="s">
        <v>19</v>
      </c>
      <c r="O522" s="13" t="s">
        <v>20</v>
      </c>
      <c r="P522" s="15" t="s">
        <v>21</v>
      </c>
    </row>
    <row r="523" ht="105" hidden="1" spans="1:16">
      <c r="A523" s="7" t="s">
        <v>256</v>
      </c>
      <c r="B523" s="8">
        <v>234</v>
      </c>
      <c r="C523" s="9" t="s">
        <v>30</v>
      </c>
      <c r="D523" s="10" t="s">
        <v>791</v>
      </c>
      <c r="E523" s="11">
        <v>259</v>
      </c>
      <c r="F523" s="12">
        <v>586</v>
      </c>
      <c r="G523" s="11">
        <v>38261</v>
      </c>
      <c r="H523" s="13" t="s">
        <v>106</v>
      </c>
      <c r="I523" s="13" t="s">
        <v>107</v>
      </c>
      <c r="J523" s="13" t="s">
        <v>116</v>
      </c>
      <c r="K523" s="14">
        <v>0</v>
      </c>
      <c r="L523" s="14">
        <v>211</v>
      </c>
      <c r="M523" s="13" t="s">
        <v>10</v>
      </c>
      <c r="N523" s="13" t="s">
        <v>143</v>
      </c>
      <c r="O523" s="13" t="s">
        <v>20</v>
      </c>
      <c r="P523" s="15" t="s">
        <v>21</v>
      </c>
    </row>
    <row r="524" ht="90" hidden="1" spans="1:16">
      <c r="A524" s="7" t="s">
        <v>673</v>
      </c>
      <c r="B524" s="8">
        <v>219</v>
      </c>
      <c r="C524" s="9" t="s">
        <v>15</v>
      </c>
      <c r="D524" s="10" t="s">
        <v>792</v>
      </c>
      <c r="E524" s="11">
        <v>478</v>
      </c>
      <c r="F524" s="12">
        <v>586</v>
      </c>
      <c r="G524" s="11">
        <v>38309</v>
      </c>
      <c r="H524" s="13" t="s">
        <v>106</v>
      </c>
      <c r="I524" s="13" t="s">
        <v>107</v>
      </c>
      <c r="J524" s="13" t="s">
        <v>116</v>
      </c>
      <c r="K524" s="14">
        <v>0</v>
      </c>
      <c r="L524" s="14">
        <v>0</v>
      </c>
      <c r="M524" s="13" t="s">
        <v>10</v>
      </c>
      <c r="N524" s="13" t="s">
        <v>287</v>
      </c>
      <c r="O524" s="13" t="s">
        <v>20</v>
      </c>
      <c r="P524" s="15" t="s">
        <v>21</v>
      </c>
    </row>
    <row r="525" ht="60" hidden="1" spans="1:16">
      <c r="A525" s="7" t="s">
        <v>793</v>
      </c>
      <c r="B525" s="8">
        <v>203</v>
      </c>
      <c r="C525" s="9" t="s">
        <v>15</v>
      </c>
      <c r="D525" s="10" t="s">
        <v>794</v>
      </c>
      <c r="E525" s="11">
        <v>14</v>
      </c>
      <c r="F525" s="12">
        <v>586</v>
      </c>
      <c r="G525" s="11">
        <v>38408</v>
      </c>
      <c r="H525" s="13" t="s">
        <v>373</v>
      </c>
      <c r="I525" s="13" t="s">
        <v>18</v>
      </c>
      <c r="J525" s="13" t="s">
        <v>18</v>
      </c>
      <c r="K525" s="14">
        <v>0</v>
      </c>
      <c r="L525" s="14">
        <v>0</v>
      </c>
      <c r="M525" s="14">
        <v>0</v>
      </c>
      <c r="N525" s="13" t="s">
        <v>44</v>
      </c>
      <c r="O525" s="13" t="s">
        <v>20</v>
      </c>
      <c r="P525" s="15" t="s">
        <v>21</v>
      </c>
    </row>
    <row r="526" ht="30" hidden="1" spans="1:16">
      <c r="A526" s="7" t="s">
        <v>421</v>
      </c>
      <c r="B526" s="8">
        <v>208</v>
      </c>
      <c r="C526" s="9" t="s">
        <v>30</v>
      </c>
      <c r="D526" s="10" t="s">
        <v>795</v>
      </c>
      <c r="E526" s="11">
        <v>3</v>
      </c>
      <c r="F526" s="12">
        <v>586</v>
      </c>
      <c r="G526" s="11">
        <v>38478</v>
      </c>
      <c r="H526" s="13" t="s">
        <v>17</v>
      </c>
      <c r="I526" s="13" t="s">
        <v>18</v>
      </c>
      <c r="J526" s="13" t="s">
        <v>18</v>
      </c>
      <c r="K526" s="14">
        <v>0</v>
      </c>
      <c r="L526" s="14">
        <v>0</v>
      </c>
      <c r="M526" s="13" t="s">
        <v>10</v>
      </c>
      <c r="N526" s="13" t="s">
        <v>423</v>
      </c>
      <c r="O526" s="13" t="s">
        <v>20</v>
      </c>
      <c r="P526" s="15" t="s">
        <v>21</v>
      </c>
    </row>
    <row r="527" ht="15" hidden="1" spans="1:16">
      <c r="A527" s="7" t="s">
        <v>569</v>
      </c>
      <c r="B527" s="8">
        <v>237</v>
      </c>
      <c r="C527" s="9" t="s">
        <v>571</v>
      </c>
      <c r="D527" s="10" t="s">
        <v>796</v>
      </c>
      <c r="E527" s="11">
        <v>2</v>
      </c>
      <c r="F527" s="12">
        <v>586</v>
      </c>
      <c r="G527" s="11">
        <v>38482</v>
      </c>
      <c r="H527" s="13" t="s">
        <v>17</v>
      </c>
      <c r="I527" s="13" t="s">
        <v>18</v>
      </c>
      <c r="J527" s="13" t="s">
        <v>18</v>
      </c>
      <c r="K527" s="14">
        <v>0</v>
      </c>
      <c r="L527" s="14">
        <v>211</v>
      </c>
      <c r="M527" s="13" t="s">
        <v>10</v>
      </c>
      <c r="N527" s="13" t="s">
        <v>287</v>
      </c>
      <c r="O527" s="13" t="s">
        <v>20</v>
      </c>
      <c r="P527" s="15" t="s">
        <v>21</v>
      </c>
    </row>
    <row r="528" ht="45" hidden="1" spans="1:16">
      <c r="A528" s="7" t="s">
        <v>258</v>
      </c>
      <c r="B528" s="8">
        <v>219</v>
      </c>
      <c r="C528" s="9" t="s">
        <v>30</v>
      </c>
      <c r="D528" s="10" t="s">
        <v>797</v>
      </c>
      <c r="E528" s="11">
        <v>3</v>
      </c>
      <c r="F528" s="12">
        <v>586</v>
      </c>
      <c r="G528" s="11">
        <v>38755</v>
      </c>
      <c r="H528" s="13" t="s">
        <v>17</v>
      </c>
      <c r="I528" s="13" t="s">
        <v>49</v>
      </c>
      <c r="J528" s="13" t="s">
        <v>260</v>
      </c>
      <c r="K528" s="14">
        <v>0</v>
      </c>
      <c r="L528" s="14">
        <v>211</v>
      </c>
      <c r="M528" s="13" t="s">
        <v>10</v>
      </c>
      <c r="N528" s="13" t="s">
        <v>19</v>
      </c>
      <c r="O528" s="13" t="s">
        <v>20</v>
      </c>
      <c r="P528" s="15" t="s">
        <v>21</v>
      </c>
    </row>
    <row r="529" ht="45" hidden="1" spans="1:16">
      <c r="A529" s="7" t="s">
        <v>798</v>
      </c>
      <c r="B529" s="8">
        <v>220</v>
      </c>
      <c r="C529" s="9" t="s">
        <v>15</v>
      </c>
      <c r="D529" s="10" t="s">
        <v>799</v>
      </c>
      <c r="E529" s="11">
        <v>7</v>
      </c>
      <c r="F529" s="12">
        <v>585</v>
      </c>
      <c r="G529" s="11">
        <v>38816</v>
      </c>
      <c r="H529" s="13" t="s">
        <v>17</v>
      </c>
      <c r="I529" s="13" t="s">
        <v>97</v>
      </c>
      <c r="J529" s="13" t="s">
        <v>98</v>
      </c>
      <c r="K529" s="14">
        <v>0</v>
      </c>
      <c r="L529" s="14">
        <v>211</v>
      </c>
      <c r="M529" s="13" t="s">
        <v>10</v>
      </c>
      <c r="N529" s="13" t="s">
        <v>44</v>
      </c>
      <c r="O529" s="13" t="s">
        <v>20</v>
      </c>
      <c r="P529" s="15" t="s">
        <v>21</v>
      </c>
    </row>
    <row r="530" ht="30" hidden="1" spans="1:16">
      <c r="A530" s="7" t="s">
        <v>800</v>
      </c>
      <c r="B530" s="8">
        <v>210</v>
      </c>
      <c r="C530" s="9" t="s">
        <v>70</v>
      </c>
      <c r="D530" s="10" t="s">
        <v>70</v>
      </c>
      <c r="E530" s="11">
        <v>2</v>
      </c>
      <c r="F530" s="12">
        <v>585</v>
      </c>
      <c r="G530" s="11">
        <v>38848</v>
      </c>
      <c r="H530" s="13" t="s">
        <v>70</v>
      </c>
      <c r="I530" s="13" t="s">
        <v>70</v>
      </c>
      <c r="J530" s="13" t="s">
        <v>70</v>
      </c>
      <c r="K530" s="13" t="s">
        <v>70</v>
      </c>
      <c r="L530" s="13" t="s">
        <v>70</v>
      </c>
      <c r="M530" s="13" t="s">
        <v>70</v>
      </c>
      <c r="N530" s="13" t="s">
        <v>70</v>
      </c>
      <c r="O530" s="13" t="s">
        <v>70</v>
      </c>
      <c r="P530" s="15" t="s">
        <v>70</v>
      </c>
    </row>
    <row r="531" ht="165" hidden="1" spans="1:16">
      <c r="A531" s="7" t="s">
        <v>726</v>
      </c>
      <c r="B531" s="8">
        <v>210</v>
      </c>
      <c r="C531" s="9" t="s">
        <v>15</v>
      </c>
      <c r="D531" s="10" t="s">
        <v>801</v>
      </c>
      <c r="E531" s="11">
        <v>75</v>
      </c>
      <c r="F531" s="12">
        <v>585</v>
      </c>
      <c r="G531" s="11">
        <v>38901</v>
      </c>
      <c r="H531" s="13" t="s">
        <v>589</v>
      </c>
      <c r="I531" s="13" t="s">
        <v>37</v>
      </c>
      <c r="J531" s="13" t="s">
        <v>38</v>
      </c>
      <c r="K531" s="14">
        <v>0</v>
      </c>
      <c r="L531" s="14">
        <v>0</v>
      </c>
      <c r="M531" s="14">
        <v>0</v>
      </c>
      <c r="N531" s="13" t="s">
        <v>44</v>
      </c>
      <c r="O531" s="13" t="s">
        <v>20</v>
      </c>
      <c r="P531" s="15" t="s">
        <v>21</v>
      </c>
    </row>
    <row r="532" ht="30" hidden="1" spans="1:16">
      <c r="A532" s="7" t="s">
        <v>256</v>
      </c>
      <c r="B532" s="8">
        <v>239</v>
      </c>
      <c r="C532" s="9" t="s">
        <v>332</v>
      </c>
      <c r="D532" s="10" t="s">
        <v>802</v>
      </c>
      <c r="E532" s="11">
        <v>30</v>
      </c>
      <c r="F532" s="12">
        <v>585</v>
      </c>
      <c r="G532" s="11">
        <v>38927</v>
      </c>
      <c r="H532" s="13" t="s">
        <v>106</v>
      </c>
      <c r="I532" s="13" t="s">
        <v>107</v>
      </c>
      <c r="J532" s="13" t="s">
        <v>116</v>
      </c>
      <c r="K532" s="14">
        <v>0</v>
      </c>
      <c r="L532" s="14">
        <v>211</v>
      </c>
      <c r="M532" s="13" t="s">
        <v>10</v>
      </c>
      <c r="N532" s="13" t="s">
        <v>143</v>
      </c>
      <c r="O532" s="13" t="s">
        <v>20</v>
      </c>
      <c r="P532" s="15" t="s">
        <v>21</v>
      </c>
    </row>
    <row r="533" ht="30" hidden="1" spans="1:16">
      <c r="A533" s="7" t="s">
        <v>803</v>
      </c>
      <c r="B533" s="8">
        <v>210</v>
      </c>
      <c r="C533" s="9" t="s">
        <v>15</v>
      </c>
      <c r="D533" s="10" t="s">
        <v>804</v>
      </c>
      <c r="E533" s="11">
        <v>1</v>
      </c>
      <c r="F533" s="12">
        <v>585</v>
      </c>
      <c r="G533" s="11">
        <v>39191</v>
      </c>
      <c r="H533" s="13" t="s">
        <v>378</v>
      </c>
      <c r="I533" s="13" t="s">
        <v>76</v>
      </c>
      <c r="J533" s="13" t="s">
        <v>77</v>
      </c>
      <c r="K533" s="14">
        <v>0</v>
      </c>
      <c r="L533" s="14">
        <v>0</v>
      </c>
      <c r="M533" s="14">
        <v>0</v>
      </c>
      <c r="N533" s="13" t="s">
        <v>44</v>
      </c>
      <c r="O533" s="13" t="s">
        <v>20</v>
      </c>
      <c r="P533" s="15" t="s">
        <v>21</v>
      </c>
    </row>
    <row r="534" ht="105" hidden="1" spans="1:16">
      <c r="A534" s="7" t="s">
        <v>569</v>
      </c>
      <c r="B534" s="8">
        <v>233</v>
      </c>
      <c r="C534" s="9" t="s">
        <v>15</v>
      </c>
      <c r="D534" s="10" t="s">
        <v>805</v>
      </c>
      <c r="E534" s="11">
        <v>17</v>
      </c>
      <c r="F534" s="12">
        <v>585</v>
      </c>
      <c r="G534" s="11">
        <v>39242</v>
      </c>
      <c r="H534" s="13" t="s">
        <v>17</v>
      </c>
      <c r="I534" s="13" t="s">
        <v>18</v>
      </c>
      <c r="J534" s="13" t="s">
        <v>18</v>
      </c>
      <c r="K534" s="14">
        <v>0</v>
      </c>
      <c r="L534" s="14">
        <v>211</v>
      </c>
      <c r="M534" s="13" t="s">
        <v>10</v>
      </c>
      <c r="N534" s="13" t="s">
        <v>287</v>
      </c>
      <c r="O534" s="13" t="s">
        <v>20</v>
      </c>
      <c r="P534" s="15" t="s">
        <v>21</v>
      </c>
    </row>
    <row r="535" ht="30" hidden="1" spans="1:16">
      <c r="A535" s="7" t="s">
        <v>800</v>
      </c>
      <c r="B535" s="8">
        <v>209</v>
      </c>
      <c r="C535" s="9" t="s">
        <v>70</v>
      </c>
      <c r="D535" s="10" t="s">
        <v>70</v>
      </c>
      <c r="E535" s="11">
        <v>6</v>
      </c>
      <c r="F535" s="12">
        <v>585</v>
      </c>
      <c r="G535" s="11">
        <v>39297</v>
      </c>
      <c r="H535" s="13" t="s">
        <v>70</v>
      </c>
      <c r="I535" s="13" t="s">
        <v>70</v>
      </c>
      <c r="J535" s="13" t="s">
        <v>70</v>
      </c>
      <c r="K535" s="13" t="s">
        <v>70</v>
      </c>
      <c r="L535" s="13" t="s">
        <v>70</v>
      </c>
      <c r="M535" s="13" t="s">
        <v>70</v>
      </c>
      <c r="N535" s="13" t="s">
        <v>70</v>
      </c>
      <c r="O535" s="13" t="s">
        <v>70</v>
      </c>
      <c r="P535" s="15" t="s">
        <v>70</v>
      </c>
    </row>
    <row r="536" ht="30" hidden="1" spans="1:16">
      <c r="A536" s="7" t="s">
        <v>500</v>
      </c>
      <c r="B536" s="8">
        <v>210</v>
      </c>
      <c r="C536" s="9" t="s">
        <v>15</v>
      </c>
      <c r="D536" s="10" t="s">
        <v>806</v>
      </c>
      <c r="E536" s="11">
        <v>206</v>
      </c>
      <c r="F536" s="12">
        <v>585</v>
      </c>
      <c r="G536" s="11">
        <v>39361</v>
      </c>
      <c r="H536" s="13" t="s">
        <v>106</v>
      </c>
      <c r="I536" s="13" t="s">
        <v>107</v>
      </c>
      <c r="J536" s="13" t="s">
        <v>116</v>
      </c>
      <c r="K536" s="14">
        <v>0</v>
      </c>
      <c r="L536" s="14">
        <v>0</v>
      </c>
      <c r="M536" s="14">
        <v>0</v>
      </c>
      <c r="N536" s="13" t="s">
        <v>44</v>
      </c>
      <c r="O536" s="13" t="s">
        <v>20</v>
      </c>
      <c r="P536" s="15" t="s">
        <v>21</v>
      </c>
    </row>
    <row r="537" ht="30" hidden="1" spans="1:16">
      <c r="A537" s="7" t="s">
        <v>465</v>
      </c>
      <c r="B537" s="8">
        <v>255</v>
      </c>
      <c r="C537" s="9" t="s">
        <v>70</v>
      </c>
      <c r="D537" s="10" t="s">
        <v>70</v>
      </c>
      <c r="E537" s="11">
        <v>8</v>
      </c>
      <c r="F537" s="12">
        <v>585</v>
      </c>
      <c r="G537" s="11">
        <v>39480</v>
      </c>
      <c r="H537" s="13" t="s">
        <v>70</v>
      </c>
      <c r="I537" s="13" t="s">
        <v>70</v>
      </c>
      <c r="J537" s="13" t="s">
        <v>70</v>
      </c>
      <c r="K537" s="13" t="s">
        <v>70</v>
      </c>
      <c r="L537" s="13" t="s">
        <v>70</v>
      </c>
      <c r="M537" s="13" t="s">
        <v>70</v>
      </c>
      <c r="N537" s="13" t="s">
        <v>70</v>
      </c>
      <c r="O537" s="13" t="s">
        <v>70</v>
      </c>
      <c r="P537" s="15" t="s">
        <v>70</v>
      </c>
    </row>
    <row r="538" ht="30" hidden="1" spans="1:16">
      <c r="A538" s="7" t="s">
        <v>532</v>
      </c>
      <c r="B538" s="8">
        <v>220</v>
      </c>
      <c r="C538" s="9" t="s">
        <v>30</v>
      </c>
      <c r="D538" s="10" t="s">
        <v>807</v>
      </c>
      <c r="E538" s="11">
        <v>1</v>
      </c>
      <c r="F538" s="12">
        <v>585</v>
      </c>
      <c r="G538" s="11">
        <v>39571</v>
      </c>
      <c r="H538" s="13" t="s">
        <v>17</v>
      </c>
      <c r="I538" s="13" t="s">
        <v>93</v>
      </c>
      <c r="J538" s="13" t="s">
        <v>94</v>
      </c>
      <c r="K538" s="14">
        <v>0</v>
      </c>
      <c r="L538" s="14">
        <v>211</v>
      </c>
      <c r="M538" s="13" t="s">
        <v>10</v>
      </c>
      <c r="N538" s="14">
        <v>0</v>
      </c>
      <c r="O538" s="13" t="s">
        <v>20</v>
      </c>
      <c r="P538" s="16">
        <v>0</v>
      </c>
    </row>
    <row r="539" ht="45" hidden="1" spans="1:16">
      <c r="A539" s="7" t="s">
        <v>699</v>
      </c>
      <c r="B539" s="8">
        <v>212</v>
      </c>
      <c r="C539" s="9" t="s">
        <v>30</v>
      </c>
      <c r="D539" s="10" t="s">
        <v>808</v>
      </c>
      <c r="E539" s="11">
        <v>10</v>
      </c>
      <c r="F539" s="12">
        <v>584</v>
      </c>
      <c r="G539" s="11">
        <v>39889</v>
      </c>
      <c r="H539" s="13" t="s">
        <v>323</v>
      </c>
      <c r="I539" s="13" t="s">
        <v>49</v>
      </c>
      <c r="J539" s="13" t="s">
        <v>50</v>
      </c>
      <c r="K539" s="14">
        <v>0</v>
      </c>
      <c r="L539" s="14">
        <v>0</v>
      </c>
      <c r="M539" s="13" t="s">
        <v>10</v>
      </c>
      <c r="N539" s="13" t="s">
        <v>19</v>
      </c>
      <c r="O539" s="13" t="s">
        <v>20</v>
      </c>
      <c r="P539" s="15" t="s">
        <v>21</v>
      </c>
    </row>
    <row r="540" ht="45" hidden="1" spans="1:16">
      <c r="A540" s="7" t="s">
        <v>381</v>
      </c>
      <c r="B540" s="8">
        <v>221</v>
      </c>
      <c r="C540" s="9" t="s">
        <v>30</v>
      </c>
      <c r="D540" s="10" t="s">
        <v>809</v>
      </c>
      <c r="E540" s="11">
        <v>1</v>
      </c>
      <c r="F540" s="12">
        <v>584</v>
      </c>
      <c r="G540" s="11">
        <v>39986</v>
      </c>
      <c r="H540" s="13" t="s">
        <v>17</v>
      </c>
      <c r="I540" s="13" t="s">
        <v>162</v>
      </c>
      <c r="J540" s="13" t="s">
        <v>162</v>
      </c>
      <c r="K540" s="14">
        <v>0</v>
      </c>
      <c r="L540" s="14">
        <v>211</v>
      </c>
      <c r="M540" s="13" t="s">
        <v>10</v>
      </c>
      <c r="N540" s="13" t="s">
        <v>143</v>
      </c>
      <c r="O540" s="13" t="s">
        <v>20</v>
      </c>
      <c r="P540" s="15" t="s">
        <v>21</v>
      </c>
    </row>
    <row r="541" ht="90" hidden="1" spans="1:16">
      <c r="A541" s="7" t="s">
        <v>722</v>
      </c>
      <c r="B541" s="8">
        <v>202</v>
      </c>
      <c r="C541" s="9" t="s">
        <v>15</v>
      </c>
      <c r="D541" s="10" t="s">
        <v>810</v>
      </c>
      <c r="E541" s="11">
        <v>924</v>
      </c>
      <c r="F541" s="12">
        <v>584</v>
      </c>
      <c r="G541" s="11">
        <v>40017</v>
      </c>
      <c r="H541" s="13" t="s">
        <v>106</v>
      </c>
      <c r="I541" s="13" t="s">
        <v>107</v>
      </c>
      <c r="J541" s="13" t="s">
        <v>108</v>
      </c>
      <c r="K541" s="14">
        <v>0</v>
      </c>
      <c r="L541" s="14">
        <v>0</v>
      </c>
      <c r="M541" s="14">
        <v>0</v>
      </c>
      <c r="N541" s="14">
        <v>0</v>
      </c>
      <c r="O541" s="13" t="s">
        <v>20</v>
      </c>
      <c r="P541" s="15" t="s">
        <v>21</v>
      </c>
    </row>
    <row r="542" ht="45" hidden="1" spans="1:16">
      <c r="A542" s="7" t="s">
        <v>811</v>
      </c>
      <c r="B542" s="8">
        <v>206</v>
      </c>
      <c r="C542" s="9" t="s">
        <v>15</v>
      </c>
      <c r="D542" s="10" t="s">
        <v>812</v>
      </c>
      <c r="E542" s="11">
        <v>7</v>
      </c>
      <c r="F542" s="12">
        <v>584</v>
      </c>
      <c r="G542" s="11">
        <v>40075</v>
      </c>
      <c r="H542" s="13" t="s">
        <v>813</v>
      </c>
      <c r="I542" s="13" t="s">
        <v>215</v>
      </c>
      <c r="J542" s="13" t="s">
        <v>814</v>
      </c>
      <c r="K542" s="14">
        <v>0</v>
      </c>
      <c r="L542" s="14">
        <v>0</v>
      </c>
      <c r="M542" s="14">
        <v>0</v>
      </c>
      <c r="N542" s="13" t="s">
        <v>44</v>
      </c>
      <c r="O542" s="13" t="s">
        <v>20</v>
      </c>
      <c r="P542" s="15" t="s">
        <v>21</v>
      </c>
    </row>
    <row r="543" ht="30" hidden="1" spans="1:16">
      <c r="A543" s="7" t="s">
        <v>628</v>
      </c>
      <c r="B543" s="8">
        <v>212</v>
      </c>
      <c r="C543" s="9" t="s">
        <v>15</v>
      </c>
      <c r="D543" s="10" t="s">
        <v>815</v>
      </c>
      <c r="E543" s="11">
        <v>2</v>
      </c>
      <c r="F543" s="12">
        <v>584</v>
      </c>
      <c r="G543" s="11">
        <v>40430</v>
      </c>
      <c r="H543" s="13" t="s">
        <v>630</v>
      </c>
      <c r="I543" s="13" t="s">
        <v>111</v>
      </c>
      <c r="J543" s="13" t="s">
        <v>198</v>
      </c>
      <c r="K543" s="14">
        <v>0</v>
      </c>
      <c r="L543" s="14">
        <v>0</v>
      </c>
      <c r="M543" s="14">
        <v>0</v>
      </c>
      <c r="N543" s="13" t="s">
        <v>119</v>
      </c>
      <c r="O543" s="13" t="s">
        <v>20</v>
      </c>
      <c r="P543" s="15" t="s">
        <v>21</v>
      </c>
    </row>
    <row r="544" ht="210" hidden="1" spans="1:16">
      <c r="A544" s="7" t="s">
        <v>730</v>
      </c>
      <c r="B544" s="8">
        <v>217</v>
      </c>
      <c r="C544" s="9" t="s">
        <v>15</v>
      </c>
      <c r="D544" s="10" t="s">
        <v>816</v>
      </c>
      <c r="E544" s="11">
        <v>35</v>
      </c>
      <c r="F544" s="12">
        <v>584</v>
      </c>
      <c r="G544" s="11">
        <v>40773</v>
      </c>
      <c r="H544" s="13" t="s">
        <v>732</v>
      </c>
      <c r="I544" s="13" t="s">
        <v>733</v>
      </c>
      <c r="J544" s="13" t="s">
        <v>734</v>
      </c>
      <c r="K544" s="14">
        <v>0</v>
      </c>
      <c r="L544" s="14">
        <v>211</v>
      </c>
      <c r="M544" s="13" t="s">
        <v>10</v>
      </c>
      <c r="N544" s="13" t="s">
        <v>19</v>
      </c>
      <c r="O544" s="13" t="s">
        <v>20</v>
      </c>
      <c r="P544" s="15" t="s">
        <v>21</v>
      </c>
    </row>
    <row r="545" ht="240" hidden="1" spans="1:16">
      <c r="A545" s="7" t="s">
        <v>381</v>
      </c>
      <c r="B545" s="8">
        <v>224</v>
      </c>
      <c r="C545" s="9" t="s">
        <v>15</v>
      </c>
      <c r="D545" s="10" t="s">
        <v>817</v>
      </c>
      <c r="E545" s="11">
        <v>25</v>
      </c>
      <c r="F545" s="12">
        <v>583</v>
      </c>
      <c r="G545" s="11">
        <v>40824</v>
      </c>
      <c r="H545" s="13" t="s">
        <v>17</v>
      </c>
      <c r="I545" s="13" t="s">
        <v>162</v>
      </c>
      <c r="J545" s="13" t="s">
        <v>162</v>
      </c>
      <c r="K545" s="14">
        <v>0</v>
      </c>
      <c r="L545" s="14">
        <v>211</v>
      </c>
      <c r="M545" s="13" t="s">
        <v>10</v>
      </c>
      <c r="N545" s="13" t="s">
        <v>143</v>
      </c>
      <c r="O545" s="13" t="s">
        <v>20</v>
      </c>
      <c r="P545" s="15" t="s">
        <v>21</v>
      </c>
    </row>
    <row r="546" ht="75" hidden="1" spans="1:16">
      <c r="A546" s="7" t="s">
        <v>381</v>
      </c>
      <c r="B546" s="8">
        <v>220</v>
      </c>
      <c r="C546" s="9" t="s">
        <v>30</v>
      </c>
      <c r="D546" s="10" t="s">
        <v>818</v>
      </c>
      <c r="E546" s="11">
        <v>6</v>
      </c>
      <c r="F546" s="12">
        <v>583</v>
      </c>
      <c r="G546" s="11">
        <v>40947</v>
      </c>
      <c r="H546" s="13" t="s">
        <v>17</v>
      </c>
      <c r="I546" s="13" t="s">
        <v>162</v>
      </c>
      <c r="J546" s="13" t="s">
        <v>162</v>
      </c>
      <c r="K546" s="14">
        <v>0</v>
      </c>
      <c r="L546" s="14">
        <v>211</v>
      </c>
      <c r="M546" s="13" t="s">
        <v>10</v>
      </c>
      <c r="N546" s="13" t="s">
        <v>143</v>
      </c>
      <c r="O546" s="13" t="s">
        <v>20</v>
      </c>
      <c r="P546" s="15" t="s">
        <v>21</v>
      </c>
    </row>
    <row r="547" ht="210" hidden="1" spans="1:16">
      <c r="A547" s="7" t="s">
        <v>819</v>
      </c>
      <c r="B547" s="8">
        <v>212</v>
      </c>
      <c r="C547" s="9" t="s">
        <v>15</v>
      </c>
      <c r="D547" s="10" t="s">
        <v>820</v>
      </c>
      <c r="E547" s="11">
        <v>84</v>
      </c>
      <c r="F547" s="12">
        <v>583</v>
      </c>
      <c r="G547" s="11">
        <v>41011</v>
      </c>
      <c r="H547" s="13" t="s">
        <v>17</v>
      </c>
      <c r="I547" s="13" t="s">
        <v>49</v>
      </c>
      <c r="J547" s="13" t="s">
        <v>50</v>
      </c>
      <c r="K547" s="14">
        <v>0</v>
      </c>
      <c r="L547" s="14">
        <v>211</v>
      </c>
      <c r="M547" s="13" t="s">
        <v>10</v>
      </c>
      <c r="N547" s="13" t="s">
        <v>287</v>
      </c>
      <c r="O547" s="13" t="s">
        <v>20</v>
      </c>
      <c r="P547" s="15" t="s">
        <v>21</v>
      </c>
    </row>
    <row r="548" ht="120" hidden="1" spans="1:16">
      <c r="A548" s="7" t="s">
        <v>446</v>
      </c>
      <c r="B548" s="8">
        <v>227</v>
      </c>
      <c r="C548" s="9" t="s">
        <v>30</v>
      </c>
      <c r="D548" s="10" t="s">
        <v>821</v>
      </c>
      <c r="E548" s="11">
        <v>29</v>
      </c>
      <c r="F548" s="12">
        <v>583</v>
      </c>
      <c r="G548" s="11">
        <v>41047</v>
      </c>
      <c r="H548" s="13" t="s">
        <v>448</v>
      </c>
      <c r="I548" s="13" t="s">
        <v>81</v>
      </c>
      <c r="J548" s="13" t="s">
        <v>82</v>
      </c>
      <c r="K548" s="14">
        <v>0</v>
      </c>
      <c r="L548" s="14">
        <v>211</v>
      </c>
      <c r="M548" s="13" t="s">
        <v>10</v>
      </c>
      <c r="N548" s="13" t="s">
        <v>143</v>
      </c>
      <c r="O548" s="13" t="s">
        <v>20</v>
      </c>
      <c r="P548" s="15" t="s">
        <v>21</v>
      </c>
    </row>
    <row r="549" ht="15" hidden="1" spans="1:16">
      <c r="A549" s="7" t="s">
        <v>822</v>
      </c>
      <c r="B549" s="8">
        <v>201</v>
      </c>
      <c r="C549" s="9" t="s">
        <v>70</v>
      </c>
      <c r="D549" s="10" t="s">
        <v>70</v>
      </c>
      <c r="E549" s="11">
        <v>1</v>
      </c>
      <c r="F549" s="12">
        <v>583</v>
      </c>
      <c r="G549" s="11">
        <v>41167</v>
      </c>
      <c r="H549" s="13" t="s">
        <v>70</v>
      </c>
      <c r="I549" s="13" t="s">
        <v>70</v>
      </c>
      <c r="J549" s="13" t="s">
        <v>70</v>
      </c>
      <c r="K549" s="13" t="s">
        <v>70</v>
      </c>
      <c r="L549" s="13" t="s">
        <v>70</v>
      </c>
      <c r="M549" s="13" t="s">
        <v>70</v>
      </c>
      <c r="N549" s="13" t="s">
        <v>70</v>
      </c>
      <c r="O549" s="13" t="s">
        <v>70</v>
      </c>
      <c r="P549" s="15" t="s">
        <v>70</v>
      </c>
    </row>
    <row r="550" ht="90" hidden="1" spans="1:16">
      <c r="A550" s="7" t="s">
        <v>591</v>
      </c>
      <c r="B550" s="8">
        <v>210</v>
      </c>
      <c r="C550" s="9" t="s">
        <v>30</v>
      </c>
      <c r="D550" s="10" t="s">
        <v>823</v>
      </c>
      <c r="E550" s="11">
        <v>23</v>
      </c>
      <c r="F550" s="12">
        <v>583</v>
      </c>
      <c r="G550" s="11">
        <v>41265</v>
      </c>
      <c r="H550" s="13" t="s">
        <v>593</v>
      </c>
      <c r="I550" s="13" t="s">
        <v>59</v>
      </c>
      <c r="J550" s="13" t="s">
        <v>60</v>
      </c>
      <c r="K550" s="14">
        <v>0</v>
      </c>
      <c r="L550" s="14">
        <v>211</v>
      </c>
      <c r="M550" s="13" t="s">
        <v>10</v>
      </c>
      <c r="N550" s="13" t="s">
        <v>19</v>
      </c>
      <c r="O550" s="13" t="s">
        <v>20</v>
      </c>
      <c r="P550" s="15" t="s">
        <v>21</v>
      </c>
    </row>
    <row r="551" ht="120" hidden="1" spans="1:16">
      <c r="A551" s="7" t="s">
        <v>673</v>
      </c>
      <c r="B551" s="8">
        <v>216</v>
      </c>
      <c r="C551" s="9" t="s">
        <v>15</v>
      </c>
      <c r="D551" s="10" t="s">
        <v>824</v>
      </c>
      <c r="E551" s="11">
        <v>561</v>
      </c>
      <c r="F551" s="12">
        <v>583</v>
      </c>
      <c r="G551" s="11">
        <v>41496</v>
      </c>
      <c r="H551" s="13" t="s">
        <v>106</v>
      </c>
      <c r="I551" s="13" t="s">
        <v>107</v>
      </c>
      <c r="J551" s="13" t="s">
        <v>116</v>
      </c>
      <c r="K551" s="14">
        <v>0</v>
      </c>
      <c r="L551" s="14">
        <v>0</v>
      </c>
      <c r="M551" s="13" t="s">
        <v>10</v>
      </c>
      <c r="N551" s="13" t="s">
        <v>287</v>
      </c>
      <c r="O551" s="13" t="s">
        <v>20</v>
      </c>
      <c r="P551" s="15" t="s">
        <v>21</v>
      </c>
    </row>
    <row r="552" ht="135" hidden="1" spans="1:16">
      <c r="A552" s="7" t="s">
        <v>222</v>
      </c>
      <c r="B552" s="8">
        <v>243</v>
      </c>
      <c r="C552" s="9" t="s">
        <v>30</v>
      </c>
      <c r="D552" s="10" t="s">
        <v>825</v>
      </c>
      <c r="E552" s="11">
        <v>180</v>
      </c>
      <c r="F552" s="12">
        <v>583</v>
      </c>
      <c r="G552" s="11">
        <v>41502</v>
      </c>
      <c r="H552" s="13" t="s">
        <v>106</v>
      </c>
      <c r="I552" s="13" t="s">
        <v>107</v>
      </c>
      <c r="J552" s="13" t="s">
        <v>108</v>
      </c>
      <c r="K552" s="14">
        <v>0</v>
      </c>
      <c r="L552" s="14">
        <v>0</v>
      </c>
      <c r="M552" s="14">
        <v>0</v>
      </c>
      <c r="N552" s="13" t="s">
        <v>19</v>
      </c>
      <c r="O552" s="13" t="s">
        <v>20</v>
      </c>
      <c r="P552" s="15" t="s">
        <v>21</v>
      </c>
    </row>
    <row r="553" ht="45" hidden="1" spans="1:16">
      <c r="A553" s="7" t="s">
        <v>730</v>
      </c>
      <c r="B553" s="8">
        <v>220</v>
      </c>
      <c r="C553" s="9" t="s">
        <v>79</v>
      </c>
      <c r="D553" s="10" t="s">
        <v>826</v>
      </c>
      <c r="E553" s="11">
        <v>6</v>
      </c>
      <c r="F553" s="12">
        <v>582</v>
      </c>
      <c r="G553" s="11">
        <v>41807</v>
      </c>
      <c r="H553" s="13" t="s">
        <v>732</v>
      </c>
      <c r="I553" s="13" t="s">
        <v>733</v>
      </c>
      <c r="J553" s="13" t="s">
        <v>734</v>
      </c>
      <c r="K553" s="14">
        <v>0</v>
      </c>
      <c r="L553" s="14">
        <v>211</v>
      </c>
      <c r="M553" s="13" t="s">
        <v>10</v>
      </c>
      <c r="N553" s="13" t="s">
        <v>19</v>
      </c>
      <c r="O553" s="13" t="s">
        <v>20</v>
      </c>
      <c r="P553" s="15" t="s">
        <v>21</v>
      </c>
    </row>
    <row r="554" ht="30" hidden="1" spans="1:16">
      <c r="A554" s="7" t="s">
        <v>643</v>
      </c>
      <c r="B554" s="8">
        <v>214</v>
      </c>
      <c r="C554" s="9" t="s">
        <v>30</v>
      </c>
      <c r="D554" s="10" t="s">
        <v>827</v>
      </c>
      <c r="E554" s="11">
        <v>18</v>
      </c>
      <c r="F554" s="12">
        <v>582</v>
      </c>
      <c r="G554" s="11">
        <v>41813</v>
      </c>
      <c r="H554" s="13" t="s">
        <v>645</v>
      </c>
      <c r="I554" s="13" t="s">
        <v>167</v>
      </c>
      <c r="J554" s="13" t="s">
        <v>168</v>
      </c>
      <c r="K554" s="14">
        <v>0</v>
      </c>
      <c r="L554" s="14">
        <v>211</v>
      </c>
      <c r="M554" s="13" t="s">
        <v>10</v>
      </c>
      <c r="N554" s="13" t="s">
        <v>44</v>
      </c>
      <c r="O554" s="13" t="s">
        <v>20</v>
      </c>
      <c r="P554" s="15" t="s">
        <v>21</v>
      </c>
    </row>
    <row r="555" ht="30" hidden="1" spans="1:16">
      <c r="A555" s="7" t="s">
        <v>411</v>
      </c>
      <c r="B555" s="8">
        <v>206</v>
      </c>
      <c r="C555" s="9" t="s">
        <v>15</v>
      </c>
      <c r="D555" s="10" t="s">
        <v>828</v>
      </c>
      <c r="E555" s="11">
        <v>10</v>
      </c>
      <c r="F555" s="12">
        <v>582</v>
      </c>
      <c r="G555" s="11">
        <v>41901</v>
      </c>
      <c r="H555" s="13" t="s">
        <v>413</v>
      </c>
      <c r="I555" s="13" t="s">
        <v>132</v>
      </c>
      <c r="J555" s="13" t="s">
        <v>132</v>
      </c>
      <c r="K555" s="14">
        <v>0</v>
      </c>
      <c r="L555" s="14">
        <v>211</v>
      </c>
      <c r="M555" s="13" t="s">
        <v>10</v>
      </c>
      <c r="N555" s="13" t="s">
        <v>44</v>
      </c>
      <c r="O555" s="13" t="s">
        <v>20</v>
      </c>
      <c r="P555" s="15" t="s">
        <v>21</v>
      </c>
    </row>
    <row r="556" ht="75" hidden="1" spans="1:16">
      <c r="A556" s="7" t="s">
        <v>659</v>
      </c>
      <c r="B556" s="8">
        <v>213</v>
      </c>
      <c r="C556" s="9" t="s">
        <v>15</v>
      </c>
      <c r="D556" s="10" t="s">
        <v>829</v>
      </c>
      <c r="E556" s="11">
        <v>13</v>
      </c>
      <c r="F556" s="12">
        <v>582</v>
      </c>
      <c r="G556" s="11">
        <v>41969</v>
      </c>
      <c r="H556" s="13" t="s">
        <v>661</v>
      </c>
      <c r="I556" s="13" t="s">
        <v>662</v>
      </c>
      <c r="J556" s="13" t="s">
        <v>663</v>
      </c>
      <c r="K556" s="14">
        <v>0</v>
      </c>
      <c r="L556" s="14">
        <v>211</v>
      </c>
      <c r="M556" s="13" t="s">
        <v>10</v>
      </c>
      <c r="N556" s="13" t="s">
        <v>19</v>
      </c>
      <c r="O556" s="13" t="s">
        <v>20</v>
      </c>
      <c r="P556" s="15" t="s">
        <v>21</v>
      </c>
    </row>
    <row r="557" ht="90" hidden="1" spans="1:16">
      <c r="A557" s="7" t="s">
        <v>117</v>
      </c>
      <c r="B557" s="8">
        <v>204</v>
      </c>
      <c r="C557" s="9" t="s">
        <v>30</v>
      </c>
      <c r="D557" s="10" t="s">
        <v>830</v>
      </c>
      <c r="E557" s="11">
        <v>50</v>
      </c>
      <c r="F557" s="12">
        <v>582</v>
      </c>
      <c r="G557" s="11">
        <v>42303</v>
      </c>
      <c r="H557" s="13" t="s">
        <v>106</v>
      </c>
      <c r="I557" s="13" t="s">
        <v>107</v>
      </c>
      <c r="J557" s="13" t="s">
        <v>116</v>
      </c>
      <c r="K557" s="14">
        <v>0</v>
      </c>
      <c r="L557" s="14">
        <v>0</v>
      </c>
      <c r="M557" s="14">
        <v>0</v>
      </c>
      <c r="N557" s="13" t="s">
        <v>119</v>
      </c>
      <c r="O557" s="13" t="s">
        <v>20</v>
      </c>
      <c r="P557" s="15" t="s">
        <v>21</v>
      </c>
    </row>
    <row r="558" ht="135" hidden="1" spans="1:16">
      <c r="A558" s="7" t="s">
        <v>819</v>
      </c>
      <c r="B558" s="8">
        <v>211</v>
      </c>
      <c r="C558" s="9" t="s">
        <v>30</v>
      </c>
      <c r="D558" s="10" t="s">
        <v>831</v>
      </c>
      <c r="E558" s="11">
        <v>18</v>
      </c>
      <c r="F558" s="12">
        <v>582</v>
      </c>
      <c r="G558" s="11">
        <v>42351</v>
      </c>
      <c r="H558" s="13" t="s">
        <v>17</v>
      </c>
      <c r="I558" s="13" t="s">
        <v>49</v>
      </c>
      <c r="J558" s="13" t="s">
        <v>50</v>
      </c>
      <c r="K558" s="14">
        <v>0</v>
      </c>
      <c r="L558" s="14">
        <v>211</v>
      </c>
      <c r="M558" s="13" t="s">
        <v>10</v>
      </c>
      <c r="N558" s="13" t="s">
        <v>287</v>
      </c>
      <c r="O558" s="13" t="s">
        <v>20</v>
      </c>
      <c r="P558" s="15" t="s">
        <v>21</v>
      </c>
    </row>
    <row r="559" ht="60" hidden="1" spans="1:16">
      <c r="A559" s="7" t="s">
        <v>361</v>
      </c>
      <c r="B559" s="8">
        <v>222</v>
      </c>
      <c r="C559" s="9" t="s">
        <v>15</v>
      </c>
      <c r="D559" s="10" t="s">
        <v>832</v>
      </c>
      <c r="E559" s="11">
        <v>24</v>
      </c>
      <c r="F559" s="12">
        <v>582</v>
      </c>
      <c r="G559" s="11">
        <v>42453</v>
      </c>
      <c r="H559" s="13" t="s">
        <v>363</v>
      </c>
      <c r="I559" s="13" t="s">
        <v>364</v>
      </c>
      <c r="J559" s="13" t="s">
        <v>365</v>
      </c>
      <c r="K559" s="14">
        <v>0</v>
      </c>
      <c r="L559" s="14">
        <v>211</v>
      </c>
      <c r="M559" s="13" t="s">
        <v>10</v>
      </c>
      <c r="N559" s="13" t="s">
        <v>19</v>
      </c>
      <c r="O559" s="13" t="s">
        <v>20</v>
      </c>
      <c r="P559" s="15" t="s">
        <v>21</v>
      </c>
    </row>
    <row r="560" ht="45" hidden="1" spans="1:16">
      <c r="A560" s="7" t="s">
        <v>737</v>
      </c>
      <c r="B560" s="8">
        <v>202</v>
      </c>
      <c r="C560" s="9" t="s">
        <v>70</v>
      </c>
      <c r="D560" s="10" t="s">
        <v>70</v>
      </c>
      <c r="E560" s="11">
        <v>12</v>
      </c>
      <c r="F560" s="12">
        <v>582</v>
      </c>
      <c r="G560" s="11">
        <v>42491</v>
      </c>
      <c r="H560" s="13" t="s">
        <v>70</v>
      </c>
      <c r="I560" s="13" t="s">
        <v>70</v>
      </c>
      <c r="J560" s="13" t="s">
        <v>70</v>
      </c>
      <c r="K560" s="13" t="s">
        <v>70</v>
      </c>
      <c r="L560" s="13" t="s">
        <v>70</v>
      </c>
      <c r="M560" s="13" t="s">
        <v>70</v>
      </c>
      <c r="N560" s="13" t="s">
        <v>70</v>
      </c>
      <c r="O560" s="13" t="s">
        <v>70</v>
      </c>
      <c r="P560" s="15" t="s">
        <v>70</v>
      </c>
    </row>
    <row r="561" ht="30" hidden="1" spans="1:16">
      <c r="A561" s="7" t="s">
        <v>833</v>
      </c>
      <c r="B561" s="8">
        <v>222</v>
      </c>
      <c r="C561" s="9" t="s">
        <v>517</v>
      </c>
      <c r="D561" s="10" t="s">
        <v>834</v>
      </c>
      <c r="E561" s="11">
        <v>1</v>
      </c>
      <c r="F561" s="12">
        <v>582</v>
      </c>
      <c r="G561" s="11">
        <v>42521</v>
      </c>
      <c r="H561" s="13" t="s">
        <v>696</v>
      </c>
      <c r="I561" s="13" t="s">
        <v>132</v>
      </c>
      <c r="J561" s="13" t="s">
        <v>132</v>
      </c>
      <c r="K561" s="14">
        <v>0</v>
      </c>
      <c r="L561" s="14">
        <v>0</v>
      </c>
      <c r="M561" s="14">
        <v>0</v>
      </c>
      <c r="N561" s="13" t="s">
        <v>143</v>
      </c>
      <c r="O561" s="13" t="s">
        <v>20</v>
      </c>
      <c r="P561" s="15" t="s">
        <v>21</v>
      </c>
    </row>
    <row r="562" ht="60" hidden="1" spans="1:16">
      <c r="A562" s="7" t="s">
        <v>421</v>
      </c>
      <c r="B562" s="8">
        <v>209</v>
      </c>
      <c r="C562" s="9" t="s">
        <v>30</v>
      </c>
      <c r="D562" s="10" t="s">
        <v>835</v>
      </c>
      <c r="E562" s="11">
        <v>4</v>
      </c>
      <c r="F562" s="12">
        <v>582</v>
      </c>
      <c r="G562" s="11">
        <v>42660</v>
      </c>
      <c r="H562" s="13" t="s">
        <v>17</v>
      </c>
      <c r="I562" s="13" t="s">
        <v>18</v>
      </c>
      <c r="J562" s="13" t="s">
        <v>18</v>
      </c>
      <c r="K562" s="14">
        <v>0</v>
      </c>
      <c r="L562" s="14">
        <v>0</v>
      </c>
      <c r="M562" s="13" t="s">
        <v>10</v>
      </c>
      <c r="N562" s="13" t="s">
        <v>423</v>
      </c>
      <c r="O562" s="13" t="s">
        <v>20</v>
      </c>
      <c r="P562" s="15" t="s">
        <v>21</v>
      </c>
    </row>
    <row r="563" ht="30" hidden="1" spans="1:16">
      <c r="A563" s="7" t="s">
        <v>561</v>
      </c>
      <c r="B563" s="8">
        <v>248</v>
      </c>
      <c r="C563" s="9" t="s">
        <v>70</v>
      </c>
      <c r="D563" s="10" t="s">
        <v>70</v>
      </c>
      <c r="E563" s="11">
        <v>10</v>
      </c>
      <c r="F563" s="12">
        <v>581</v>
      </c>
      <c r="G563" s="11">
        <v>42883</v>
      </c>
      <c r="H563" s="13" t="s">
        <v>70</v>
      </c>
      <c r="I563" s="13" t="s">
        <v>70</v>
      </c>
      <c r="J563" s="13" t="s">
        <v>70</v>
      </c>
      <c r="K563" s="13" t="s">
        <v>70</v>
      </c>
      <c r="L563" s="13" t="s">
        <v>70</v>
      </c>
      <c r="M563" s="13" t="s">
        <v>70</v>
      </c>
      <c r="N563" s="13" t="s">
        <v>70</v>
      </c>
      <c r="O563" s="13" t="s">
        <v>70</v>
      </c>
      <c r="P563" s="15" t="s">
        <v>70</v>
      </c>
    </row>
    <row r="564" ht="30" hidden="1" spans="1:16">
      <c r="A564" s="7" t="s">
        <v>772</v>
      </c>
      <c r="B564" s="8">
        <v>205</v>
      </c>
      <c r="C564" s="9" t="s">
        <v>30</v>
      </c>
      <c r="D564" s="10" t="s">
        <v>836</v>
      </c>
      <c r="E564" s="11">
        <v>3</v>
      </c>
      <c r="F564" s="12">
        <v>581</v>
      </c>
      <c r="G564" s="11">
        <v>43252</v>
      </c>
      <c r="H564" s="13" t="s">
        <v>373</v>
      </c>
      <c r="I564" s="13" t="s">
        <v>18</v>
      </c>
      <c r="J564" s="13" t="s">
        <v>18</v>
      </c>
      <c r="K564" s="14">
        <v>0</v>
      </c>
      <c r="L564" s="14">
        <v>0</v>
      </c>
      <c r="M564" s="14">
        <v>0</v>
      </c>
      <c r="N564" s="13" t="s">
        <v>205</v>
      </c>
      <c r="O564" s="13" t="s">
        <v>20</v>
      </c>
      <c r="P564" s="15" t="s">
        <v>21</v>
      </c>
    </row>
    <row r="565" ht="30" hidden="1" spans="1:16">
      <c r="A565" s="7" t="s">
        <v>837</v>
      </c>
      <c r="B565" s="8">
        <v>207</v>
      </c>
      <c r="C565" s="9" t="s">
        <v>15</v>
      </c>
      <c r="D565" s="10" t="s">
        <v>838</v>
      </c>
      <c r="E565" s="11">
        <v>2</v>
      </c>
      <c r="F565" s="12">
        <v>581</v>
      </c>
      <c r="G565" s="11">
        <v>43285</v>
      </c>
      <c r="H565" s="13" t="s">
        <v>435</v>
      </c>
      <c r="I565" s="13" t="s">
        <v>24</v>
      </c>
      <c r="J565" s="13" t="s">
        <v>24</v>
      </c>
      <c r="K565" s="14">
        <v>0</v>
      </c>
      <c r="L565" s="14">
        <v>0</v>
      </c>
      <c r="M565" s="14">
        <v>0</v>
      </c>
      <c r="N565" s="13" t="s">
        <v>610</v>
      </c>
      <c r="O565" s="13" t="s">
        <v>20</v>
      </c>
      <c r="P565" s="15" t="s">
        <v>21</v>
      </c>
    </row>
    <row r="566" ht="30" hidden="1" spans="1:16">
      <c r="A566" s="7" t="s">
        <v>839</v>
      </c>
      <c r="B566" s="8">
        <v>217</v>
      </c>
      <c r="C566" s="9" t="s">
        <v>15</v>
      </c>
      <c r="D566" s="10" t="s">
        <v>840</v>
      </c>
      <c r="E566" s="11">
        <v>21</v>
      </c>
      <c r="F566" s="12">
        <v>581</v>
      </c>
      <c r="G566" s="11">
        <v>43421</v>
      </c>
      <c r="H566" s="13" t="s">
        <v>17</v>
      </c>
      <c r="I566" s="13" t="s">
        <v>18</v>
      </c>
      <c r="J566" s="13" t="s">
        <v>18</v>
      </c>
      <c r="K566" s="14">
        <v>0</v>
      </c>
      <c r="L566" s="14">
        <v>0</v>
      </c>
      <c r="M566" s="14">
        <v>0</v>
      </c>
      <c r="N566" s="13" t="s">
        <v>279</v>
      </c>
      <c r="O566" s="13" t="s">
        <v>20</v>
      </c>
      <c r="P566" s="15" t="s">
        <v>21</v>
      </c>
    </row>
    <row r="567" ht="15" hidden="1" spans="1:16">
      <c r="A567" s="7" t="s">
        <v>822</v>
      </c>
      <c r="B567" s="8">
        <v>202</v>
      </c>
      <c r="C567" s="9" t="s">
        <v>70</v>
      </c>
      <c r="D567" s="10" t="s">
        <v>70</v>
      </c>
      <c r="E567" s="11">
        <v>6</v>
      </c>
      <c r="F567" s="12">
        <v>581</v>
      </c>
      <c r="G567" s="11">
        <v>43448</v>
      </c>
      <c r="H567" s="13" t="s">
        <v>70</v>
      </c>
      <c r="I567" s="13" t="s">
        <v>70</v>
      </c>
      <c r="J567" s="13" t="s">
        <v>70</v>
      </c>
      <c r="K567" s="13" t="s">
        <v>70</v>
      </c>
      <c r="L567" s="13" t="s">
        <v>70</v>
      </c>
      <c r="M567" s="13" t="s">
        <v>70</v>
      </c>
      <c r="N567" s="13" t="s">
        <v>70</v>
      </c>
      <c r="O567" s="13" t="s">
        <v>70</v>
      </c>
      <c r="P567" s="15" t="s">
        <v>70</v>
      </c>
    </row>
    <row r="568" ht="120" hidden="1" spans="1:16">
      <c r="A568" s="7" t="s">
        <v>678</v>
      </c>
      <c r="B568" s="8">
        <v>204</v>
      </c>
      <c r="C568" s="9" t="s">
        <v>15</v>
      </c>
      <c r="D568" s="10" t="s">
        <v>841</v>
      </c>
      <c r="E568" s="11">
        <v>5</v>
      </c>
      <c r="F568" s="12">
        <v>581</v>
      </c>
      <c r="G568" s="11">
        <v>43573</v>
      </c>
      <c r="H568" s="13" t="s">
        <v>490</v>
      </c>
      <c r="I568" s="13" t="s">
        <v>162</v>
      </c>
      <c r="J568" s="13" t="s">
        <v>162</v>
      </c>
      <c r="K568" s="14">
        <v>0</v>
      </c>
      <c r="L568" s="14">
        <v>0</v>
      </c>
      <c r="M568" s="14">
        <v>0</v>
      </c>
      <c r="N568" s="13" t="s">
        <v>119</v>
      </c>
      <c r="O568" s="13" t="s">
        <v>20</v>
      </c>
      <c r="P568" s="15" t="s">
        <v>21</v>
      </c>
    </row>
    <row r="569" ht="45" hidden="1" spans="1:16">
      <c r="A569" s="7" t="s">
        <v>775</v>
      </c>
      <c r="B569" s="8">
        <v>221</v>
      </c>
      <c r="C569" s="9" t="s">
        <v>15</v>
      </c>
      <c r="D569" s="10" t="s">
        <v>842</v>
      </c>
      <c r="E569" s="11">
        <v>4</v>
      </c>
      <c r="F569" s="12">
        <v>581</v>
      </c>
      <c r="G569" s="11">
        <v>43605</v>
      </c>
      <c r="H569" s="13" t="s">
        <v>378</v>
      </c>
      <c r="I569" s="13" t="s">
        <v>76</v>
      </c>
      <c r="J569" s="13" t="s">
        <v>77</v>
      </c>
      <c r="K569" s="14">
        <v>0</v>
      </c>
      <c r="L569" s="14">
        <v>0</v>
      </c>
      <c r="M569" s="13" t="s">
        <v>10</v>
      </c>
      <c r="N569" s="13" t="s">
        <v>44</v>
      </c>
      <c r="O569" s="13" t="s">
        <v>20</v>
      </c>
      <c r="P569" s="15" t="s">
        <v>21</v>
      </c>
    </row>
    <row r="570" ht="15" hidden="1" spans="1:16">
      <c r="A570" s="7" t="s">
        <v>843</v>
      </c>
      <c r="B570" s="8">
        <v>204</v>
      </c>
      <c r="C570" s="9" t="s">
        <v>30</v>
      </c>
      <c r="D570" s="10" t="s">
        <v>844</v>
      </c>
      <c r="E570" s="11">
        <v>1</v>
      </c>
      <c r="F570" s="12">
        <v>580</v>
      </c>
      <c r="G570" s="11">
        <v>43927</v>
      </c>
      <c r="H570" s="13" t="s">
        <v>373</v>
      </c>
      <c r="I570" s="13" t="s">
        <v>18</v>
      </c>
      <c r="J570" s="13" t="s">
        <v>18</v>
      </c>
      <c r="K570" s="14">
        <v>0</v>
      </c>
      <c r="L570" s="14">
        <v>0</v>
      </c>
      <c r="M570" s="13" t="s">
        <v>10</v>
      </c>
      <c r="N570" s="13" t="s">
        <v>423</v>
      </c>
      <c r="O570" s="13" t="s">
        <v>20</v>
      </c>
      <c r="P570" s="15" t="s">
        <v>21</v>
      </c>
    </row>
    <row r="571" ht="45" hidden="1" spans="1:16">
      <c r="A571" s="7" t="s">
        <v>845</v>
      </c>
      <c r="B571" s="8">
        <v>219</v>
      </c>
      <c r="C571" s="9" t="s">
        <v>15</v>
      </c>
      <c r="D571" s="10" t="s">
        <v>846</v>
      </c>
      <c r="E571" s="11">
        <v>6</v>
      </c>
      <c r="F571" s="12">
        <v>580</v>
      </c>
      <c r="G571" s="11">
        <v>43960</v>
      </c>
      <c r="H571" s="13" t="s">
        <v>847</v>
      </c>
      <c r="I571" s="13" t="s">
        <v>848</v>
      </c>
      <c r="J571" s="13" t="s">
        <v>849</v>
      </c>
      <c r="K571" s="14">
        <v>0</v>
      </c>
      <c r="L571" s="14">
        <v>0</v>
      </c>
      <c r="M571" s="14">
        <v>0</v>
      </c>
      <c r="N571" s="13" t="s">
        <v>44</v>
      </c>
      <c r="O571" s="13" t="s">
        <v>20</v>
      </c>
      <c r="P571" s="15" t="s">
        <v>21</v>
      </c>
    </row>
    <row r="572" ht="15" hidden="1" spans="1:16">
      <c r="A572" s="7" t="s">
        <v>833</v>
      </c>
      <c r="B572" s="8">
        <v>220</v>
      </c>
      <c r="C572" s="9" t="s">
        <v>30</v>
      </c>
      <c r="D572" s="10" t="s">
        <v>850</v>
      </c>
      <c r="E572" s="11">
        <v>1</v>
      </c>
      <c r="F572" s="12">
        <v>580</v>
      </c>
      <c r="G572" s="11">
        <v>44016</v>
      </c>
      <c r="H572" s="13" t="s">
        <v>696</v>
      </c>
      <c r="I572" s="13" t="s">
        <v>132</v>
      </c>
      <c r="J572" s="13" t="s">
        <v>132</v>
      </c>
      <c r="K572" s="14">
        <v>0</v>
      </c>
      <c r="L572" s="14">
        <v>0</v>
      </c>
      <c r="M572" s="14">
        <v>0</v>
      </c>
      <c r="N572" s="13" t="s">
        <v>143</v>
      </c>
      <c r="O572" s="13" t="s">
        <v>20</v>
      </c>
      <c r="P572" s="15" t="s">
        <v>21</v>
      </c>
    </row>
    <row r="573" ht="135" hidden="1" spans="1:16">
      <c r="A573" s="7" t="s">
        <v>540</v>
      </c>
      <c r="B573" s="8">
        <v>226</v>
      </c>
      <c r="C573" s="9" t="s">
        <v>15</v>
      </c>
      <c r="D573" s="10" t="s">
        <v>851</v>
      </c>
      <c r="E573" s="11">
        <v>69</v>
      </c>
      <c r="F573" s="12">
        <v>580</v>
      </c>
      <c r="G573" s="11">
        <v>44055</v>
      </c>
      <c r="H573" s="13" t="s">
        <v>542</v>
      </c>
      <c r="I573" s="13" t="s">
        <v>543</v>
      </c>
      <c r="J573" s="13" t="s">
        <v>544</v>
      </c>
      <c r="K573" s="14">
        <v>0</v>
      </c>
      <c r="L573" s="14">
        <v>211</v>
      </c>
      <c r="M573" s="13" t="s">
        <v>10</v>
      </c>
      <c r="N573" s="13" t="s">
        <v>19</v>
      </c>
      <c r="O573" s="13" t="s">
        <v>20</v>
      </c>
      <c r="P573" s="15" t="s">
        <v>21</v>
      </c>
    </row>
    <row r="574" ht="30" hidden="1" spans="1:16">
      <c r="A574" s="7" t="s">
        <v>742</v>
      </c>
      <c r="B574" s="8">
        <v>203</v>
      </c>
      <c r="C574" s="9" t="s">
        <v>70</v>
      </c>
      <c r="D574" s="10" t="s">
        <v>70</v>
      </c>
      <c r="E574" s="11">
        <v>241</v>
      </c>
      <c r="F574" s="12">
        <v>580</v>
      </c>
      <c r="G574" s="11">
        <v>44060</v>
      </c>
      <c r="H574" s="13" t="s">
        <v>70</v>
      </c>
      <c r="I574" s="13" t="s">
        <v>70</v>
      </c>
      <c r="J574" s="13" t="s">
        <v>70</v>
      </c>
      <c r="K574" s="13" t="s">
        <v>70</v>
      </c>
      <c r="L574" s="13" t="s">
        <v>70</v>
      </c>
      <c r="M574" s="13" t="s">
        <v>70</v>
      </c>
      <c r="N574" s="13" t="s">
        <v>70</v>
      </c>
      <c r="O574" s="13" t="s">
        <v>70</v>
      </c>
      <c r="P574" s="15" t="s">
        <v>70</v>
      </c>
    </row>
    <row r="575" ht="75" hidden="1" spans="1:16">
      <c r="A575" s="7" t="s">
        <v>702</v>
      </c>
      <c r="B575" s="8">
        <v>224</v>
      </c>
      <c r="C575" s="9" t="s">
        <v>15</v>
      </c>
      <c r="D575" s="10" t="s">
        <v>852</v>
      </c>
      <c r="E575" s="11">
        <v>19</v>
      </c>
      <c r="F575" s="12">
        <v>580</v>
      </c>
      <c r="G575" s="11">
        <v>44074</v>
      </c>
      <c r="H575" s="13" t="s">
        <v>448</v>
      </c>
      <c r="I575" s="13" t="s">
        <v>81</v>
      </c>
      <c r="J575" s="13" t="s">
        <v>82</v>
      </c>
      <c r="K575" s="14">
        <v>0</v>
      </c>
      <c r="L575" s="14">
        <v>0</v>
      </c>
      <c r="M575" s="14">
        <v>0</v>
      </c>
      <c r="N575" s="13" t="s">
        <v>44</v>
      </c>
      <c r="O575" s="13" t="s">
        <v>20</v>
      </c>
      <c r="P575" s="15" t="s">
        <v>21</v>
      </c>
    </row>
    <row r="576" ht="30" hidden="1" spans="1:16">
      <c r="A576" s="7" t="s">
        <v>730</v>
      </c>
      <c r="B576" s="8">
        <v>216</v>
      </c>
      <c r="C576" s="9" t="s">
        <v>517</v>
      </c>
      <c r="D576" s="10" t="s">
        <v>853</v>
      </c>
      <c r="E576" s="11">
        <v>4</v>
      </c>
      <c r="F576" s="12">
        <v>580</v>
      </c>
      <c r="G576" s="11">
        <v>44088</v>
      </c>
      <c r="H576" s="13" t="s">
        <v>732</v>
      </c>
      <c r="I576" s="13" t="s">
        <v>733</v>
      </c>
      <c r="J576" s="13" t="s">
        <v>734</v>
      </c>
      <c r="K576" s="14">
        <v>0</v>
      </c>
      <c r="L576" s="14">
        <v>211</v>
      </c>
      <c r="M576" s="13" t="s">
        <v>10</v>
      </c>
      <c r="N576" s="13" t="s">
        <v>19</v>
      </c>
      <c r="O576" s="13" t="s">
        <v>20</v>
      </c>
      <c r="P576" s="15" t="s">
        <v>21</v>
      </c>
    </row>
    <row r="577" ht="270" hidden="1" spans="1:16">
      <c r="A577" s="7" t="s">
        <v>766</v>
      </c>
      <c r="B577" s="8">
        <v>207</v>
      </c>
      <c r="C577" s="9" t="s">
        <v>30</v>
      </c>
      <c r="D577" s="10" t="s">
        <v>854</v>
      </c>
      <c r="E577" s="11">
        <v>13</v>
      </c>
      <c r="F577" s="12">
        <v>580</v>
      </c>
      <c r="G577" s="11">
        <v>44194</v>
      </c>
      <c r="H577" s="13" t="s">
        <v>768</v>
      </c>
      <c r="I577" s="13" t="s">
        <v>37</v>
      </c>
      <c r="J577" s="13" t="s">
        <v>769</v>
      </c>
      <c r="K577" s="14">
        <v>0</v>
      </c>
      <c r="L577" s="14">
        <v>0</v>
      </c>
      <c r="M577" s="14">
        <v>0</v>
      </c>
      <c r="N577" s="14">
        <v>0</v>
      </c>
      <c r="O577" s="13" t="s">
        <v>20</v>
      </c>
      <c r="P577" s="15" t="s">
        <v>472</v>
      </c>
    </row>
    <row r="578" ht="30" hidden="1" spans="1:16">
      <c r="A578" s="7" t="s">
        <v>500</v>
      </c>
      <c r="B578" s="8">
        <v>209</v>
      </c>
      <c r="C578" s="9" t="s">
        <v>15</v>
      </c>
      <c r="D578" s="10" t="s">
        <v>855</v>
      </c>
      <c r="E578" s="11">
        <v>91</v>
      </c>
      <c r="F578" s="12">
        <v>580</v>
      </c>
      <c r="G578" s="11">
        <v>44239</v>
      </c>
      <c r="H578" s="13" t="s">
        <v>106</v>
      </c>
      <c r="I578" s="13" t="s">
        <v>107</v>
      </c>
      <c r="J578" s="13" t="s">
        <v>116</v>
      </c>
      <c r="K578" s="14">
        <v>0</v>
      </c>
      <c r="L578" s="14">
        <v>0</v>
      </c>
      <c r="M578" s="14">
        <v>0</v>
      </c>
      <c r="N578" s="13" t="s">
        <v>44</v>
      </c>
      <c r="O578" s="13" t="s">
        <v>20</v>
      </c>
      <c r="P578" s="15" t="s">
        <v>21</v>
      </c>
    </row>
    <row r="579" ht="90" hidden="1" spans="1:16">
      <c r="A579" s="7" t="s">
        <v>722</v>
      </c>
      <c r="B579" s="8">
        <v>201</v>
      </c>
      <c r="C579" s="9" t="s">
        <v>15</v>
      </c>
      <c r="D579" s="10" t="s">
        <v>856</v>
      </c>
      <c r="E579" s="11">
        <v>581</v>
      </c>
      <c r="F579" s="12">
        <v>580</v>
      </c>
      <c r="G579" s="11">
        <v>44470</v>
      </c>
      <c r="H579" s="13" t="s">
        <v>106</v>
      </c>
      <c r="I579" s="13" t="s">
        <v>107</v>
      </c>
      <c r="J579" s="13" t="s">
        <v>108</v>
      </c>
      <c r="K579" s="14">
        <v>0</v>
      </c>
      <c r="L579" s="14">
        <v>0</v>
      </c>
      <c r="M579" s="14">
        <v>0</v>
      </c>
      <c r="N579" s="14">
        <v>0</v>
      </c>
      <c r="O579" s="13" t="s">
        <v>20</v>
      </c>
      <c r="P579" s="15" t="s">
        <v>21</v>
      </c>
    </row>
    <row r="580" ht="75" hidden="1" spans="1:16">
      <c r="A580" s="7" t="s">
        <v>500</v>
      </c>
      <c r="B580" s="8">
        <v>208</v>
      </c>
      <c r="C580" s="9" t="s">
        <v>15</v>
      </c>
      <c r="D580" s="10" t="s">
        <v>857</v>
      </c>
      <c r="E580" s="11">
        <v>233</v>
      </c>
      <c r="F580" s="12">
        <v>579</v>
      </c>
      <c r="G580" s="11">
        <v>45115</v>
      </c>
      <c r="H580" s="13" t="s">
        <v>106</v>
      </c>
      <c r="I580" s="13" t="s">
        <v>107</v>
      </c>
      <c r="J580" s="13" t="s">
        <v>116</v>
      </c>
      <c r="K580" s="14">
        <v>0</v>
      </c>
      <c r="L580" s="14">
        <v>0</v>
      </c>
      <c r="M580" s="14">
        <v>0</v>
      </c>
      <c r="N580" s="13" t="s">
        <v>44</v>
      </c>
      <c r="O580" s="13" t="s">
        <v>20</v>
      </c>
      <c r="P580" s="15" t="s">
        <v>21</v>
      </c>
    </row>
    <row r="581" ht="15" hidden="1" spans="1:16">
      <c r="A581" s="7" t="s">
        <v>381</v>
      </c>
      <c r="B581" s="8">
        <v>219</v>
      </c>
      <c r="C581" s="9" t="s">
        <v>30</v>
      </c>
      <c r="D581" s="10" t="s">
        <v>858</v>
      </c>
      <c r="E581" s="11">
        <v>2</v>
      </c>
      <c r="F581" s="12">
        <v>579</v>
      </c>
      <c r="G581" s="11">
        <v>45118</v>
      </c>
      <c r="H581" s="13" t="s">
        <v>17</v>
      </c>
      <c r="I581" s="13" t="s">
        <v>162</v>
      </c>
      <c r="J581" s="13" t="s">
        <v>162</v>
      </c>
      <c r="K581" s="14">
        <v>0</v>
      </c>
      <c r="L581" s="14">
        <v>211</v>
      </c>
      <c r="M581" s="13" t="s">
        <v>10</v>
      </c>
      <c r="N581" s="13" t="s">
        <v>143</v>
      </c>
      <c r="O581" s="13" t="s">
        <v>20</v>
      </c>
      <c r="P581" s="15" t="s">
        <v>21</v>
      </c>
    </row>
    <row r="582" ht="45" hidden="1" spans="1:16">
      <c r="A582" s="7" t="s">
        <v>653</v>
      </c>
      <c r="B582" s="8">
        <v>214</v>
      </c>
      <c r="C582" s="9" t="s">
        <v>15</v>
      </c>
      <c r="D582" s="10" t="s">
        <v>859</v>
      </c>
      <c r="E582" s="11">
        <v>3</v>
      </c>
      <c r="F582" s="12">
        <v>579</v>
      </c>
      <c r="G582" s="11">
        <v>45210</v>
      </c>
      <c r="H582" s="13" t="s">
        <v>655</v>
      </c>
      <c r="I582" s="13" t="s">
        <v>656</v>
      </c>
      <c r="J582" s="13" t="s">
        <v>657</v>
      </c>
      <c r="K582" s="14">
        <v>0</v>
      </c>
      <c r="L582" s="14">
        <v>211</v>
      </c>
      <c r="M582" s="13" t="s">
        <v>10</v>
      </c>
      <c r="N582" s="13" t="s">
        <v>19</v>
      </c>
      <c r="O582" s="13" t="s">
        <v>20</v>
      </c>
      <c r="P582" s="15" t="s">
        <v>21</v>
      </c>
    </row>
    <row r="583" ht="30" spans="1:16">
      <c r="A583" s="7" t="s">
        <v>860</v>
      </c>
      <c r="B583" s="8">
        <v>211</v>
      </c>
      <c r="C583" s="9" t="s">
        <v>79</v>
      </c>
      <c r="D583" s="10" t="s">
        <v>861</v>
      </c>
      <c r="E583" s="11">
        <v>6</v>
      </c>
      <c r="F583" s="12">
        <v>579</v>
      </c>
      <c r="G583" s="11">
        <v>45254</v>
      </c>
      <c r="H583" s="13" t="s">
        <v>847</v>
      </c>
      <c r="I583" s="13" t="s">
        <v>848</v>
      </c>
      <c r="J583" s="13" t="s">
        <v>849</v>
      </c>
      <c r="K583" s="14">
        <v>0</v>
      </c>
      <c r="L583" s="14">
        <v>0</v>
      </c>
      <c r="M583" s="14">
        <v>0</v>
      </c>
      <c r="N583" s="13" t="s">
        <v>119</v>
      </c>
      <c r="O583" s="13" t="s">
        <v>20</v>
      </c>
      <c r="P583" s="15" t="s">
        <v>21</v>
      </c>
    </row>
    <row r="584" ht="30" hidden="1" spans="1:16">
      <c r="A584" s="7" t="s">
        <v>862</v>
      </c>
      <c r="B584" s="8">
        <v>204</v>
      </c>
      <c r="C584" s="9" t="s">
        <v>15</v>
      </c>
      <c r="D584" s="10" t="s">
        <v>863</v>
      </c>
      <c r="E584" s="11">
        <v>141</v>
      </c>
      <c r="F584" s="12">
        <v>579</v>
      </c>
      <c r="G584" s="11">
        <v>45324</v>
      </c>
      <c r="H584" s="13" t="s">
        <v>106</v>
      </c>
      <c r="I584" s="13" t="s">
        <v>107</v>
      </c>
      <c r="J584" s="13" t="s">
        <v>116</v>
      </c>
      <c r="K584" s="14">
        <v>0</v>
      </c>
      <c r="L584" s="14">
        <v>0</v>
      </c>
      <c r="M584" s="14">
        <v>0</v>
      </c>
      <c r="N584" s="13" t="s">
        <v>19</v>
      </c>
      <c r="O584" s="13" t="s">
        <v>20</v>
      </c>
      <c r="P584" s="15" t="s">
        <v>21</v>
      </c>
    </row>
    <row r="585" ht="15" hidden="1" spans="1:16">
      <c r="A585" s="7" t="s">
        <v>659</v>
      </c>
      <c r="B585" s="8">
        <v>214</v>
      </c>
      <c r="C585" s="9" t="s">
        <v>15</v>
      </c>
      <c r="D585" s="10" t="s">
        <v>864</v>
      </c>
      <c r="E585" s="11">
        <v>2</v>
      </c>
      <c r="F585" s="12">
        <v>579</v>
      </c>
      <c r="G585" s="11">
        <v>45380</v>
      </c>
      <c r="H585" s="13" t="s">
        <v>661</v>
      </c>
      <c r="I585" s="13" t="s">
        <v>662</v>
      </c>
      <c r="J585" s="13" t="s">
        <v>663</v>
      </c>
      <c r="K585" s="14">
        <v>0</v>
      </c>
      <c r="L585" s="14">
        <v>211</v>
      </c>
      <c r="M585" s="13" t="s">
        <v>10</v>
      </c>
      <c r="N585" s="13" t="s">
        <v>19</v>
      </c>
      <c r="O585" s="13" t="s">
        <v>20</v>
      </c>
      <c r="P585" s="15" t="s">
        <v>21</v>
      </c>
    </row>
    <row r="586" ht="30" hidden="1" spans="1:16">
      <c r="A586" s="7" t="s">
        <v>587</v>
      </c>
      <c r="B586" s="8">
        <v>209</v>
      </c>
      <c r="C586" s="9" t="s">
        <v>30</v>
      </c>
      <c r="D586" s="10" t="s">
        <v>865</v>
      </c>
      <c r="E586" s="11">
        <v>2</v>
      </c>
      <c r="F586" s="12">
        <v>579</v>
      </c>
      <c r="G586" s="11">
        <v>45447</v>
      </c>
      <c r="H586" s="13" t="s">
        <v>589</v>
      </c>
      <c r="I586" s="13" t="s">
        <v>37</v>
      </c>
      <c r="J586" s="13" t="s">
        <v>38</v>
      </c>
      <c r="K586" s="14">
        <v>0</v>
      </c>
      <c r="L586" s="14">
        <v>0</v>
      </c>
      <c r="M586" s="14">
        <v>0</v>
      </c>
      <c r="N586" s="13" t="s">
        <v>44</v>
      </c>
      <c r="O586" s="13" t="s">
        <v>20</v>
      </c>
      <c r="P586" s="15" t="s">
        <v>21</v>
      </c>
    </row>
    <row r="587" ht="225" hidden="1" spans="1:16">
      <c r="A587" s="7" t="s">
        <v>866</v>
      </c>
      <c r="B587" s="8">
        <v>203</v>
      </c>
      <c r="C587" s="9" t="s">
        <v>15</v>
      </c>
      <c r="D587" s="10" t="s">
        <v>867</v>
      </c>
      <c r="E587" s="11">
        <v>120</v>
      </c>
      <c r="F587" s="12">
        <v>579</v>
      </c>
      <c r="G587" s="11">
        <v>45789</v>
      </c>
      <c r="H587" s="13" t="s">
        <v>847</v>
      </c>
      <c r="I587" s="13" t="s">
        <v>848</v>
      </c>
      <c r="J587" s="13" t="s">
        <v>849</v>
      </c>
      <c r="K587" s="14">
        <v>0</v>
      </c>
      <c r="L587" s="14">
        <v>211</v>
      </c>
      <c r="M587" s="13" t="s">
        <v>10</v>
      </c>
      <c r="N587" s="13" t="s">
        <v>44</v>
      </c>
      <c r="O587" s="13" t="s">
        <v>20</v>
      </c>
      <c r="P587" s="15" t="s">
        <v>21</v>
      </c>
    </row>
    <row r="588" ht="135" hidden="1" spans="1:16">
      <c r="A588" s="7" t="s">
        <v>868</v>
      </c>
      <c r="B588" s="8">
        <v>210</v>
      </c>
      <c r="C588" s="9" t="s">
        <v>15</v>
      </c>
      <c r="D588" s="10" t="s">
        <v>869</v>
      </c>
      <c r="E588" s="11">
        <v>29</v>
      </c>
      <c r="F588" s="12">
        <v>578</v>
      </c>
      <c r="G588" s="11">
        <v>45813</v>
      </c>
      <c r="H588" s="13" t="s">
        <v>525</v>
      </c>
      <c r="I588" s="13" t="s">
        <v>167</v>
      </c>
      <c r="J588" s="13" t="s">
        <v>187</v>
      </c>
      <c r="K588" s="14">
        <v>0</v>
      </c>
      <c r="L588" s="14">
        <v>211</v>
      </c>
      <c r="M588" s="13" t="s">
        <v>10</v>
      </c>
      <c r="N588" s="13" t="s">
        <v>19</v>
      </c>
      <c r="O588" s="13" t="s">
        <v>20</v>
      </c>
      <c r="P588" s="15" t="s">
        <v>21</v>
      </c>
    </row>
    <row r="589" ht="105" hidden="1" spans="1:16">
      <c r="A589" s="7" t="s">
        <v>414</v>
      </c>
      <c r="B589" s="8">
        <v>210</v>
      </c>
      <c r="C589" s="9" t="s">
        <v>30</v>
      </c>
      <c r="D589" s="10" t="s">
        <v>870</v>
      </c>
      <c r="E589" s="11">
        <v>13</v>
      </c>
      <c r="F589" s="12">
        <v>578</v>
      </c>
      <c r="G589" s="11">
        <v>46049</v>
      </c>
      <c r="H589" s="13" t="s">
        <v>17</v>
      </c>
      <c r="I589" s="13" t="s">
        <v>76</v>
      </c>
      <c r="J589" s="13" t="s">
        <v>77</v>
      </c>
      <c r="K589" s="14">
        <v>0</v>
      </c>
      <c r="L589" s="14">
        <v>211</v>
      </c>
      <c r="M589" s="13" t="s">
        <v>10</v>
      </c>
      <c r="N589" s="13" t="s">
        <v>205</v>
      </c>
      <c r="O589" s="13" t="s">
        <v>20</v>
      </c>
      <c r="P589" s="15" t="s">
        <v>21</v>
      </c>
    </row>
    <row r="590" ht="45" hidden="1" spans="1:16">
      <c r="A590" s="7" t="s">
        <v>451</v>
      </c>
      <c r="B590" s="8">
        <v>224</v>
      </c>
      <c r="C590" s="9" t="s">
        <v>15</v>
      </c>
      <c r="D590" s="10" t="s">
        <v>871</v>
      </c>
      <c r="E590" s="11">
        <v>8</v>
      </c>
      <c r="F590" s="12">
        <v>578</v>
      </c>
      <c r="G590" s="11">
        <v>46096</v>
      </c>
      <c r="H590" s="13" t="s">
        <v>17</v>
      </c>
      <c r="I590" s="13" t="s">
        <v>97</v>
      </c>
      <c r="J590" s="13" t="s">
        <v>98</v>
      </c>
      <c r="K590" s="14">
        <v>0</v>
      </c>
      <c r="L590" s="14">
        <v>211</v>
      </c>
      <c r="M590" s="13" t="s">
        <v>10</v>
      </c>
      <c r="N590" s="13" t="s">
        <v>143</v>
      </c>
      <c r="O590" s="13" t="s">
        <v>20</v>
      </c>
      <c r="P590" s="15" t="s">
        <v>21</v>
      </c>
    </row>
    <row r="591" ht="30" hidden="1" spans="1:16">
      <c r="A591" s="7" t="s">
        <v>604</v>
      </c>
      <c r="B591" s="8">
        <v>210</v>
      </c>
      <c r="C591" s="9" t="s">
        <v>70</v>
      </c>
      <c r="D591" s="10" t="s">
        <v>70</v>
      </c>
      <c r="E591" s="11">
        <v>10</v>
      </c>
      <c r="F591" s="12">
        <v>578</v>
      </c>
      <c r="G591" s="11">
        <v>46169</v>
      </c>
      <c r="H591" s="13" t="s">
        <v>70</v>
      </c>
      <c r="I591" s="13" t="s">
        <v>70</v>
      </c>
      <c r="J591" s="13" t="s">
        <v>70</v>
      </c>
      <c r="K591" s="13" t="s">
        <v>70</v>
      </c>
      <c r="L591" s="13" t="s">
        <v>70</v>
      </c>
      <c r="M591" s="13" t="s">
        <v>70</v>
      </c>
      <c r="N591" s="13" t="s">
        <v>70</v>
      </c>
      <c r="O591" s="13" t="s">
        <v>70</v>
      </c>
      <c r="P591" s="15" t="s">
        <v>70</v>
      </c>
    </row>
    <row r="592" ht="45" hidden="1" spans="1:16">
      <c r="A592" s="7" t="s">
        <v>429</v>
      </c>
      <c r="B592" s="8">
        <v>212</v>
      </c>
      <c r="C592" s="9" t="s">
        <v>15</v>
      </c>
      <c r="D592" s="10" t="s">
        <v>872</v>
      </c>
      <c r="E592" s="11">
        <v>2</v>
      </c>
      <c r="F592" s="12">
        <v>578</v>
      </c>
      <c r="G592" s="11">
        <v>46187</v>
      </c>
      <c r="H592" s="13" t="s">
        <v>431</v>
      </c>
      <c r="I592" s="13" t="s">
        <v>97</v>
      </c>
      <c r="J592" s="13" t="s">
        <v>98</v>
      </c>
      <c r="K592" s="14">
        <v>0</v>
      </c>
      <c r="L592" s="14">
        <v>211</v>
      </c>
      <c r="M592" s="13" t="s">
        <v>10</v>
      </c>
      <c r="N592" s="13" t="s">
        <v>19</v>
      </c>
      <c r="O592" s="13" t="s">
        <v>20</v>
      </c>
      <c r="P592" s="15" t="s">
        <v>21</v>
      </c>
    </row>
    <row r="593" ht="180" hidden="1" spans="1:16">
      <c r="A593" s="7" t="s">
        <v>117</v>
      </c>
      <c r="B593" s="8">
        <v>206</v>
      </c>
      <c r="C593" s="9" t="s">
        <v>15</v>
      </c>
      <c r="D593" s="10" t="s">
        <v>873</v>
      </c>
      <c r="E593" s="11">
        <v>173</v>
      </c>
      <c r="F593" s="12">
        <v>578</v>
      </c>
      <c r="G593" s="11">
        <v>46350</v>
      </c>
      <c r="H593" s="13" t="s">
        <v>106</v>
      </c>
      <c r="I593" s="13" t="s">
        <v>107</v>
      </c>
      <c r="J593" s="13" t="s">
        <v>116</v>
      </c>
      <c r="K593" s="14">
        <v>0</v>
      </c>
      <c r="L593" s="14">
        <v>0</v>
      </c>
      <c r="M593" s="14">
        <v>0</v>
      </c>
      <c r="N593" s="13" t="s">
        <v>119</v>
      </c>
      <c r="O593" s="13" t="s">
        <v>20</v>
      </c>
      <c r="P593" s="15" t="s">
        <v>21</v>
      </c>
    </row>
    <row r="594" ht="15" hidden="1" spans="1:16">
      <c r="A594" s="7" t="s">
        <v>874</v>
      </c>
      <c r="B594" s="8">
        <v>210</v>
      </c>
      <c r="C594" s="9" t="s">
        <v>15</v>
      </c>
      <c r="D594" s="10" t="s">
        <v>875</v>
      </c>
      <c r="E594" s="11">
        <v>3</v>
      </c>
      <c r="F594" s="12">
        <v>578</v>
      </c>
      <c r="G594" s="11">
        <v>46653</v>
      </c>
      <c r="H594" s="13" t="s">
        <v>876</v>
      </c>
      <c r="I594" s="13" t="s">
        <v>24</v>
      </c>
      <c r="J594" s="13" t="s">
        <v>24</v>
      </c>
      <c r="K594" s="14">
        <v>0</v>
      </c>
      <c r="L594" s="14">
        <v>0</v>
      </c>
      <c r="M594" s="14">
        <v>0</v>
      </c>
      <c r="N594" s="14">
        <v>0</v>
      </c>
      <c r="O594" s="13" t="s">
        <v>20</v>
      </c>
      <c r="P594" s="15" t="s">
        <v>21</v>
      </c>
    </row>
    <row r="595" ht="30" hidden="1" spans="1:16">
      <c r="A595" s="7" t="s">
        <v>465</v>
      </c>
      <c r="B595" s="8">
        <v>252</v>
      </c>
      <c r="C595" s="9" t="s">
        <v>70</v>
      </c>
      <c r="D595" s="10" t="s">
        <v>70</v>
      </c>
      <c r="E595" s="11">
        <v>19</v>
      </c>
      <c r="F595" s="12">
        <v>578</v>
      </c>
      <c r="G595" s="11">
        <v>46794</v>
      </c>
      <c r="H595" s="13" t="s">
        <v>70</v>
      </c>
      <c r="I595" s="13" t="s">
        <v>70</v>
      </c>
      <c r="J595" s="13" t="s">
        <v>70</v>
      </c>
      <c r="K595" s="13" t="s">
        <v>70</v>
      </c>
      <c r="L595" s="13" t="s">
        <v>70</v>
      </c>
      <c r="M595" s="13" t="s">
        <v>70</v>
      </c>
      <c r="N595" s="13" t="s">
        <v>70</v>
      </c>
      <c r="O595" s="13" t="s">
        <v>70</v>
      </c>
      <c r="P595" s="15" t="s">
        <v>70</v>
      </c>
    </row>
    <row r="596" ht="105" hidden="1" spans="1:16">
      <c r="A596" s="7" t="s">
        <v>256</v>
      </c>
      <c r="B596" s="8">
        <v>241</v>
      </c>
      <c r="C596" s="9" t="s">
        <v>15</v>
      </c>
      <c r="D596" s="10" t="s">
        <v>877</v>
      </c>
      <c r="E596" s="11">
        <v>290</v>
      </c>
      <c r="F596" s="12">
        <v>577</v>
      </c>
      <c r="G596" s="11">
        <v>46824</v>
      </c>
      <c r="H596" s="13" t="s">
        <v>106</v>
      </c>
      <c r="I596" s="13" t="s">
        <v>107</v>
      </c>
      <c r="J596" s="13" t="s">
        <v>116</v>
      </c>
      <c r="K596" s="14">
        <v>0</v>
      </c>
      <c r="L596" s="14">
        <v>211</v>
      </c>
      <c r="M596" s="13" t="s">
        <v>10</v>
      </c>
      <c r="N596" s="13" t="s">
        <v>143</v>
      </c>
      <c r="O596" s="13" t="s">
        <v>20</v>
      </c>
      <c r="P596" s="15" t="s">
        <v>21</v>
      </c>
    </row>
    <row r="597" ht="45" hidden="1" spans="1:16">
      <c r="A597" s="7" t="s">
        <v>676</v>
      </c>
      <c r="B597" s="8">
        <v>221</v>
      </c>
      <c r="C597" s="9" t="s">
        <v>15</v>
      </c>
      <c r="D597" s="10" t="s">
        <v>878</v>
      </c>
      <c r="E597" s="11">
        <v>2</v>
      </c>
      <c r="F597" s="12">
        <v>577</v>
      </c>
      <c r="G597" s="11">
        <v>46904</v>
      </c>
      <c r="H597" s="13" t="s">
        <v>17</v>
      </c>
      <c r="I597" s="13" t="s">
        <v>93</v>
      </c>
      <c r="J597" s="13" t="s">
        <v>94</v>
      </c>
      <c r="K597" s="14">
        <v>0</v>
      </c>
      <c r="L597" s="14">
        <v>211</v>
      </c>
      <c r="M597" s="13" t="s">
        <v>10</v>
      </c>
      <c r="N597" s="14">
        <v>0</v>
      </c>
      <c r="O597" s="13" t="s">
        <v>20</v>
      </c>
      <c r="P597" s="16">
        <v>0</v>
      </c>
    </row>
    <row r="598" ht="30" hidden="1" spans="1:16">
      <c r="A598" s="7" t="s">
        <v>742</v>
      </c>
      <c r="B598" s="8">
        <v>205</v>
      </c>
      <c r="C598" s="9" t="s">
        <v>70</v>
      </c>
      <c r="D598" s="10" t="s">
        <v>70</v>
      </c>
      <c r="E598" s="11">
        <v>160</v>
      </c>
      <c r="F598" s="12">
        <v>577</v>
      </c>
      <c r="G598" s="11">
        <v>47047</v>
      </c>
      <c r="H598" s="13" t="s">
        <v>70</v>
      </c>
      <c r="I598" s="13" t="s">
        <v>70</v>
      </c>
      <c r="J598" s="13" t="s">
        <v>70</v>
      </c>
      <c r="K598" s="13" t="s">
        <v>70</v>
      </c>
      <c r="L598" s="13" t="s">
        <v>70</v>
      </c>
      <c r="M598" s="13" t="s">
        <v>70</v>
      </c>
      <c r="N598" s="13" t="s">
        <v>70</v>
      </c>
      <c r="O598" s="13" t="s">
        <v>70</v>
      </c>
      <c r="P598" s="15" t="s">
        <v>70</v>
      </c>
    </row>
    <row r="599" ht="75" hidden="1" spans="1:16">
      <c r="A599" s="7" t="s">
        <v>673</v>
      </c>
      <c r="B599" s="8">
        <v>217</v>
      </c>
      <c r="C599" s="9" t="s">
        <v>15</v>
      </c>
      <c r="D599" s="10" t="s">
        <v>879</v>
      </c>
      <c r="E599" s="11">
        <v>461</v>
      </c>
      <c r="F599" s="12">
        <v>577</v>
      </c>
      <c r="G599" s="11">
        <v>47222</v>
      </c>
      <c r="H599" s="13" t="s">
        <v>106</v>
      </c>
      <c r="I599" s="13" t="s">
        <v>107</v>
      </c>
      <c r="J599" s="13" t="s">
        <v>116</v>
      </c>
      <c r="K599" s="14">
        <v>0</v>
      </c>
      <c r="L599" s="14">
        <v>0</v>
      </c>
      <c r="M599" s="13" t="s">
        <v>10</v>
      </c>
      <c r="N599" s="13" t="s">
        <v>287</v>
      </c>
      <c r="O599" s="13" t="s">
        <v>20</v>
      </c>
      <c r="P599" s="15" t="s">
        <v>21</v>
      </c>
    </row>
    <row r="600" ht="45" hidden="1" spans="1:16">
      <c r="A600" s="7" t="s">
        <v>446</v>
      </c>
      <c r="B600" s="8">
        <v>236</v>
      </c>
      <c r="C600" s="9" t="s">
        <v>15</v>
      </c>
      <c r="D600" s="10" t="s">
        <v>880</v>
      </c>
      <c r="E600" s="11">
        <v>22</v>
      </c>
      <c r="F600" s="12">
        <v>577</v>
      </c>
      <c r="G600" s="11">
        <v>47333</v>
      </c>
      <c r="H600" s="13" t="s">
        <v>448</v>
      </c>
      <c r="I600" s="13" t="s">
        <v>81</v>
      </c>
      <c r="J600" s="13" t="s">
        <v>82</v>
      </c>
      <c r="K600" s="14">
        <v>0</v>
      </c>
      <c r="L600" s="14">
        <v>211</v>
      </c>
      <c r="M600" s="13" t="s">
        <v>10</v>
      </c>
      <c r="N600" s="13" t="s">
        <v>143</v>
      </c>
      <c r="O600" s="13" t="s">
        <v>20</v>
      </c>
      <c r="P600" s="15" t="s">
        <v>21</v>
      </c>
    </row>
    <row r="601" ht="15" hidden="1" spans="1:16">
      <c r="A601" s="7" t="s">
        <v>500</v>
      </c>
      <c r="B601" s="8">
        <v>231</v>
      </c>
      <c r="C601" s="9" t="s">
        <v>15</v>
      </c>
      <c r="D601" s="10" t="s">
        <v>881</v>
      </c>
      <c r="E601" s="11">
        <v>180</v>
      </c>
      <c r="F601" s="12">
        <v>577</v>
      </c>
      <c r="G601" s="11">
        <v>47617</v>
      </c>
      <c r="H601" s="13" t="s">
        <v>106</v>
      </c>
      <c r="I601" s="13" t="s">
        <v>107</v>
      </c>
      <c r="J601" s="13" t="s">
        <v>116</v>
      </c>
      <c r="K601" s="14">
        <v>0</v>
      </c>
      <c r="L601" s="14">
        <v>0</v>
      </c>
      <c r="M601" s="14">
        <v>0</v>
      </c>
      <c r="N601" s="13" t="s">
        <v>44</v>
      </c>
      <c r="O601" s="13" t="s">
        <v>20</v>
      </c>
      <c r="P601" s="15" t="s">
        <v>21</v>
      </c>
    </row>
    <row r="602" ht="45" hidden="1" spans="1:16">
      <c r="A602" s="7" t="s">
        <v>500</v>
      </c>
      <c r="B602" s="8">
        <v>225</v>
      </c>
      <c r="C602" s="9" t="s">
        <v>15</v>
      </c>
      <c r="D602" s="10" t="s">
        <v>882</v>
      </c>
      <c r="E602" s="11">
        <v>205</v>
      </c>
      <c r="F602" s="12">
        <v>577</v>
      </c>
      <c r="G602" s="11">
        <v>47667</v>
      </c>
      <c r="H602" s="13" t="s">
        <v>106</v>
      </c>
      <c r="I602" s="13" t="s">
        <v>107</v>
      </c>
      <c r="J602" s="13" t="s">
        <v>116</v>
      </c>
      <c r="K602" s="14">
        <v>0</v>
      </c>
      <c r="L602" s="14">
        <v>0</v>
      </c>
      <c r="M602" s="14">
        <v>0</v>
      </c>
      <c r="N602" s="13" t="s">
        <v>44</v>
      </c>
      <c r="O602" s="13" t="s">
        <v>20</v>
      </c>
      <c r="P602" s="15" t="s">
        <v>21</v>
      </c>
    </row>
    <row r="603" ht="45" hidden="1" spans="1:16">
      <c r="A603" s="7" t="s">
        <v>883</v>
      </c>
      <c r="B603" s="8">
        <v>220</v>
      </c>
      <c r="C603" s="9" t="s">
        <v>15</v>
      </c>
      <c r="D603" s="10" t="s">
        <v>884</v>
      </c>
      <c r="E603" s="11">
        <v>6</v>
      </c>
      <c r="F603" s="12">
        <v>577</v>
      </c>
      <c r="G603" s="11">
        <v>47852</v>
      </c>
      <c r="H603" s="13" t="s">
        <v>696</v>
      </c>
      <c r="I603" s="13" t="s">
        <v>132</v>
      </c>
      <c r="J603" s="13" t="s">
        <v>132</v>
      </c>
      <c r="K603" s="14">
        <v>0</v>
      </c>
      <c r="L603" s="14">
        <v>0</v>
      </c>
      <c r="M603" s="13" t="s">
        <v>10</v>
      </c>
      <c r="N603" s="13" t="s">
        <v>44</v>
      </c>
      <c r="O603" s="13" t="s">
        <v>20</v>
      </c>
      <c r="P603" s="15" t="s">
        <v>21</v>
      </c>
    </row>
    <row r="604" ht="60" hidden="1" spans="1:16">
      <c r="A604" s="7" t="s">
        <v>540</v>
      </c>
      <c r="B604" s="8">
        <v>229</v>
      </c>
      <c r="C604" s="9" t="s">
        <v>15</v>
      </c>
      <c r="D604" s="10" t="s">
        <v>885</v>
      </c>
      <c r="E604" s="11">
        <v>5</v>
      </c>
      <c r="F604" s="12">
        <v>576</v>
      </c>
      <c r="G604" s="11">
        <v>47979</v>
      </c>
      <c r="H604" s="13" t="s">
        <v>542</v>
      </c>
      <c r="I604" s="13" t="s">
        <v>543</v>
      </c>
      <c r="J604" s="13" t="s">
        <v>544</v>
      </c>
      <c r="K604" s="14">
        <v>0</v>
      </c>
      <c r="L604" s="14">
        <v>211</v>
      </c>
      <c r="M604" s="13" t="s">
        <v>10</v>
      </c>
      <c r="N604" s="13" t="s">
        <v>19</v>
      </c>
      <c r="O604" s="13" t="s">
        <v>20</v>
      </c>
      <c r="P604" s="15" t="s">
        <v>21</v>
      </c>
    </row>
    <row r="605" ht="30" hidden="1" spans="1:16">
      <c r="A605" s="7" t="s">
        <v>862</v>
      </c>
      <c r="B605" s="8">
        <v>201</v>
      </c>
      <c r="C605" s="9" t="s">
        <v>15</v>
      </c>
      <c r="D605" s="10" t="s">
        <v>886</v>
      </c>
      <c r="E605" s="11">
        <v>226</v>
      </c>
      <c r="F605" s="12">
        <v>576</v>
      </c>
      <c r="G605" s="11">
        <v>47996</v>
      </c>
      <c r="H605" s="13" t="s">
        <v>106</v>
      </c>
      <c r="I605" s="13" t="s">
        <v>107</v>
      </c>
      <c r="J605" s="13" t="s">
        <v>116</v>
      </c>
      <c r="K605" s="14">
        <v>0</v>
      </c>
      <c r="L605" s="14">
        <v>0</v>
      </c>
      <c r="M605" s="14">
        <v>0</v>
      </c>
      <c r="N605" s="13" t="s">
        <v>19</v>
      </c>
      <c r="O605" s="13" t="s">
        <v>20</v>
      </c>
      <c r="P605" s="15" t="s">
        <v>21</v>
      </c>
    </row>
    <row r="606" ht="30" hidden="1" spans="1:16">
      <c r="A606" s="7" t="s">
        <v>839</v>
      </c>
      <c r="B606" s="8">
        <v>218</v>
      </c>
      <c r="C606" s="9" t="s">
        <v>332</v>
      </c>
      <c r="D606" s="10" t="s">
        <v>887</v>
      </c>
      <c r="E606" s="11">
        <v>3</v>
      </c>
      <c r="F606" s="12">
        <v>576</v>
      </c>
      <c r="G606" s="11">
        <v>48019</v>
      </c>
      <c r="H606" s="13" t="s">
        <v>17</v>
      </c>
      <c r="I606" s="13" t="s">
        <v>18</v>
      </c>
      <c r="J606" s="13" t="s">
        <v>18</v>
      </c>
      <c r="K606" s="14">
        <v>0</v>
      </c>
      <c r="L606" s="14">
        <v>0</v>
      </c>
      <c r="M606" s="14">
        <v>0</v>
      </c>
      <c r="N606" s="13" t="s">
        <v>279</v>
      </c>
      <c r="O606" s="13" t="s">
        <v>20</v>
      </c>
      <c r="P606" s="15" t="s">
        <v>21</v>
      </c>
    </row>
    <row r="607" ht="15" hidden="1" spans="1:16">
      <c r="A607" s="7" t="s">
        <v>888</v>
      </c>
      <c r="B607" s="8">
        <v>203</v>
      </c>
      <c r="C607" s="9" t="s">
        <v>30</v>
      </c>
      <c r="D607" s="10" t="s">
        <v>889</v>
      </c>
      <c r="E607" s="11">
        <v>2</v>
      </c>
      <c r="F607" s="12">
        <v>576</v>
      </c>
      <c r="G607" s="11">
        <v>48035</v>
      </c>
      <c r="H607" s="13" t="s">
        <v>413</v>
      </c>
      <c r="I607" s="13" t="s">
        <v>283</v>
      </c>
      <c r="J607" s="13" t="s">
        <v>890</v>
      </c>
      <c r="K607" s="14">
        <v>0</v>
      </c>
      <c r="L607" s="14">
        <v>0</v>
      </c>
      <c r="M607" s="14">
        <v>0</v>
      </c>
      <c r="N607" s="14">
        <v>0</v>
      </c>
      <c r="O607" s="13" t="s">
        <v>20</v>
      </c>
      <c r="P607" s="15" t="s">
        <v>21</v>
      </c>
    </row>
    <row r="608" ht="90" hidden="1" spans="1:16">
      <c r="A608" s="7" t="s">
        <v>753</v>
      </c>
      <c r="B608" s="8">
        <v>225</v>
      </c>
      <c r="C608" s="9" t="s">
        <v>15</v>
      </c>
      <c r="D608" s="10" t="s">
        <v>891</v>
      </c>
      <c r="E608" s="11">
        <v>4</v>
      </c>
      <c r="F608" s="12">
        <v>576</v>
      </c>
      <c r="G608" s="11">
        <v>48051</v>
      </c>
      <c r="H608" s="13" t="s">
        <v>378</v>
      </c>
      <c r="I608" s="13" t="s">
        <v>76</v>
      </c>
      <c r="J608" s="13" t="s">
        <v>77</v>
      </c>
      <c r="K608" s="14">
        <v>0</v>
      </c>
      <c r="L608" s="14">
        <v>0</v>
      </c>
      <c r="M608" s="13" t="s">
        <v>10</v>
      </c>
      <c r="N608" s="13" t="s">
        <v>44</v>
      </c>
      <c r="O608" s="13" t="s">
        <v>20</v>
      </c>
      <c r="P608" s="15" t="s">
        <v>21</v>
      </c>
    </row>
    <row r="609" ht="45" hidden="1" spans="1:16">
      <c r="A609" s="7" t="s">
        <v>256</v>
      </c>
      <c r="B609" s="8">
        <v>242</v>
      </c>
      <c r="C609" s="9" t="s">
        <v>30</v>
      </c>
      <c r="D609" s="10" t="s">
        <v>892</v>
      </c>
      <c r="E609" s="11">
        <v>50</v>
      </c>
      <c r="F609" s="12">
        <v>576</v>
      </c>
      <c r="G609" s="11">
        <v>48137</v>
      </c>
      <c r="H609" s="13" t="s">
        <v>106</v>
      </c>
      <c r="I609" s="13" t="s">
        <v>107</v>
      </c>
      <c r="J609" s="13" t="s">
        <v>116</v>
      </c>
      <c r="K609" s="14">
        <v>0</v>
      </c>
      <c r="L609" s="14">
        <v>211</v>
      </c>
      <c r="M609" s="13" t="s">
        <v>10</v>
      </c>
      <c r="N609" s="13" t="s">
        <v>143</v>
      </c>
      <c r="O609" s="13" t="s">
        <v>20</v>
      </c>
      <c r="P609" s="15" t="s">
        <v>21</v>
      </c>
    </row>
    <row r="610" ht="30" hidden="1" spans="1:16">
      <c r="A610" s="7" t="s">
        <v>376</v>
      </c>
      <c r="B610" s="8">
        <v>214</v>
      </c>
      <c r="C610" s="9" t="s">
        <v>15</v>
      </c>
      <c r="D610" s="10" t="s">
        <v>893</v>
      </c>
      <c r="E610" s="11">
        <v>4</v>
      </c>
      <c r="F610" s="12">
        <v>576</v>
      </c>
      <c r="G610" s="11">
        <v>48256</v>
      </c>
      <c r="H610" s="13" t="s">
        <v>378</v>
      </c>
      <c r="I610" s="13" t="s">
        <v>76</v>
      </c>
      <c r="J610" s="13" t="s">
        <v>77</v>
      </c>
      <c r="K610" s="14">
        <v>0</v>
      </c>
      <c r="L610" s="14">
        <v>0</v>
      </c>
      <c r="M610" s="13" t="s">
        <v>10</v>
      </c>
      <c r="N610" s="13" t="s">
        <v>119</v>
      </c>
      <c r="O610" s="13" t="s">
        <v>20</v>
      </c>
      <c r="P610" s="15" t="s">
        <v>21</v>
      </c>
    </row>
    <row r="611" ht="390" hidden="1" spans="1:16">
      <c r="A611" s="7" t="s">
        <v>383</v>
      </c>
      <c r="B611" s="8">
        <v>216</v>
      </c>
      <c r="C611" s="9" t="s">
        <v>15</v>
      </c>
      <c r="D611" s="10" t="s">
        <v>894</v>
      </c>
      <c r="E611" s="11">
        <v>27</v>
      </c>
      <c r="F611" s="12">
        <v>576</v>
      </c>
      <c r="G611" s="11">
        <v>48446</v>
      </c>
      <c r="H611" s="13" t="s">
        <v>17</v>
      </c>
      <c r="I611" s="13" t="s">
        <v>76</v>
      </c>
      <c r="J611" s="13" t="s">
        <v>77</v>
      </c>
      <c r="K611" s="14">
        <v>0</v>
      </c>
      <c r="L611" s="14">
        <v>211</v>
      </c>
      <c r="M611" s="13" t="s">
        <v>10</v>
      </c>
      <c r="N611" s="13" t="s">
        <v>44</v>
      </c>
      <c r="O611" s="13" t="s">
        <v>20</v>
      </c>
      <c r="P611" s="15" t="s">
        <v>21</v>
      </c>
    </row>
    <row r="612" ht="75" hidden="1" spans="1:16">
      <c r="A612" s="7" t="s">
        <v>895</v>
      </c>
      <c r="B612" s="8">
        <v>222</v>
      </c>
      <c r="C612" s="9" t="s">
        <v>15</v>
      </c>
      <c r="D612" s="10" t="s">
        <v>896</v>
      </c>
      <c r="E612" s="11">
        <v>10</v>
      </c>
      <c r="F612" s="12">
        <v>576</v>
      </c>
      <c r="G612" s="11">
        <v>48619</v>
      </c>
      <c r="H612" s="13" t="s">
        <v>897</v>
      </c>
      <c r="I612" s="13" t="s">
        <v>898</v>
      </c>
      <c r="J612" s="13" t="s">
        <v>899</v>
      </c>
      <c r="K612" s="14">
        <v>0</v>
      </c>
      <c r="L612" s="14">
        <v>211</v>
      </c>
      <c r="M612" s="13" t="s">
        <v>10</v>
      </c>
      <c r="N612" s="13" t="s">
        <v>19</v>
      </c>
      <c r="O612" s="13" t="s">
        <v>20</v>
      </c>
      <c r="P612" s="15" t="s">
        <v>21</v>
      </c>
    </row>
    <row r="613" ht="15" hidden="1" spans="1:16">
      <c r="A613" s="7" t="s">
        <v>900</v>
      </c>
      <c r="B613" s="8">
        <v>205</v>
      </c>
      <c r="C613" s="9" t="s">
        <v>30</v>
      </c>
      <c r="D613" s="10" t="s">
        <v>901</v>
      </c>
      <c r="E613" s="11">
        <v>5</v>
      </c>
      <c r="F613" s="12">
        <v>576</v>
      </c>
      <c r="G613" s="11">
        <v>48712</v>
      </c>
      <c r="H613" s="13" t="s">
        <v>323</v>
      </c>
      <c r="I613" s="13" t="s">
        <v>49</v>
      </c>
      <c r="J613" s="13" t="s">
        <v>902</v>
      </c>
      <c r="K613" s="14">
        <v>0</v>
      </c>
      <c r="L613" s="14">
        <v>0</v>
      </c>
      <c r="M613" s="14">
        <v>0</v>
      </c>
      <c r="N613" s="13" t="s">
        <v>19</v>
      </c>
      <c r="O613" s="13" t="s">
        <v>20</v>
      </c>
      <c r="P613" s="15" t="s">
        <v>21</v>
      </c>
    </row>
    <row r="614" ht="60" hidden="1" spans="1:16">
      <c r="A614" s="7" t="s">
        <v>659</v>
      </c>
      <c r="B614" s="8">
        <v>215</v>
      </c>
      <c r="C614" s="9" t="s">
        <v>15</v>
      </c>
      <c r="D614" s="10" t="s">
        <v>903</v>
      </c>
      <c r="E614" s="11">
        <v>5</v>
      </c>
      <c r="F614" s="12">
        <v>576</v>
      </c>
      <c r="G614" s="11">
        <v>48730</v>
      </c>
      <c r="H614" s="13" t="s">
        <v>661</v>
      </c>
      <c r="I614" s="13" t="s">
        <v>662</v>
      </c>
      <c r="J614" s="13" t="s">
        <v>663</v>
      </c>
      <c r="K614" s="14">
        <v>0</v>
      </c>
      <c r="L614" s="14">
        <v>211</v>
      </c>
      <c r="M614" s="13" t="s">
        <v>10</v>
      </c>
      <c r="N614" s="13" t="s">
        <v>19</v>
      </c>
      <c r="O614" s="13" t="s">
        <v>20</v>
      </c>
      <c r="P614" s="15" t="s">
        <v>21</v>
      </c>
    </row>
    <row r="615" ht="75" hidden="1" spans="1:16">
      <c r="A615" s="7" t="s">
        <v>726</v>
      </c>
      <c r="B615" s="8">
        <v>211</v>
      </c>
      <c r="C615" s="9" t="s">
        <v>15</v>
      </c>
      <c r="D615" s="10" t="s">
        <v>904</v>
      </c>
      <c r="E615" s="11">
        <v>17</v>
      </c>
      <c r="F615" s="12">
        <v>575</v>
      </c>
      <c r="G615" s="11">
        <v>49117</v>
      </c>
      <c r="H615" s="13" t="s">
        <v>589</v>
      </c>
      <c r="I615" s="13" t="s">
        <v>37</v>
      </c>
      <c r="J615" s="13" t="s">
        <v>38</v>
      </c>
      <c r="K615" s="14">
        <v>0</v>
      </c>
      <c r="L615" s="14">
        <v>0</v>
      </c>
      <c r="M615" s="14">
        <v>0</v>
      </c>
      <c r="N615" s="13" t="s">
        <v>44</v>
      </c>
      <c r="O615" s="13" t="s">
        <v>20</v>
      </c>
      <c r="P615" s="15" t="s">
        <v>21</v>
      </c>
    </row>
    <row r="616" ht="60" hidden="1" spans="1:16">
      <c r="A616" s="7" t="s">
        <v>905</v>
      </c>
      <c r="B616" s="8">
        <v>202</v>
      </c>
      <c r="C616" s="9" t="s">
        <v>15</v>
      </c>
      <c r="D616" s="10" t="s">
        <v>906</v>
      </c>
      <c r="E616" s="11">
        <v>3</v>
      </c>
      <c r="F616" s="12">
        <v>575</v>
      </c>
      <c r="G616" s="11">
        <v>49167</v>
      </c>
      <c r="H616" s="13" t="s">
        <v>907</v>
      </c>
      <c r="I616" s="13" t="s">
        <v>107</v>
      </c>
      <c r="J616" s="13" t="s">
        <v>108</v>
      </c>
      <c r="K616" s="14">
        <v>0</v>
      </c>
      <c r="L616" s="14">
        <v>0</v>
      </c>
      <c r="M616" s="14">
        <v>0</v>
      </c>
      <c r="N616" s="14">
        <v>0</v>
      </c>
      <c r="O616" s="13" t="s">
        <v>20</v>
      </c>
      <c r="P616" s="15" t="s">
        <v>472</v>
      </c>
    </row>
    <row r="617" ht="45" hidden="1" spans="1:16">
      <c r="A617" s="7" t="s">
        <v>494</v>
      </c>
      <c r="B617" s="8">
        <v>202</v>
      </c>
      <c r="C617" s="9" t="s">
        <v>30</v>
      </c>
      <c r="D617" s="10" t="s">
        <v>908</v>
      </c>
      <c r="E617" s="11">
        <v>402</v>
      </c>
      <c r="F617" s="12">
        <v>575</v>
      </c>
      <c r="G617" s="11">
        <v>49432</v>
      </c>
      <c r="H617" s="13" t="s">
        <v>106</v>
      </c>
      <c r="I617" s="13" t="s">
        <v>107</v>
      </c>
      <c r="J617" s="13" t="s">
        <v>116</v>
      </c>
      <c r="K617" s="14">
        <v>0</v>
      </c>
      <c r="L617" s="14">
        <v>0</v>
      </c>
      <c r="M617" s="13" t="s">
        <v>10</v>
      </c>
      <c r="N617" s="13" t="s">
        <v>119</v>
      </c>
      <c r="O617" s="13" t="s">
        <v>20</v>
      </c>
      <c r="P617" s="15" t="s">
        <v>21</v>
      </c>
    </row>
    <row r="618" ht="240" hidden="1" spans="1:16">
      <c r="A618" s="7" t="s">
        <v>117</v>
      </c>
      <c r="B618" s="8">
        <v>205</v>
      </c>
      <c r="C618" s="9" t="s">
        <v>15</v>
      </c>
      <c r="D618" s="10" t="s">
        <v>909</v>
      </c>
      <c r="E618" s="11">
        <v>243</v>
      </c>
      <c r="F618" s="12">
        <v>575</v>
      </c>
      <c r="G618" s="11">
        <v>49484</v>
      </c>
      <c r="H618" s="13" t="s">
        <v>106</v>
      </c>
      <c r="I618" s="13" t="s">
        <v>107</v>
      </c>
      <c r="J618" s="13" t="s">
        <v>116</v>
      </c>
      <c r="K618" s="14">
        <v>0</v>
      </c>
      <c r="L618" s="14">
        <v>0</v>
      </c>
      <c r="M618" s="14">
        <v>0</v>
      </c>
      <c r="N618" s="13" t="s">
        <v>119</v>
      </c>
      <c r="O618" s="13" t="s">
        <v>20</v>
      </c>
      <c r="P618" s="15" t="s">
        <v>21</v>
      </c>
    </row>
    <row r="619" ht="45" hidden="1" spans="1:16">
      <c r="A619" s="7" t="s">
        <v>910</v>
      </c>
      <c r="B619" s="8">
        <v>211</v>
      </c>
      <c r="C619" s="9" t="s">
        <v>15</v>
      </c>
      <c r="D619" s="10" t="s">
        <v>911</v>
      </c>
      <c r="E619" s="11">
        <v>5</v>
      </c>
      <c r="F619" s="12">
        <v>575</v>
      </c>
      <c r="G619" s="11">
        <v>49602</v>
      </c>
      <c r="H619" s="13" t="s">
        <v>912</v>
      </c>
      <c r="I619" s="13" t="s">
        <v>913</v>
      </c>
      <c r="J619" s="13" t="s">
        <v>914</v>
      </c>
      <c r="K619" s="14">
        <v>0</v>
      </c>
      <c r="L619" s="14">
        <v>211</v>
      </c>
      <c r="M619" s="13" t="s">
        <v>10</v>
      </c>
      <c r="N619" s="13" t="s">
        <v>19</v>
      </c>
      <c r="O619" s="13" t="s">
        <v>20</v>
      </c>
      <c r="P619" s="15" t="s">
        <v>21</v>
      </c>
    </row>
    <row r="620" ht="30" hidden="1" spans="1:16">
      <c r="A620" s="7" t="s">
        <v>915</v>
      </c>
      <c r="B620" s="8">
        <v>273</v>
      </c>
      <c r="C620" s="9" t="s">
        <v>70</v>
      </c>
      <c r="D620" s="10" t="s">
        <v>70</v>
      </c>
      <c r="E620" s="11">
        <v>40</v>
      </c>
      <c r="F620" s="12">
        <v>575</v>
      </c>
      <c r="G620" s="11">
        <v>49625</v>
      </c>
      <c r="H620" s="13" t="s">
        <v>70</v>
      </c>
      <c r="I620" s="13" t="s">
        <v>70</v>
      </c>
      <c r="J620" s="13" t="s">
        <v>70</v>
      </c>
      <c r="K620" s="13" t="s">
        <v>70</v>
      </c>
      <c r="L620" s="13" t="s">
        <v>70</v>
      </c>
      <c r="M620" s="13" t="s">
        <v>70</v>
      </c>
      <c r="N620" s="13" t="s">
        <v>70</v>
      </c>
      <c r="O620" s="13" t="s">
        <v>70</v>
      </c>
      <c r="P620" s="15" t="s">
        <v>70</v>
      </c>
    </row>
    <row r="621" ht="105" hidden="1" spans="1:16">
      <c r="A621" s="7" t="s">
        <v>673</v>
      </c>
      <c r="B621" s="8">
        <v>221</v>
      </c>
      <c r="C621" s="9" t="s">
        <v>15</v>
      </c>
      <c r="D621" s="10" t="s">
        <v>916</v>
      </c>
      <c r="E621" s="11">
        <v>131</v>
      </c>
      <c r="F621" s="12">
        <v>575</v>
      </c>
      <c r="G621" s="11">
        <v>49648</v>
      </c>
      <c r="H621" s="13" t="s">
        <v>106</v>
      </c>
      <c r="I621" s="13" t="s">
        <v>107</v>
      </c>
      <c r="J621" s="13" t="s">
        <v>116</v>
      </c>
      <c r="K621" s="14">
        <v>0</v>
      </c>
      <c r="L621" s="14">
        <v>0</v>
      </c>
      <c r="M621" s="13" t="s">
        <v>10</v>
      </c>
      <c r="N621" s="13" t="s">
        <v>287</v>
      </c>
      <c r="O621" s="13" t="s">
        <v>20</v>
      </c>
      <c r="P621" s="15" t="s">
        <v>21</v>
      </c>
    </row>
    <row r="622" ht="135" hidden="1" spans="1:16">
      <c r="A622" s="7" t="s">
        <v>740</v>
      </c>
      <c r="B622" s="8">
        <v>208</v>
      </c>
      <c r="C622" s="9" t="s">
        <v>15</v>
      </c>
      <c r="D622" s="10" t="s">
        <v>917</v>
      </c>
      <c r="E622" s="11">
        <v>30</v>
      </c>
      <c r="F622" s="12">
        <v>575</v>
      </c>
      <c r="G622" s="11">
        <v>49809</v>
      </c>
      <c r="H622" s="13" t="s">
        <v>490</v>
      </c>
      <c r="I622" s="13" t="s">
        <v>162</v>
      </c>
      <c r="J622" s="13" t="s">
        <v>162</v>
      </c>
      <c r="K622" s="14">
        <v>0</v>
      </c>
      <c r="L622" s="14">
        <v>0</v>
      </c>
      <c r="M622" s="14">
        <v>0</v>
      </c>
      <c r="N622" s="13" t="s">
        <v>44</v>
      </c>
      <c r="O622" s="13" t="s">
        <v>20</v>
      </c>
      <c r="P622" s="15" t="s">
        <v>21</v>
      </c>
    </row>
    <row r="623" ht="15" hidden="1" spans="1:16">
      <c r="A623" s="7" t="s">
        <v>918</v>
      </c>
      <c r="B623" s="8">
        <v>208</v>
      </c>
      <c r="C623" s="9" t="s">
        <v>15</v>
      </c>
      <c r="D623" s="10" t="s">
        <v>919</v>
      </c>
      <c r="E623" s="11">
        <v>2</v>
      </c>
      <c r="F623" s="12">
        <v>575</v>
      </c>
      <c r="G623" s="11">
        <v>49905</v>
      </c>
      <c r="H623" s="13" t="s">
        <v>490</v>
      </c>
      <c r="I623" s="13" t="s">
        <v>162</v>
      </c>
      <c r="J623" s="13" t="s">
        <v>162</v>
      </c>
      <c r="K623" s="14">
        <v>0</v>
      </c>
      <c r="L623" s="14">
        <v>0</v>
      </c>
      <c r="M623" s="14">
        <v>0</v>
      </c>
      <c r="N623" s="13" t="s">
        <v>423</v>
      </c>
      <c r="O623" s="13" t="s">
        <v>20</v>
      </c>
      <c r="P623" s="15" t="s">
        <v>21</v>
      </c>
    </row>
    <row r="624" ht="30" hidden="1" spans="1:16">
      <c r="A624" s="7" t="s">
        <v>540</v>
      </c>
      <c r="B624" s="8">
        <v>223</v>
      </c>
      <c r="C624" s="9" t="s">
        <v>30</v>
      </c>
      <c r="D624" s="10" t="s">
        <v>920</v>
      </c>
      <c r="E624" s="11">
        <v>6</v>
      </c>
      <c r="F624" s="12">
        <v>575</v>
      </c>
      <c r="G624" s="11">
        <v>49923</v>
      </c>
      <c r="H624" s="13" t="s">
        <v>542</v>
      </c>
      <c r="I624" s="13" t="s">
        <v>543</v>
      </c>
      <c r="J624" s="13" t="s">
        <v>544</v>
      </c>
      <c r="K624" s="14">
        <v>0</v>
      </c>
      <c r="L624" s="14">
        <v>211</v>
      </c>
      <c r="M624" s="13" t="s">
        <v>10</v>
      </c>
      <c r="N624" s="13" t="s">
        <v>19</v>
      </c>
      <c r="O624" s="13" t="s">
        <v>20</v>
      </c>
      <c r="P624" s="15" t="s">
        <v>21</v>
      </c>
    </row>
    <row r="625" ht="120" hidden="1" spans="1:16">
      <c r="A625" s="7" t="s">
        <v>569</v>
      </c>
      <c r="B625" s="8">
        <v>235</v>
      </c>
      <c r="C625" s="9" t="s">
        <v>15</v>
      </c>
      <c r="D625" s="10" t="s">
        <v>921</v>
      </c>
      <c r="E625" s="11">
        <v>5</v>
      </c>
      <c r="F625" s="12">
        <v>574</v>
      </c>
      <c r="G625" s="11">
        <v>50162</v>
      </c>
      <c r="H625" s="13" t="s">
        <v>17</v>
      </c>
      <c r="I625" s="13" t="s">
        <v>18</v>
      </c>
      <c r="J625" s="13" t="s">
        <v>18</v>
      </c>
      <c r="K625" s="14">
        <v>0</v>
      </c>
      <c r="L625" s="14">
        <v>211</v>
      </c>
      <c r="M625" s="13" t="s">
        <v>10</v>
      </c>
      <c r="N625" s="13" t="s">
        <v>287</v>
      </c>
      <c r="O625" s="13" t="s">
        <v>20</v>
      </c>
      <c r="P625" s="15" t="s">
        <v>21</v>
      </c>
    </row>
    <row r="626" ht="30" hidden="1" spans="1:16">
      <c r="A626" s="7" t="s">
        <v>742</v>
      </c>
      <c r="B626" s="8">
        <v>202</v>
      </c>
      <c r="C626" s="9" t="s">
        <v>70</v>
      </c>
      <c r="D626" s="10" t="s">
        <v>70</v>
      </c>
      <c r="E626" s="11">
        <v>133</v>
      </c>
      <c r="F626" s="12">
        <v>574</v>
      </c>
      <c r="G626" s="11">
        <v>50274</v>
      </c>
      <c r="H626" s="13" t="s">
        <v>70</v>
      </c>
      <c r="I626" s="13" t="s">
        <v>70</v>
      </c>
      <c r="J626" s="13" t="s">
        <v>70</v>
      </c>
      <c r="K626" s="13" t="s">
        <v>70</v>
      </c>
      <c r="L626" s="13" t="s">
        <v>70</v>
      </c>
      <c r="M626" s="13" t="s">
        <v>70</v>
      </c>
      <c r="N626" s="13" t="s">
        <v>70</v>
      </c>
      <c r="O626" s="13" t="s">
        <v>70</v>
      </c>
      <c r="P626" s="15" t="s">
        <v>70</v>
      </c>
    </row>
    <row r="627" ht="225" hidden="1" spans="1:16">
      <c r="A627" s="7" t="s">
        <v>699</v>
      </c>
      <c r="B627" s="8">
        <v>214</v>
      </c>
      <c r="C627" s="9" t="s">
        <v>15</v>
      </c>
      <c r="D627" s="10" t="s">
        <v>922</v>
      </c>
      <c r="E627" s="11">
        <v>16</v>
      </c>
      <c r="F627" s="12">
        <v>574</v>
      </c>
      <c r="G627" s="11">
        <v>50481</v>
      </c>
      <c r="H627" s="13" t="s">
        <v>323</v>
      </c>
      <c r="I627" s="13" t="s">
        <v>49</v>
      </c>
      <c r="J627" s="13" t="s">
        <v>50</v>
      </c>
      <c r="K627" s="14">
        <v>0</v>
      </c>
      <c r="L627" s="14">
        <v>0</v>
      </c>
      <c r="M627" s="13" t="s">
        <v>10</v>
      </c>
      <c r="N627" s="13" t="s">
        <v>19</v>
      </c>
      <c r="O627" s="13" t="s">
        <v>20</v>
      </c>
      <c r="P627" s="15" t="s">
        <v>21</v>
      </c>
    </row>
    <row r="628" ht="15" hidden="1" spans="1:16">
      <c r="A628" s="7" t="s">
        <v>923</v>
      </c>
      <c r="B628" s="8">
        <v>203</v>
      </c>
      <c r="C628" s="9" t="s">
        <v>30</v>
      </c>
      <c r="D628" s="10" t="s">
        <v>924</v>
      </c>
      <c r="E628" s="11">
        <v>2</v>
      </c>
      <c r="F628" s="12">
        <v>574</v>
      </c>
      <c r="G628" s="11">
        <v>50596</v>
      </c>
      <c r="H628" s="13" t="s">
        <v>373</v>
      </c>
      <c r="I628" s="13" t="s">
        <v>18</v>
      </c>
      <c r="J628" s="13" t="s">
        <v>18</v>
      </c>
      <c r="K628" s="14">
        <v>0</v>
      </c>
      <c r="L628" s="14">
        <v>0</v>
      </c>
      <c r="M628" s="14">
        <v>0</v>
      </c>
      <c r="N628" s="13" t="s">
        <v>44</v>
      </c>
      <c r="O628" s="13" t="s">
        <v>20</v>
      </c>
      <c r="P628" s="15" t="s">
        <v>21</v>
      </c>
    </row>
    <row r="629" ht="409.5" hidden="1" spans="1:16">
      <c r="A629" s="7" t="s">
        <v>798</v>
      </c>
      <c r="B629" s="8">
        <v>216</v>
      </c>
      <c r="C629" s="9" t="s">
        <v>15</v>
      </c>
      <c r="D629" s="10" t="s">
        <v>925</v>
      </c>
      <c r="E629" s="11">
        <v>160</v>
      </c>
      <c r="F629" s="12">
        <v>574</v>
      </c>
      <c r="G629" s="11">
        <v>50620</v>
      </c>
      <c r="H629" s="13" t="s">
        <v>17</v>
      </c>
      <c r="I629" s="13" t="s">
        <v>97</v>
      </c>
      <c r="J629" s="13" t="s">
        <v>98</v>
      </c>
      <c r="K629" s="14">
        <v>0</v>
      </c>
      <c r="L629" s="14">
        <v>211</v>
      </c>
      <c r="M629" s="13" t="s">
        <v>10</v>
      </c>
      <c r="N629" s="13" t="s">
        <v>44</v>
      </c>
      <c r="O629" s="13" t="s">
        <v>20</v>
      </c>
      <c r="P629" s="15" t="s">
        <v>21</v>
      </c>
    </row>
    <row r="630" ht="105" hidden="1" spans="1:16">
      <c r="A630" s="7" t="s">
        <v>862</v>
      </c>
      <c r="B630" s="8">
        <v>205</v>
      </c>
      <c r="C630" s="9" t="s">
        <v>15</v>
      </c>
      <c r="D630" s="10" t="s">
        <v>926</v>
      </c>
      <c r="E630" s="11">
        <v>465</v>
      </c>
      <c r="F630" s="12">
        <v>574</v>
      </c>
      <c r="G630" s="11">
        <v>50737</v>
      </c>
      <c r="H630" s="13" t="s">
        <v>106</v>
      </c>
      <c r="I630" s="13" t="s">
        <v>107</v>
      </c>
      <c r="J630" s="13" t="s">
        <v>116</v>
      </c>
      <c r="K630" s="14">
        <v>0</v>
      </c>
      <c r="L630" s="14">
        <v>0</v>
      </c>
      <c r="M630" s="14">
        <v>0</v>
      </c>
      <c r="N630" s="13" t="s">
        <v>19</v>
      </c>
      <c r="O630" s="13" t="s">
        <v>20</v>
      </c>
      <c r="P630" s="15" t="s">
        <v>21</v>
      </c>
    </row>
    <row r="631" ht="30" hidden="1" spans="1:16">
      <c r="A631" s="7" t="s">
        <v>451</v>
      </c>
      <c r="B631" s="8">
        <v>227</v>
      </c>
      <c r="C631" s="9" t="s">
        <v>30</v>
      </c>
      <c r="D631" s="10" t="s">
        <v>927</v>
      </c>
      <c r="E631" s="11">
        <v>1</v>
      </c>
      <c r="F631" s="12">
        <v>574</v>
      </c>
      <c r="G631" s="11">
        <v>50831</v>
      </c>
      <c r="H631" s="13" t="s">
        <v>17</v>
      </c>
      <c r="I631" s="13" t="s">
        <v>97</v>
      </c>
      <c r="J631" s="13" t="s">
        <v>98</v>
      </c>
      <c r="K631" s="14">
        <v>0</v>
      </c>
      <c r="L631" s="14">
        <v>211</v>
      </c>
      <c r="M631" s="13" t="s">
        <v>10</v>
      </c>
      <c r="N631" s="13" t="s">
        <v>143</v>
      </c>
      <c r="O631" s="13" t="s">
        <v>20</v>
      </c>
      <c r="P631" s="15" t="s">
        <v>21</v>
      </c>
    </row>
    <row r="632" ht="30" hidden="1" spans="1:16">
      <c r="A632" s="7" t="s">
        <v>500</v>
      </c>
      <c r="B632" s="8">
        <v>221</v>
      </c>
      <c r="C632" s="9" t="s">
        <v>15</v>
      </c>
      <c r="D632" s="10" t="s">
        <v>928</v>
      </c>
      <c r="E632" s="11">
        <v>185</v>
      </c>
      <c r="F632" s="12">
        <v>574</v>
      </c>
      <c r="G632" s="11">
        <v>50851</v>
      </c>
      <c r="H632" s="13" t="s">
        <v>106</v>
      </c>
      <c r="I632" s="13" t="s">
        <v>107</v>
      </c>
      <c r="J632" s="13" t="s">
        <v>116</v>
      </c>
      <c r="K632" s="14">
        <v>0</v>
      </c>
      <c r="L632" s="14">
        <v>0</v>
      </c>
      <c r="M632" s="14">
        <v>0</v>
      </c>
      <c r="N632" s="13" t="s">
        <v>44</v>
      </c>
      <c r="O632" s="13" t="s">
        <v>20</v>
      </c>
      <c r="P632" s="15" t="s">
        <v>21</v>
      </c>
    </row>
    <row r="633" ht="30" hidden="1" spans="1:16">
      <c r="A633" s="7" t="s">
        <v>929</v>
      </c>
      <c r="B633" s="8">
        <v>209</v>
      </c>
      <c r="C633" s="9" t="s">
        <v>70</v>
      </c>
      <c r="D633" s="10" t="s">
        <v>70</v>
      </c>
      <c r="E633" s="11">
        <v>14</v>
      </c>
      <c r="F633" s="12">
        <v>574</v>
      </c>
      <c r="G633" s="11">
        <v>50869</v>
      </c>
      <c r="H633" s="13" t="s">
        <v>70</v>
      </c>
      <c r="I633" s="13" t="s">
        <v>70</v>
      </c>
      <c r="J633" s="13" t="s">
        <v>70</v>
      </c>
      <c r="K633" s="13" t="s">
        <v>70</v>
      </c>
      <c r="L633" s="13" t="s">
        <v>70</v>
      </c>
      <c r="M633" s="13" t="s">
        <v>70</v>
      </c>
      <c r="N633" s="13" t="s">
        <v>70</v>
      </c>
      <c r="O633" s="13" t="s">
        <v>70</v>
      </c>
      <c r="P633" s="15" t="s">
        <v>70</v>
      </c>
    </row>
    <row r="634" ht="210" hidden="1" spans="1:16">
      <c r="A634" s="7" t="s">
        <v>673</v>
      </c>
      <c r="B634" s="8">
        <v>220</v>
      </c>
      <c r="C634" s="9" t="s">
        <v>15</v>
      </c>
      <c r="D634" s="10" t="s">
        <v>930</v>
      </c>
      <c r="E634" s="11">
        <v>171</v>
      </c>
      <c r="F634" s="12">
        <v>574</v>
      </c>
      <c r="G634" s="11">
        <v>50998</v>
      </c>
      <c r="H634" s="13" t="s">
        <v>106</v>
      </c>
      <c r="I634" s="13" t="s">
        <v>107</v>
      </c>
      <c r="J634" s="13" t="s">
        <v>116</v>
      </c>
      <c r="K634" s="14">
        <v>0</v>
      </c>
      <c r="L634" s="14">
        <v>0</v>
      </c>
      <c r="M634" s="13" t="s">
        <v>10</v>
      </c>
      <c r="N634" s="13" t="s">
        <v>287</v>
      </c>
      <c r="O634" s="13" t="s">
        <v>20</v>
      </c>
      <c r="P634" s="15" t="s">
        <v>21</v>
      </c>
    </row>
    <row r="635" ht="15" hidden="1" spans="1:16">
      <c r="A635" s="7" t="s">
        <v>659</v>
      </c>
      <c r="B635" s="8">
        <v>211</v>
      </c>
      <c r="C635" s="9" t="s">
        <v>30</v>
      </c>
      <c r="D635" s="10" t="s">
        <v>931</v>
      </c>
      <c r="E635" s="11">
        <v>4</v>
      </c>
      <c r="F635" s="12">
        <v>574</v>
      </c>
      <c r="G635" s="11">
        <v>51011</v>
      </c>
      <c r="H635" s="13" t="s">
        <v>661</v>
      </c>
      <c r="I635" s="13" t="s">
        <v>662</v>
      </c>
      <c r="J635" s="13" t="s">
        <v>663</v>
      </c>
      <c r="K635" s="14">
        <v>0</v>
      </c>
      <c r="L635" s="14">
        <v>211</v>
      </c>
      <c r="M635" s="13" t="s">
        <v>10</v>
      </c>
      <c r="N635" s="13" t="s">
        <v>19</v>
      </c>
      <c r="O635" s="13" t="s">
        <v>20</v>
      </c>
      <c r="P635" s="15" t="s">
        <v>21</v>
      </c>
    </row>
    <row r="636" ht="30" hidden="1" spans="1:16">
      <c r="A636" s="7" t="s">
        <v>932</v>
      </c>
      <c r="B636" s="8">
        <v>202</v>
      </c>
      <c r="C636" s="9" t="s">
        <v>70</v>
      </c>
      <c r="D636" s="10" t="s">
        <v>70</v>
      </c>
      <c r="E636" s="11">
        <v>813</v>
      </c>
      <c r="F636" s="12">
        <v>573</v>
      </c>
      <c r="G636" s="11">
        <v>51141</v>
      </c>
      <c r="H636" s="13" t="s">
        <v>70</v>
      </c>
      <c r="I636" s="13" t="s">
        <v>70</v>
      </c>
      <c r="J636" s="13" t="s">
        <v>70</v>
      </c>
      <c r="K636" s="13" t="s">
        <v>70</v>
      </c>
      <c r="L636" s="13" t="s">
        <v>70</v>
      </c>
      <c r="M636" s="13" t="s">
        <v>70</v>
      </c>
      <c r="N636" s="13" t="s">
        <v>70</v>
      </c>
      <c r="O636" s="13" t="s">
        <v>70</v>
      </c>
      <c r="P636" s="15" t="s">
        <v>70</v>
      </c>
    </row>
    <row r="637" ht="30" hidden="1" spans="1:16">
      <c r="A637" s="7" t="s">
        <v>933</v>
      </c>
      <c r="B637" s="8">
        <v>208</v>
      </c>
      <c r="C637" s="9" t="s">
        <v>15</v>
      </c>
      <c r="D637" s="10" t="s">
        <v>934</v>
      </c>
      <c r="E637" s="11">
        <v>9</v>
      </c>
      <c r="F637" s="12">
        <v>573</v>
      </c>
      <c r="G637" s="11">
        <v>51345</v>
      </c>
      <c r="H637" s="13" t="s">
        <v>589</v>
      </c>
      <c r="I637" s="13" t="s">
        <v>37</v>
      </c>
      <c r="J637" s="13" t="s">
        <v>38</v>
      </c>
      <c r="K637" s="14">
        <v>0</v>
      </c>
      <c r="L637" s="14">
        <v>0</v>
      </c>
      <c r="M637" s="14">
        <v>0</v>
      </c>
      <c r="N637" s="13" t="s">
        <v>143</v>
      </c>
      <c r="O637" s="13" t="s">
        <v>20</v>
      </c>
      <c r="P637" s="15" t="s">
        <v>21</v>
      </c>
    </row>
    <row r="638" ht="30" hidden="1" spans="1:16">
      <c r="A638" s="7" t="s">
        <v>929</v>
      </c>
      <c r="B638" s="8">
        <v>207</v>
      </c>
      <c r="C638" s="9" t="s">
        <v>70</v>
      </c>
      <c r="D638" s="10" t="s">
        <v>70</v>
      </c>
      <c r="E638" s="11">
        <v>8</v>
      </c>
      <c r="F638" s="12">
        <v>573</v>
      </c>
      <c r="G638" s="11">
        <v>51433</v>
      </c>
      <c r="H638" s="13" t="s">
        <v>70</v>
      </c>
      <c r="I638" s="13" t="s">
        <v>70</v>
      </c>
      <c r="J638" s="13" t="s">
        <v>70</v>
      </c>
      <c r="K638" s="13" t="s">
        <v>70</v>
      </c>
      <c r="L638" s="13" t="s">
        <v>70</v>
      </c>
      <c r="M638" s="13" t="s">
        <v>70</v>
      </c>
      <c r="N638" s="13" t="s">
        <v>70</v>
      </c>
      <c r="O638" s="13" t="s">
        <v>70</v>
      </c>
      <c r="P638" s="15" t="s">
        <v>70</v>
      </c>
    </row>
    <row r="639" ht="135" hidden="1" spans="1:16">
      <c r="A639" s="7" t="s">
        <v>900</v>
      </c>
      <c r="B639" s="8">
        <v>206</v>
      </c>
      <c r="C639" s="9" t="s">
        <v>15</v>
      </c>
      <c r="D639" s="10" t="s">
        <v>935</v>
      </c>
      <c r="E639" s="11">
        <v>37</v>
      </c>
      <c r="F639" s="12">
        <v>573</v>
      </c>
      <c r="G639" s="11">
        <v>51483</v>
      </c>
      <c r="H639" s="13" t="s">
        <v>323</v>
      </c>
      <c r="I639" s="13" t="s">
        <v>49</v>
      </c>
      <c r="J639" s="13" t="s">
        <v>902</v>
      </c>
      <c r="K639" s="14">
        <v>0</v>
      </c>
      <c r="L639" s="14">
        <v>0</v>
      </c>
      <c r="M639" s="14">
        <v>0</v>
      </c>
      <c r="N639" s="13" t="s">
        <v>19</v>
      </c>
      <c r="O639" s="13" t="s">
        <v>20</v>
      </c>
      <c r="P639" s="15" t="s">
        <v>21</v>
      </c>
    </row>
    <row r="640" ht="15" hidden="1" spans="1:16">
      <c r="A640" s="7" t="s">
        <v>936</v>
      </c>
      <c r="B640" s="8">
        <v>219</v>
      </c>
      <c r="C640" s="9" t="s">
        <v>30</v>
      </c>
      <c r="D640" s="10" t="s">
        <v>937</v>
      </c>
      <c r="E640" s="11">
        <v>2</v>
      </c>
      <c r="F640" s="12">
        <v>573</v>
      </c>
      <c r="G640" s="11">
        <v>51555</v>
      </c>
      <c r="H640" s="13" t="s">
        <v>251</v>
      </c>
      <c r="I640" s="13" t="s">
        <v>252</v>
      </c>
      <c r="J640" s="13" t="s">
        <v>938</v>
      </c>
      <c r="K640" s="14">
        <v>0</v>
      </c>
      <c r="L640" s="14">
        <v>0</v>
      </c>
      <c r="M640" s="14">
        <v>0</v>
      </c>
      <c r="N640" s="13" t="s">
        <v>143</v>
      </c>
      <c r="O640" s="13" t="s">
        <v>20</v>
      </c>
      <c r="P640" s="15" t="s">
        <v>21</v>
      </c>
    </row>
    <row r="641" ht="30" hidden="1" spans="1:16">
      <c r="A641" s="7" t="s">
        <v>460</v>
      </c>
      <c r="B641" s="8">
        <v>207</v>
      </c>
      <c r="C641" s="9" t="s">
        <v>70</v>
      </c>
      <c r="D641" s="10" t="s">
        <v>70</v>
      </c>
      <c r="E641" s="11">
        <v>7</v>
      </c>
      <c r="F641" s="12">
        <v>573</v>
      </c>
      <c r="G641" s="11">
        <v>51586</v>
      </c>
      <c r="H641" s="13" t="s">
        <v>70</v>
      </c>
      <c r="I641" s="13" t="s">
        <v>70</v>
      </c>
      <c r="J641" s="13" t="s">
        <v>70</v>
      </c>
      <c r="K641" s="13" t="s">
        <v>70</v>
      </c>
      <c r="L641" s="13" t="s">
        <v>70</v>
      </c>
      <c r="M641" s="13" t="s">
        <v>70</v>
      </c>
      <c r="N641" s="13" t="s">
        <v>70</v>
      </c>
      <c r="O641" s="13" t="s">
        <v>70</v>
      </c>
      <c r="P641" s="15" t="s">
        <v>70</v>
      </c>
    </row>
    <row r="642" ht="15" hidden="1" spans="1:16">
      <c r="A642" s="7" t="s">
        <v>500</v>
      </c>
      <c r="B642" s="8">
        <v>217</v>
      </c>
      <c r="C642" s="9" t="s">
        <v>15</v>
      </c>
      <c r="D642" s="10" t="s">
        <v>939</v>
      </c>
      <c r="E642" s="11">
        <v>34</v>
      </c>
      <c r="F642" s="12">
        <v>573</v>
      </c>
      <c r="G642" s="11">
        <v>51625</v>
      </c>
      <c r="H642" s="13" t="s">
        <v>106</v>
      </c>
      <c r="I642" s="13" t="s">
        <v>107</v>
      </c>
      <c r="J642" s="13" t="s">
        <v>116</v>
      </c>
      <c r="K642" s="14">
        <v>0</v>
      </c>
      <c r="L642" s="14">
        <v>0</v>
      </c>
      <c r="M642" s="14">
        <v>0</v>
      </c>
      <c r="N642" s="13" t="s">
        <v>44</v>
      </c>
      <c r="O642" s="13" t="s">
        <v>20</v>
      </c>
      <c r="P642" s="15" t="s">
        <v>21</v>
      </c>
    </row>
    <row r="643" ht="150" hidden="1" spans="1:16">
      <c r="A643" s="7" t="s">
        <v>883</v>
      </c>
      <c r="B643" s="8">
        <v>215</v>
      </c>
      <c r="C643" s="9" t="s">
        <v>15</v>
      </c>
      <c r="D643" s="10" t="s">
        <v>940</v>
      </c>
      <c r="E643" s="11">
        <v>47</v>
      </c>
      <c r="F643" s="12">
        <v>573</v>
      </c>
      <c r="G643" s="11">
        <v>51643</v>
      </c>
      <c r="H643" s="13" t="s">
        <v>696</v>
      </c>
      <c r="I643" s="13" t="s">
        <v>132</v>
      </c>
      <c r="J643" s="13" t="s">
        <v>132</v>
      </c>
      <c r="K643" s="14">
        <v>0</v>
      </c>
      <c r="L643" s="14">
        <v>0</v>
      </c>
      <c r="M643" s="13" t="s">
        <v>10</v>
      </c>
      <c r="N643" s="13" t="s">
        <v>44</v>
      </c>
      <c r="O643" s="13" t="s">
        <v>20</v>
      </c>
      <c r="P643" s="15" t="s">
        <v>21</v>
      </c>
    </row>
    <row r="644" ht="150" hidden="1" spans="1:16">
      <c r="A644" s="7" t="s">
        <v>941</v>
      </c>
      <c r="B644" s="8">
        <v>209</v>
      </c>
      <c r="C644" s="9" t="s">
        <v>15</v>
      </c>
      <c r="D644" s="10" t="s">
        <v>942</v>
      </c>
      <c r="E644" s="11">
        <v>31</v>
      </c>
      <c r="F644" s="12">
        <v>573</v>
      </c>
      <c r="G644" s="11">
        <v>51659</v>
      </c>
      <c r="H644" s="13" t="s">
        <v>431</v>
      </c>
      <c r="I644" s="13" t="s">
        <v>97</v>
      </c>
      <c r="J644" s="13" t="s">
        <v>98</v>
      </c>
      <c r="K644" s="14">
        <v>0</v>
      </c>
      <c r="L644" s="14">
        <v>0</v>
      </c>
      <c r="M644" s="14">
        <v>0</v>
      </c>
      <c r="N644" s="13" t="s">
        <v>44</v>
      </c>
      <c r="O644" s="13" t="s">
        <v>20</v>
      </c>
      <c r="P644" s="15" t="s">
        <v>21</v>
      </c>
    </row>
    <row r="645" ht="150" hidden="1" spans="1:16">
      <c r="A645" s="7" t="s">
        <v>730</v>
      </c>
      <c r="B645" s="8">
        <v>215</v>
      </c>
      <c r="C645" s="9" t="s">
        <v>30</v>
      </c>
      <c r="D645" s="10" t="s">
        <v>943</v>
      </c>
      <c r="E645" s="11">
        <v>19</v>
      </c>
      <c r="F645" s="12">
        <v>573</v>
      </c>
      <c r="G645" s="11">
        <v>51767</v>
      </c>
      <c r="H645" s="13" t="s">
        <v>732</v>
      </c>
      <c r="I645" s="13" t="s">
        <v>733</v>
      </c>
      <c r="J645" s="13" t="s">
        <v>734</v>
      </c>
      <c r="K645" s="14">
        <v>0</v>
      </c>
      <c r="L645" s="14">
        <v>211</v>
      </c>
      <c r="M645" s="13" t="s">
        <v>10</v>
      </c>
      <c r="N645" s="13" t="s">
        <v>19</v>
      </c>
      <c r="O645" s="13" t="s">
        <v>20</v>
      </c>
      <c r="P645" s="15" t="s">
        <v>21</v>
      </c>
    </row>
    <row r="646" ht="90" hidden="1" spans="1:16">
      <c r="A646" s="7" t="s">
        <v>673</v>
      </c>
      <c r="B646" s="8">
        <v>222</v>
      </c>
      <c r="C646" s="9" t="s">
        <v>15</v>
      </c>
      <c r="D646" s="10" t="s">
        <v>944</v>
      </c>
      <c r="E646" s="11">
        <v>174</v>
      </c>
      <c r="F646" s="12">
        <v>573</v>
      </c>
      <c r="G646" s="11">
        <v>51860</v>
      </c>
      <c r="H646" s="13" t="s">
        <v>106</v>
      </c>
      <c r="I646" s="13" t="s">
        <v>107</v>
      </c>
      <c r="J646" s="13" t="s">
        <v>116</v>
      </c>
      <c r="K646" s="14">
        <v>0</v>
      </c>
      <c r="L646" s="14">
        <v>0</v>
      </c>
      <c r="M646" s="13" t="s">
        <v>10</v>
      </c>
      <c r="N646" s="13" t="s">
        <v>287</v>
      </c>
      <c r="O646" s="13" t="s">
        <v>20</v>
      </c>
      <c r="P646" s="15" t="s">
        <v>21</v>
      </c>
    </row>
    <row r="647" ht="30" hidden="1" spans="1:16">
      <c r="A647" s="7" t="s">
        <v>730</v>
      </c>
      <c r="B647" s="8">
        <v>221</v>
      </c>
      <c r="C647" s="9" t="s">
        <v>332</v>
      </c>
      <c r="D647" s="10" t="s">
        <v>945</v>
      </c>
      <c r="E647" s="11">
        <v>4</v>
      </c>
      <c r="F647" s="12">
        <v>573</v>
      </c>
      <c r="G647" s="11">
        <v>51943</v>
      </c>
      <c r="H647" s="13" t="s">
        <v>732</v>
      </c>
      <c r="I647" s="13" t="s">
        <v>733</v>
      </c>
      <c r="J647" s="13" t="s">
        <v>734</v>
      </c>
      <c r="K647" s="14">
        <v>0</v>
      </c>
      <c r="L647" s="14">
        <v>211</v>
      </c>
      <c r="M647" s="13" t="s">
        <v>10</v>
      </c>
      <c r="N647" s="13" t="s">
        <v>19</v>
      </c>
      <c r="O647" s="13" t="s">
        <v>20</v>
      </c>
      <c r="P647" s="15" t="s">
        <v>21</v>
      </c>
    </row>
    <row r="648" ht="90" hidden="1" spans="1:16">
      <c r="A648" s="7" t="s">
        <v>946</v>
      </c>
      <c r="B648" s="8">
        <v>205</v>
      </c>
      <c r="C648" s="9" t="s">
        <v>15</v>
      </c>
      <c r="D648" s="10" t="s">
        <v>947</v>
      </c>
      <c r="E648" s="11">
        <v>56</v>
      </c>
      <c r="F648" s="12">
        <v>573</v>
      </c>
      <c r="G648" s="11">
        <v>52100</v>
      </c>
      <c r="H648" s="13" t="s">
        <v>251</v>
      </c>
      <c r="I648" s="13" t="s">
        <v>252</v>
      </c>
      <c r="J648" s="13" t="s">
        <v>253</v>
      </c>
      <c r="K648" s="14">
        <v>0</v>
      </c>
      <c r="L648" s="14">
        <v>211</v>
      </c>
      <c r="M648" s="13" t="s">
        <v>10</v>
      </c>
      <c r="N648" s="13" t="s">
        <v>19</v>
      </c>
      <c r="O648" s="13" t="s">
        <v>20</v>
      </c>
      <c r="P648" s="15" t="s">
        <v>21</v>
      </c>
    </row>
    <row r="649" ht="135" hidden="1" spans="1:16">
      <c r="A649" s="7" t="s">
        <v>798</v>
      </c>
      <c r="B649" s="8">
        <v>214</v>
      </c>
      <c r="C649" s="9" t="s">
        <v>30</v>
      </c>
      <c r="D649" s="10" t="s">
        <v>948</v>
      </c>
      <c r="E649" s="11">
        <v>28</v>
      </c>
      <c r="F649" s="12">
        <v>573</v>
      </c>
      <c r="G649" s="11">
        <v>52128</v>
      </c>
      <c r="H649" s="13" t="s">
        <v>17</v>
      </c>
      <c r="I649" s="13" t="s">
        <v>97</v>
      </c>
      <c r="J649" s="13" t="s">
        <v>98</v>
      </c>
      <c r="K649" s="14">
        <v>0</v>
      </c>
      <c r="L649" s="14">
        <v>211</v>
      </c>
      <c r="M649" s="13" t="s">
        <v>10</v>
      </c>
      <c r="N649" s="13" t="s">
        <v>44</v>
      </c>
      <c r="O649" s="13" t="s">
        <v>20</v>
      </c>
      <c r="P649" s="15" t="s">
        <v>21</v>
      </c>
    </row>
    <row r="650" ht="30" hidden="1" spans="1:16">
      <c r="A650" s="7" t="s">
        <v>753</v>
      </c>
      <c r="B650" s="8">
        <v>223</v>
      </c>
      <c r="C650" s="9" t="s">
        <v>15</v>
      </c>
      <c r="D650" s="10" t="s">
        <v>949</v>
      </c>
      <c r="E650" s="11">
        <v>10</v>
      </c>
      <c r="F650" s="12">
        <v>573</v>
      </c>
      <c r="G650" s="11">
        <v>52148</v>
      </c>
      <c r="H650" s="13" t="s">
        <v>378</v>
      </c>
      <c r="I650" s="13" t="s">
        <v>76</v>
      </c>
      <c r="J650" s="13" t="s">
        <v>77</v>
      </c>
      <c r="K650" s="14">
        <v>0</v>
      </c>
      <c r="L650" s="14">
        <v>0</v>
      </c>
      <c r="M650" s="13" t="s">
        <v>10</v>
      </c>
      <c r="N650" s="13" t="s">
        <v>44</v>
      </c>
      <c r="O650" s="13" t="s">
        <v>20</v>
      </c>
      <c r="P650" s="15" t="s">
        <v>21</v>
      </c>
    </row>
    <row r="651" ht="120" hidden="1" spans="1:16">
      <c r="A651" s="7" t="s">
        <v>950</v>
      </c>
      <c r="B651" s="8">
        <v>209</v>
      </c>
      <c r="C651" s="9" t="s">
        <v>15</v>
      </c>
      <c r="D651" s="10" t="s">
        <v>951</v>
      </c>
      <c r="E651" s="11">
        <v>51</v>
      </c>
      <c r="F651" s="12">
        <v>573</v>
      </c>
      <c r="G651" s="11">
        <v>52154</v>
      </c>
      <c r="H651" s="13" t="s">
        <v>589</v>
      </c>
      <c r="I651" s="13" t="s">
        <v>37</v>
      </c>
      <c r="J651" s="13" t="s">
        <v>769</v>
      </c>
      <c r="K651" s="14">
        <v>0</v>
      </c>
      <c r="L651" s="14">
        <v>0</v>
      </c>
      <c r="M651" s="13" t="s">
        <v>10</v>
      </c>
      <c r="N651" s="13" t="s">
        <v>19</v>
      </c>
      <c r="O651" s="13" t="s">
        <v>20</v>
      </c>
      <c r="P651" s="15" t="s">
        <v>21</v>
      </c>
    </row>
    <row r="652" ht="60" hidden="1" spans="1:16">
      <c r="A652" s="7" t="s">
        <v>500</v>
      </c>
      <c r="B652" s="8">
        <v>212</v>
      </c>
      <c r="C652" s="9" t="s">
        <v>15</v>
      </c>
      <c r="D652" s="10" t="s">
        <v>952</v>
      </c>
      <c r="E652" s="11">
        <v>338</v>
      </c>
      <c r="F652" s="12">
        <v>573</v>
      </c>
      <c r="G652" s="11">
        <v>52168</v>
      </c>
      <c r="H652" s="13" t="s">
        <v>106</v>
      </c>
      <c r="I652" s="13" t="s">
        <v>107</v>
      </c>
      <c r="J652" s="13" t="s">
        <v>116</v>
      </c>
      <c r="K652" s="14">
        <v>0</v>
      </c>
      <c r="L652" s="14">
        <v>0</v>
      </c>
      <c r="M652" s="14">
        <v>0</v>
      </c>
      <c r="N652" s="13" t="s">
        <v>44</v>
      </c>
      <c r="O652" s="13" t="s">
        <v>20</v>
      </c>
      <c r="P652" s="15" t="s">
        <v>21</v>
      </c>
    </row>
    <row r="653" ht="30" hidden="1" spans="1:16">
      <c r="A653" s="7" t="s">
        <v>465</v>
      </c>
      <c r="B653" s="8">
        <v>254</v>
      </c>
      <c r="C653" s="9" t="s">
        <v>70</v>
      </c>
      <c r="D653" s="10" t="s">
        <v>70</v>
      </c>
      <c r="E653" s="11">
        <v>10</v>
      </c>
      <c r="F653" s="12">
        <v>572</v>
      </c>
      <c r="G653" s="11">
        <v>52310</v>
      </c>
      <c r="H653" s="13" t="s">
        <v>70</v>
      </c>
      <c r="I653" s="13" t="s">
        <v>70</v>
      </c>
      <c r="J653" s="13" t="s">
        <v>70</v>
      </c>
      <c r="K653" s="13" t="s">
        <v>70</v>
      </c>
      <c r="L653" s="13" t="s">
        <v>70</v>
      </c>
      <c r="M653" s="13" t="s">
        <v>70</v>
      </c>
      <c r="N653" s="13" t="s">
        <v>70</v>
      </c>
      <c r="O653" s="13" t="s">
        <v>70</v>
      </c>
      <c r="P653" s="15" t="s">
        <v>70</v>
      </c>
    </row>
    <row r="654" ht="15" hidden="1" spans="1:16">
      <c r="A654" s="7" t="s">
        <v>811</v>
      </c>
      <c r="B654" s="8">
        <v>207</v>
      </c>
      <c r="C654" s="9" t="s">
        <v>15</v>
      </c>
      <c r="D654" s="10" t="s">
        <v>953</v>
      </c>
      <c r="E654" s="11">
        <v>2</v>
      </c>
      <c r="F654" s="12">
        <v>572</v>
      </c>
      <c r="G654" s="11">
        <v>52458</v>
      </c>
      <c r="H654" s="13" t="s">
        <v>813</v>
      </c>
      <c r="I654" s="13" t="s">
        <v>215</v>
      </c>
      <c r="J654" s="13" t="s">
        <v>814</v>
      </c>
      <c r="K654" s="14">
        <v>0</v>
      </c>
      <c r="L654" s="14">
        <v>0</v>
      </c>
      <c r="M654" s="14">
        <v>0</v>
      </c>
      <c r="N654" s="13" t="s">
        <v>44</v>
      </c>
      <c r="O654" s="13" t="s">
        <v>20</v>
      </c>
      <c r="P654" s="15" t="s">
        <v>21</v>
      </c>
    </row>
    <row r="655" ht="120" spans="1:16">
      <c r="A655" s="7" t="s">
        <v>954</v>
      </c>
      <c r="B655" s="8">
        <v>202</v>
      </c>
      <c r="C655" s="9" t="s">
        <v>15</v>
      </c>
      <c r="D655" s="10" t="s">
        <v>955</v>
      </c>
      <c r="E655" s="11">
        <v>12</v>
      </c>
      <c r="F655" s="12">
        <v>572</v>
      </c>
      <c r="G655" s="11">
        <v>52532</v>
      </c>
      <c r="H655" s="14">
        <v>0</v>
      </c>
      <c r="I655" s="14">
        <v>0</v>
      </c>
      <c r="J655" s="14">
        <v>0</v>
      </c>
      <c r="K655" s="14">
        <v>0</v>
      </c>
      <c r="L655" s="14">
        <v>0</v>
      </c>
      <c r="M655" s="14">
        <v>0</v>
      </c>
      <c r="N655" s="14">
        <v>0</v>
      </c>
      <c r="O655" s="14">
        <v>0</v>
      </c>
      <c r="P655" s="16">
        <v>0</v>
      </c>
    </row>
    <row r="656" ht="180" hidden="1" spans="1:16">
      <c r="A656" s="7" t="s">
        <v>956</v>
      </c>
      <c r="B656" s="8">
        <v>206</v>
      </c>
      <c r="C656" s="9" t="s">
        <v>15</v>
      </c>
      <c r="D656" s="10" t="s">
        <v>957</v>
      </c>
      <c r="E656" s="11">
        <v>63</v>
      </c>
      <c r="F656" s="12">
        <v>572</v>
      </c>
      <c r="G656" s="11">
        <v>52584</v>
      </c>
      <c r="H656" s="13" t="s">
        <v>589</v>
      </c>
      <c r="I656" s="13" t="s">
        <v>37</v>
      </c>
      <c r="J656" s="13" t="s">
        <v>38</v>
      </c>
      <c r="K656" s="14">
        <v>0</v>
      </c>
      <c r="L656" s="14">
        <v>0</v>
      </c>
      <c r="M656" s="14">
        <v>0</v>
      </c>
      <c r="N656" s="13" t="s">
        <v>44</v>
      </c>
      <c r="O656" s="13" t="s">
        <v>20</v>
      </c>
      <c r="P656" s="15" t="s">
        <v>21</v>
      </c>
    </row>
    <row r="657" ht="60" spans="1:16">
      <c r="A657" s="7" t="s">
        <v>180</v>
      </c>
      <c r="B657" s="8">
        <v>203</v>
      </c>
      <c r="C657" s="9" t="s">
        <v>15</v>
      </c>
      <c r="D657" s="10" t="s">
        <v>958</v>
      </c>
      <c r="E657" s="11">
        <v>937</v>
      </c>
      <c r="F657" s="12">
        <v>572</v>
      </c>
      <c r="G657" s="11">
        <v>52651</v>
      </c>
      <c r="H657" s="13" t="s">
        <v>106</v>
      </c>
      <c r="I657" s="13" t="s">
        <v>107</v>
      </c>
      <c r="J657" s="13" t="s">
        <v>116</v>
      </c>
      <c r="K657" s="14">
        <v>0</v>
      </c>
      <c r="L657" s="14">
        <v>0</v>
      </c>
      <c r="M657" s="13" t="s">
        <v>10</v>
      </c>
      <c r="N657" s="13" t="s">
        <v>119</v>
      </c>
      <c r="O657" s="13" t="s">
        <v>20</v>
      </c>
      <c r="P657" s="15" t="s">
        <v>21</v>
      </c>
    </row>
    <row r="658" ht="90" hidden="1" spans="1:16">
      <c r="A658" s="7" t="s">
        <v>673</v>
      </c>
      <c r="B658" s="8">
        <v>232</v>
      </c>
      <c r="C658" s="9" t="s">
        <v>15</v>
      </c>
      <c r="D658" s="10" t="s">
        <v>959</v>
      </c>
      <c r="E658" s="11">
        <v>71</v>
      </c>
      <c r="F658" s="12">
        <v>572</v>
      </c>
      <c r="G658" s="11">
        <v>52750</v>
      </c>
      <c r="H658" s="13" t="s">
        <v>106</v>
      </c>
      <c r="I658" s="13" t="s">
        <v>107</v>
      </c>
      <c r="J658" s="13" t="s">
        <v>116</v>
      </c>
      <c r="K658" s="14">
        <v>0</v>
      </c>
      <c r="L658" s="14">
        <v>0</v>
      </c>
      <c r="M658" s="13" t="s">
        <v>10</v>
      </c>
      <c r="N658" s="13" t="s">
        <v>287</v>
      </c>
      <c r="O658" s="13" t="s">
        <v>20</v>
      </c>
      <c r="P658" s="15" t="s">
        <v>21</v>
      </c>
    </row>
    <row r="659" ht="105" hidden="1" spans="1:16">
      <c r="A659" s="7" t="s">
        <v>960</v>
      </c>
      <c r="B659" s="8">
        <v>205</v>
      </c>
      <c r="C659" s="9" t="s">
        <v>15</v>
      </c>
      <c r="D659" s="10" t="s">
        <v>961</v>
      </c>
      <c r="E659" s="11">
        <v>12</v>
      </c>
      <c r="F659" s="12">
        <v>572</v>
      </c>
      <c r="G659" s="11">
        <v>52873</v>
      </c>
      <c r="H659" s="13" t="s">
        <v>323</v>
      </c>
      <c r="I659" s="13" t="s">
        <v>49</v>
      </c>
      <c r="J659" s="13" t="s">
        <v>50</v>
      </c>
      <c r="K659" s="14">
        <v>0</v>
      </c>
      <c r="L659" s="14">
        <v>0</v>
      </c>
      <c r="M659" s="14">
        <v>0</v>
      </c>
      <c r="N659" s="13" t="s">
        <v>44</v>
      </c>
      <c r="O659" s="13" t="s">
        <v>20</v>
      </c>
      <c r="P659" s="15" t="s">
        <v>21</v>
      </c>
    </row>
    <row r="660" ht="75" hidden="1" spans="1:16">
      <c r="A660" s="7" t="s">
        <v>718</v>
      </c>
      <c r="B660" s="8">
        <v>202</v>
      </c>
      <c r="C660" s="9" t="s">
        <v>30</v>
      </c>
      <c r="D660" s="10" t="s">
        <v>962</v>
      </c>
      <c r="E660" s="11">
        <v>417</v>
      </c>
      <c r="F660" s="12">
        <v>572</v>
      </c>
      <c r="G660" s="11">
        <v>52888</v>
      </c>
      <c r="H660" s="13" t="s">
        <v>106</v>
      </c>
      <c r="I660" s="13" t="s">
        <v>107</v>
      </c>
      <c r="J660" s="13" t="s">
        <v>108</v>
      </c>
      <c r="K660" s="14">
        <v>0</v>
      </c>
      <c r="L660" s="14">
        <v>0</v>
      </c>
      <c r="M660" s="14">
        <v>0</v>
      </c>
      <c r="N660" s="14">
        <v>0</v>
      </c>
      <c r="O660" s="13" t="s">
        <v>20</v>
      </c>
      <c r="P660" s="15" t="s">
        <v>21</v>
      </c>
    </row>
    <row r="661" ht="15" hidden="1" spans="1:16">
      <c r="A661" s="7" t="s">
        <v>643</v>
      </c>
      <c r="B661" s="8">
        <v>213</v>
      </c>
      <c r="C661" s="9" t="s">
        <v>30</v>
      </c>
      <c r="D661" s="10" t="s">
        <v>963</v>
      </c>
      <c r="E661" s="11">
        <v>3</v>
      </c>
      <c r="F661" s="12">
        <v>572</v>
      </c>
      <c r="G661" s="11">
        <v>53243</v>
      </c>
      <c r="H661" s="13" t="s">
        <v>645</v>
      </c>
      <c r="I661" s="13" t="s">
        <v>167</v>
      </c>
      <c r="J661" s="13" t="s">
        <v>168</v>
      </c>
      <c r="K661" s="14">
        <v>0</v>
      </c>
      <c r="L661" s="14">
        <v>211</v>
      </c>
      <c r="M661" s="13" t="s">
        <v>10</v>
      </c>
      <c r="N661" s="13" t="s">
        <v>44</v>
      </c>
      <c r="O661" s="13" t="s">
        <v>20</v>
      </c>
      <c r="P661" s="15" t="s">
        <v>21</v>
      </c>
    </row>
    <row r="662" ht="60" hidden="1" spans="1:16">
      <c r="A662" s="7" t="s">
        <v>964</v>
      </c>
      <c r="B662" s="8">
        <v>209</v>
      </c>
      <c r="C662" s="9" t="s">
        <v>15</v>
      </c>
      <c r="D662" s="10" t="s">
        <v>965</v>
      </c>
      <c r="E662" s="11">
        <v>39</v>
      </c>
      <c r="F662" s="12">
        <v>571</v>
      </c>
      <c r="G662" s="11">
        <v>53351</v>
      </c>
      <c r="H662" s="13" t="s">
        <v>435</v>
      </c>
      <c r="I662" s="13" t="s">
        <v>24</v>
      </c>
      <c r="J662" s="13" t="s">
        <v>24</v>
      </c>
      <c r="K662" s="14">
        <v>0</v>
      </c>
      <c r="L662" s="14">
        <v>0</v>
      </c>
      <c r="M662" s="13" t="s">
        <v>10</v>
      </c>
      <c r="N662" s="13" t="s">
        <v>287</v>
      </c>
      <c r="O662" s="13" t="s">
        <v>20</v>
      </c>
      <c r="P662" s="15" t="s">
        <v>21</v>
      </c>
    </row>
    <row r="663" ht="30" hidden="1" spans="1:16">
      <c r="A663" s="7" t="s">
        <v>465</v>
      </c>
      <c r="B663" s="8">
        <v>256</v>
      </c>
      <c r="C663" s="9" t="s">
        <v>70</v>
      </c>
      <c r="D663" s="10" t="s">
        <v>70</v>
      </c>
      <c r="E663" s="11">
        <v>82</v>
      </c>
      <c r="F663" s="12">
        <v>571</v>
      </c>
      <c r="G663" s="11">
        <v>53491</v>
      </c>
      <c r="H663" s="13" t="s">
        <v>70</v>
      </c>
      <c r="I663" s="13" t="s">
        <v>70</v>
      </c>
      <c r="J663" s="13" t="s">
        <v>70</v>
      </c>
      <c r="K663" s="13" t="s">
        <v>70</v>
      </c>
      <c r="L663" s="13" t="s">
        <v>70</v>
      </c>
      <c r="M663" s="13" t="s">
        <v>70</v>
      </c>
      <c r="N663" s="13" t="s">
        <v>70</v>
      </c>
      <c r="O663" s="13" t="s">
        <v>70</v>
      </c>
      <c r="P663" s="15" t="s">
        <v>70</v>
      </c>
    </row>
    <row r="664" ht="75" hidden="1" spans="1:16">
      <c r="A664" s="7" t="s">
        <v>383</v>
      </c>
      <c r="B664" s="8">
        <v>217</v>
      </c>
      <c r="C664" s="9" t="s">
        <v>15</v>
      </c>
      <c r="D664" s="10" t="s">
        <v>966</v>
      </c>
      <c r="E664" s="11">
        <v>8</v>
      </c>
      <c r="F664" s="12">
        <v>571</v>
      </c>
      <c r="G664" s="11">
        <v>53533</v>
      </c>
      <c r="H664" s="13" t="s">
        <v>17</v>
      </c>
      <c r="I664" s="13" t="s">
        <v>76</v>
      </c>
      <c r="J664" s="13" t="s">
        <v>77</v>
      </c>
      <c r="K664" s="14">
        <v>0</v>
      </c>
      <c r="L664" s="14">
        <v>211</v>
      </c>
      <c r="M664" s="13" t="s">
        <v>10</v>
      </c>
      <c r="N664" s="13" t="s">
        <v>44</v>
      </c>
      <c r="O664" s="13" t="s">
        <v>20</v>
      </c>
      <c r="P664" s="15" t="s">
        <v>21</v>
      </c>
    </row>
    <row r="665" ht="120" hidden="1" spans="1:16">
      <c r="A665" s="7" t="s">
        <v>954</v>
      </c>
      <c r="B665" s="8">
        <v>203</v>
      </c>
      <c r="C665" s="9" t="s">
        <v>15</v>
      </c>
      <c r="D665" s="10" t="s">
        <v>967</v>
      </c>
      <c r="E665" s="11">
        <v>5</v>
      </c>
      <c r="F665" s="12">
        <v>571</v>
      </c>
      <c r="G665" s="11">
        <v>53613</v>
      </c>
      <c r="H665" s="14">
        <v>0</v>
      </c>
      <c r="I665" s="14">
        <v>0</v>
      </c>
      <c r="J665" s="14">
        <v>0</v>
      </c>
      <c r="K665" s="14">
        <v>0</v>
      </c>
      <c r="L665" s="14">
        <v>0</v>
      </c>
      <c r="M665" s="14">
        <v>0</v>
      </c>
      <c r="N665" s="14">
        <v>0</v>
      </c>
      <c r="O665" s="14">
        <v>0</v>
      </c>
      <c r="P665" s="16">
        <v>0</v>
      </c>
    </row>
    <row r="666" ht="165" hidden="1" spans="1:16">
      <c r="A666" s="7" t="s">
        <v>673</v>
      </c>
      <c r="B666" s="8">
        <v>231</v>
      </c>
      <c r="C666" s="9" t="s">
        <v>15</v>
      </c>
      <c r="D666" s="10" t="s">
        <v>968</v>
      </c>
      <c r="E666" s="11">
        <v>152</v>
      </c>
      <c r="F666" s="12">
        <v>571</v>
      </c>
      <c r="G666" s="11">
        <v>53856</v>
      </c>
      <c r="H666" s="13" t="s">
        <v>106</v>
      </c>
      <c r="I666" s="13" t="s">
        <v>107</v>
      </c>
      <c r="J666" s="13" t="s">
        <v>116</v>
      </c>
      <c r="K666" s="14">
        <v>0</v>
      </c>
      <c r="L666" s="14">
        <v>0</v>
      </c>
      <c r="M666" s="13" t="s">
        <v>10</v>
      </c>
      <c r="N666" s="13" t="s">
        <v>287</v>
      </c>
      <c r="O666" s="13" t="s">
        <v>20</v>
      </c>
      <c r="P666" s="15" t="s">
        <v>21</v>
      </c>
    </row>
    <row r="667" ht="30" hidden="1" spans="1:16">
      <c r="A667" s="7" t="s">
        <v>969</v>
      </c>
      <c r="B667" s="8">
        <v>207</v>
      </c>
      <c r="C667" s="9" t="s">
        <v>30</v>
      </c>
      <c r="D667" s="10" t="s">
        <v>970</v>
      </c>
      <c r="E667" s="11">
        <v>9</v>
      </c>
      <c r="F667" s="12">
        <v>571</v>
      </c>
      <c r="G667" s="11">
        <v>53993</v>
      </c>
      <c r="H667" s="13" t="s">
        <v>251</v>
      </c>
      <c r="I667" s="13" t="s">
        <v>252</v>
      </c>
      <c r="J667" s="13" t="s">
        <v>253</v>
      </c>
      <c r="K667" s="14">
        <v>0</v>
      </c>
      <c r="L667" s="14">
        <v>0</v>
      </c>
      <c r="M667" s="14">
        <v>0</v>
      </c>
      <c r="N667" s="13" t="s">
        <v>119</v>
      </c>
      <c r="O667" s="13" t="s">
        <v>20</v>
      </c>
      <c r="P667" s="15" t="s">
        <v>21</v>
      </c>
    </row>
    <row r="668" ht="30" hidden="1" spans="1:16">
      <c r="A668" s="7" t="s">
        <v>946</v>
      </c>
      <c r="B668" s="8">
        <v>206</v>
      </c>
      <c r="C668" s="9" t="s">
        <v>15</v>
      </c>
      <c r="D668" s="10" t="s">
        <v>971</v>
      </c>
      <c r="E668" s="11">
        <v>20</v>
      </c>
      <c r="F668" s="12">
        <v>571</v>
      </c>
      <c r="G668" s="11">
        <v>54180</v>
      </c>
      <c r="H668" s="13" t="s">
        <v>251</v>
      </c>
      <c r="I668" s="13" t="s">
        <v>252</v>
      </c>
      <c r="J668" s="13" t="s">
        <v>253</v>
      </c>
      <c r="K668" s="14">
        <v>0</v>
      </c>
      <c r="L668" s="14">
        <v>211</v>
      </c>
      <c r="M668" s="13" t="s">
        <v>10</v>
      </c>
      <c r="N668" s="13" t="s">
        <v>19</v>
      </c>
      <c r="O668" s="13" t="s">
        <v>20</v>
      </c>
      <c r="P668" s="15" t="s">
        <v>21</v>
      </c>
    </row>
    <row r="669" ht="135" hidden="1" spans="1:16">
      <c r="A669" s="7" t="s">
        <v>381</v>
      </c>
      <c r="B669" s="8">
        <v>225</v>
      </c>
      <c r="C669" s="9" t="s">
        <v>15</v>
      </c>
      <c r="D669" s="10" t="s">
        <v>972</v>
      </c>
      <c r="E669" s="11">
        <v>12</v>
      </c>
      <c r="F669" s="12">
        <v>571</v>
      </c>
      <c r="G669" s="11">
        <v>54197</v>
      </c>
      <c r="H669" s="13" t="s">
        <v>17</v>
      </c>
      <c r="I669" s="13" t="s">
        <v>162</v>
      </c>
      <c r="J669" s="13" t="s">
        <v>162</v>
      </c>
      <c r="K669" s="14">
        <v>0</v>
      </c>
      <c r="L669" s="14">
        <v>211</v>
      </c>
      <c r="M669" s="13" t="s">
        <v>10</v>
      </c>
      <c r="N669" s="13" t="s">
        <v>143</v>
      </c>
      <c r="O669" s="13" t="s">
        <v>20</v>
      </c>
      <c r="P669" s="15" t="s">
        <v>21</v>
      </c>
    </row>
    <row r="670" ht="30" hidden="1" spans="1:16">
      <c r="A670" s="7" t="s">
        <v>973</v>
      </c>
      <c r="B670" s="8">
        <v>209</v>
      </c>
      <c r="C670" s="9" t="s">
        <v>15</v>
      </c>
      <c r="D670" s="10" t="s">
        <v>974</v>
      </c>
      <c r="E670" s="11">
        <v>3</v>
      </c>
      <c r="F670" s="12">
        <v>571</v>
      </c>
      <c r="G670" s="11">
        <v>54218</v>
      </c>
      <c r="H670" s="13" t="s">
        <v>732</v>
      </c>
      <c r="I670" s="13" t="s">
        <v>733</v>
      </c>
      <c r="J670" s="13" t="s">
        <v>734</v>
      </c>
      <c r="K670" s="14">
        <v>0</v>
      </c>
      <c r="L670" s="14">
        <v>0</v>
      </c>
      <c r="M670" s="14">
        <v>0</v>
      </c>
      <c r="N670" s="13" t="s">
        <v>143</v>
      </c>
      <c r="O670" s="13" t="s">
        <v>20</v>
      </c>
      <c r="P670" s="15" t="s">
        <v>21</v>
      </c>
    </row>
    <row r="671" ht="90" hidden="1" spans="1:16">
      <c r="A671" s="7" t="s">
        <v>307</v>
      </c>
      <c r="B671" s="8">
        <v>211</v>
      </c>
      <c r="C671" s="9" t="s">
        <v>15</v>
      </c>
      <c r="D671" s="10" t="s">
        <v>975</v>
      </c>
      <c r="E671" s="11">
        <v>8</v>
      </c>
      <c r="F671" s="12">
        <v>571</v>
      </c>
      <c r="G671" s="11">
        <v>54254</v>
      </c>
      <c r="H671" s="13" t="s">
        <v>17</v>
      </c>
      <c r="I671" s="13" t="s">
        <v>49</v>
      </c>
      <c r="J671" s="13" t="s">
        <v>50</v>
      </c>
      <c r="K671" s="14">
        <v>0</v>
      </c>
      <c r="L671" s="14">
        <v>211</v>
      </c>
      <c r="M671" s="13" t="s">
        <v>10</v>
      </c>
      <c r="N671" s="13" t="s">
        <v>44</v>
      </c>
      <c r="O671" s="13" t="s">
        <v>20</v>
      </c>
      <c r="P671" s="15" t="s">
        <v>21</v>
      </c>
    </row>
    <row r="672" ht="165" hidden="1" spans="1:16">
      <c r="A672" s="7" t="s">
        <v>839</v>
      </c>
      <c r="B672" s="8">
        <v>215</v>
      </c>
      <c r="C672" s="9" t="s">
        <v>30</v>
      </c>
      <c r="D672" s="10" t="s">
        <v>976</v>
      </c>
      <c r="E672" s="11">
        <v>23</v>
      </c>
      <c r="F672" s="12">
        <v>571</v>
      </c>
      <c r="G672" s="11">
        <v>54292</v>
      </c>
      <c r="H672" s="13" t="s">
        <v>17</v>
      </c>
      <c r="I672" s="13" t="s">
        <v>18</v>
      </c>
      <c r="J672" s="13" t="s">
        <v>18</v>
      </c>
      <c r="K672" s="14">
        <v>0</v>
      </c>
      <c r="L672" s="14">
        <v>0</v>
      </c>
      <c r="M672" s="14">
        <v>0</v>
      </c>
      <c r="N672" s="13" t="s">
        <v>279</v>
      </c>
      <c r="O672" s="13" t="s">
        <v>20</v>
      </c>
      <c r="P672" s="15" t="s">
        <v>21</v>
      </c>
    </row>
    <row r="673" ht="15" hidden="1" spans="1:16">
      <c r="A673" s="7" t="s">
        <v>977</v>
      </c>
      <c r="B673" s="8">
        <v>208</v>
      </c>
      <c r="C673" s="9" t="s">
        <v>15</v>
      </c>
      <c r="D673" s="10" t="s">
        <v>978</v>
      </c>
      <c r="E673" s="11">
        <v>6</v>
      </c>
      <c r="F673" s="12">
        <v>571</v>
      </c>
      <c r="G673" s="11">
        <v>54370</v>
      </c>
      <c r="H673" s="13" t="s">
        <v>813</v>
      </c>
      <c r="I673" s="13" t="s">
        <v>215</v>
      </c>
      <c r="J673" s="13" t="s">
        <v>979</v>
      </c>
      <c r="K673" s="14">
        <v>0</v>
      </c>
      <c r="L673" s="14">
        <v>211</v>
      </c>
      <c r="M673" s="13" t="s">
        <v>10</v>
      </c>
      <c r="N673" s="13" t="s">
        <v>19</v>
      </c>
      <c r="O673" s="13" t="s">
        <v>20</v>
      </c>
      <c r="P673" s="15" t="s">
        <v>21</v>
      </c>
    </row>
    <row r="674" ht="60" hidden="1" spans="1:16">
      <c r="A674" s="7" t="s">
        <v>980</v>
      </c>
      <c r="B674" s="8">
        <v>228</v>
      </c>
      <c r="C674" s="9" t="s">
        <v>15</v>
      </c>
      <c r="D674" s="10" t="s">
        <v>981</v>
      </c>
      <c r="E674" s="11">
        <v>9</v>
      </c>
      <c r="F674" s="12">
        <v>571</v>
      </c>
      <c r="G674" s="11">
        <v>54423</v>
      </c>
      <c r="H674" s="13" t="s">
        <v>813</v>
      </c>
      <c r="I674" s="13" t="s">
        <v>215</v>
      </c>
      <c r="J674" s="13" t="s">
        <v>216</v>
      </c>
      <c r="K674" s="14">
        <v>0</v>
      </c>
      <c r="L674" s="14">
        <v>0</v>
      </c>
      <c r="M674" s="14">
        <v>0</v>
      </c>
      <c r="N674" s="13" t="s">
        <v>44</v>
      </c>
      <c r="O674" s="13" t="s">
        <v>20</v>
      </c>
      <c r="P674" s="15" t="s">
        <v>21</v>
      </c>
    </row>
    <row r="675" ht="75" hidden="1" spans="1:16">
      <c r="A675" s="7" t="s">
        <v>862</v>
      </c>
      <c r="B675" s="8">
        <v>209</v>
      </c>
      <c r="C675" s="9" t="s">
        <v>15</v>
      </c>
      <c r="D675" s="10" t="s">
        <v>982</v>
      </c>
      <c r="E675" s="11">
        <v>639</v>
      </c>
      <c r="F675" s="12">
        <v>571</v>
      </c>
      <c r="G675" s="11">
        <v>54481</v>
      </c>
      <c r="H675" s="13" t="s">
        <v>106</v>
      </c>
      <c r="I675" s="13" t="s">
        <v>107</v>
      </c>
      <c r="J675" s="13" t="s">
        <v>116</v>
      </c>
      <c r="K675" s="14">
        <v>0</v>
      </c>
      <c r="L675" s="14">
        <v>0</v>
      </c>
      <c r="M675" s="14">
        <v>0</v>
      </c>
      <c r="N675" s="13" t="s">
        <v>19</v>
      </c>
      <c r="O675" s="13" t="s">
        <v>20</v>
      </c>
      <c r="P675" s="15" t="s">
        <v>21</v>
      </c>
    </row>
    <row r="676" ht="195" hidden="1" spans="1:16">
      <c r="A676" s="7" t="s">
        <v>540</v>
      </c>
      <c r="B676" s="8">
        <v>228</v>
      </c>
      <c r="C676" s="9" t="s">
        <v>15</v>
      </c>
      <c r="D676" s="10" t="s">
        <v>983</v>
      </c>
      <c r="E676" s="11">
        <v>59</v>
      </c>
      <c r="F676" s="12">
        <v>571</v>
      </c>
      <c r="G676" s="11">
        <v>54495</v>
      </c>
      <c r="H676" s="13" t="s">
        <v>542</v>
      </c>
      <c r="I676" s="13" t="s">
        <v>543</v>
      </c>
      <c r="J676" s="13" t="s">
        <v>544</v>
      </c>
      <c r="K676" s="14">
        <v>0</v>
      </c>
      <c r="L676" s="14">
        <v>211</v>
      </c>
      <c r="M676" s="13" t="s">
        <v>10</v>
      </c>
      <c r="N676" s="13" t="s">
        <v>19</v>
      </c>
      <c r="O676" s="13" t="s">
        <v>20</v>
      </c>
      <c r="P676" s="15" t="s">
        <v>21</v>
      </c>
    </row>
    <row r="677" ht="30" hidden="1" spans="1:16">
      <c r="A677" s="7" t="s">
        <v>410</v>
      </c>
      <c r="B677" s="8">
        <v>208</v>
      </c>
      <c r="C677" s="9" t="s">
        <v>70</v>
      </c>
      <c r="D677" s="10" t="s">
        <v>70</v>
      </c>
      <c r="E677" s="11">
        <v>6</v>
      </c>
      <c r="F677" s="12">
        <v>570</v>
      </c>
      <c r="G677" s="11">
        <v>54578</v>
      </c>
      <c r="H677" s="13" t="s">
        <v>70</v>
      </c>
      <c r="I677" s="13" t="s">
        <v>70</v>
      </c>
      <c r="J677" s="13" t="s">
        <v>70</v>
      </c>
      <c r="K677" s="13" t="s">
        <v>70</v>
      </c>
      <c r="L677" s="13" t="s">
        <v>70</v>
      </c>
      <c r="M677" s="13" t="s">
        <v>70</v>
      </c>
      <c r="N677" s="13" t="s">
        <v>70</v>
      </c>
      <c r="O677" s="13" t="s">
        <v>70</v>
      </c>
      <c r="P677" s="15" t="s">
        <v>70</v>
      </c>
    </row>
    <row r="678" ht="15" hidden="1" spans="1:16">
      <c r="A678" s="7" t="s">
        <v>500</v>
      </c>
      <c r="B678" s="8">
        <v>226</v>
      </c>
      <c r="C678" s="9" t="s">
        <v>30</v>
      </c>
      <c r="D678" s="10" t="s">
        <v>984</v>
      </c>
      <c r="E678" s="11">
        <v>60</v>
      </c>
      <c r="F678" s="12">
        <v>570</v>
      </c>
      <c r="G678" s="11">
        <v>54622</v>
      </c>
      <c r="H678" s="13" t="s">
        <v>106</v>
      </c>
      <c r="I678" s="13" t="s">
        <v>107</v>
      </c>
      <c r="J678" s="13" t="s">
        <v>116</v>
      </c>
      <c r="K678" s="14">
        <v>0</v>
      </c>
      <c r="L678" s="14">
        <v>0</v>
      </c>
      <c r="M678" s="14">
        <v>0</v>
      </c>
      <c r="N678" s="13" t="s">
        <v>44</v>
      </c>
      <c r="O678" s="13" t="s">
        <v>20</v>
      </c>
      <c r="P678" s="15" t="s">
        <v>21</v>
      </c>
    </row>
    <row r="679" ht="45" hidden="1" spans="1:16">
      <c r="A679" s="7" t="s">
        <v>985</v>
      </c>
      <c r="B679" s="8">
        <v>215</v>
      </c>
      <c r="C679" s="9" t="s">
        <v>15</v>
      </c>
      <c r="D679" s="10" t="s">
        <v>986</v>
      </c>
      <c r="E679" s="11">
        <v>457</v>
      </c>
      <c r="F679" s="12">
        <v>570</v>
      </c>
      <c r="G679" s="11">
        <v>54632</v>
      </c>
      <c r="H679" s="13" t="s">
        <v>106</v>
      </c>
      <c r="I679" s="13" t="s">
        <v>107</v>
      </c>
      <c r="J679" s="13" t="s">
        <v>116</v>
      </c>
      <c r="K679" s="14">
        <v>0</v>
      </c>
      <c r="L679" s="14">
        <v>0</v>
      </c>
      <c r="M679" s="14">
        <v>0</v>
      </c>
      <c r="N679" s="13" t="s">
        <v>279</v>
      </c>
      <c r="O679" s="13" t="s">
        <v>20</v>
      </c>
      <c r="P679" s="15" t="s">
        <v>21</v>
      </c>
    </row>
    <row r="680" ht="30" hidden="1" spans="1:16">
      <c r="A680" s="7" t="s">
        <v>987</v>
      </c>
      <c r="B680" s="8">
        <v>207</v>
      </c>
      <c r="C680" s="9" t="s">
        <v>571</v>
      </c>
      <c r="D680" s="10" t="s">
        <v>988</v>
      </c>
      <c r="E680" s="11">
        <v>6</v>
      </c>
      <c r="F680" s="12">
        <v>570</v>
      </c>
      <c r="G680" s="11">
        <v>54750</v>
      </c>
      <c r="H680" s="13" t="s">
        <v>549</v>
      </c>
      <c r="I680" s="13" t="s">
        <v>175</v>
      </c>
      <c r="J680" s="13" t="s">
        <v>550</v>
      </c>
      <c r="K680" s="14">
        <v>0</v>
      </c>
      <c r="L680" s="14">
        <v>0</v>
      </c>
      <c r="M680" s="14">
        <v>0</v>
      </c>
      <c r="N680" s="13" t="s">
        <v>119</v>
      </c>
      <c r="O680" s="13" t="s">
        <v>20</v>
      </c>
      <c r="P680" s="15" t="s">
        <v>21</v>
      </c>
    </row>
    <row r="681" ht="135" hidden="1" spans="1:16">
      <c r="A681" s="7" t="s">
        <v>989</v>
      </c>
      <c r="B681" s="8">
        <v>206</v>
      </c>
      <c r="C681" s="9" t="s">
        <v>15</v>
      </c>
      <c r="D681" s="10" t="s">
        <v>990</v>
      </c>
      <c r="E681" s="11">
        <v>36</v>
      </c>
      <c r="F681" s="12">
        <v>570</v>
      </c>
      <c r="G681" s="11">
        <v>54774</v>
      </c>
      <c r="H681" s="13" t="s">
        <v>17</v>
      </c>
      <c r="I681" s="13" t="s">
        <v>991</v>
      </c>
      <c r="J681" s="13" t="s">
        <v>992</v>
      </c>
      <c r="K681" s="14">
        <v>0</v>
      </c>
      <c r="L681" s="14">
        <v>211</v>
      </c>
      <c r="M681" s="13" t="s">
        <v>10</v>
      </c>
      <c r="N681" s="14">
        <v>0</v>
      </c>
      <c r="O681" s="13" t="s">
        <v>20</v>
      </c>
      <c r="P681" s="16">
        <v>0</v>
      </c>
    </row>
    <row r="682" ht="30" hidden="1" spans="1:16">
      <c r="A682" s="7" t="s">
        <v>627</v>
      </c>
      <c r="B682" s="8">
        <v>243</v>
      </c>
      <c r="C682" s="9" t="s">
        <v>70</v>
      </c>
      <c r="D682" s="10" t="s">
        <v>70</v>
      </c>
      <c r="E682" s="11">
        <v>225</v>
      </c>
      <c r="F682" s="12">
        <v>570</v>
      </c>
      <c r="G682" s="11">
        <v>54775</v>
      </c>
      <c r="H682" s="13" t="s">
        <v>70</v>
      </c>
      <c r="I682" s="13" t="s">
        <v>70</v>
      </c>
      <c r="J682" s="13" t="s">
        <v>70</v>
      </c>
      <c r="K682" s="13" t="s">
        <v>70</v>
      </c>
      <c r="L682" s="13" t="s">
        <v>70</v>
      </c>
      <c r="M682" s="13" t="s">
        <v>70</v>
      </c>
      <c r="N682" s="13" t="s">
        <v>70</v>
      </c>
      <c r="O682" s="13" t="s">
        <v>70</v>
      </c>
      <c r="P682" s="15" t="s">
        <v>70</v>
      </c>
    </row>
    <row r="683" ht="45" hidden="1" spans="1:16">
      <c r="A683" s="7" t="s">
        <v>494</v>
      </c>
      <c r="B683" s="8">
        <v>203</v>
      </c>
      <c r="C683" s="9" t="s">
        <v>30</v>
      </c>
      <c r="D683" s="10" t="s">
        <v>993</v>
      </c>
      <c r="E683" s="11">
        <v>114</v>
      </c>
      <c r="F683" s="12">
        <v>570</v>
      </c>
      <c r="G683" s="11">
        <v>54788</v>
      </c>
      <c r="H683" s="13" t="s">
        <v>106</v>
      </c>
      <c r="I683" s="13" t="s">
        <v>107</v>
      </c>
      <c r="J683" s="13" t="s">
        <v>116</v>
      </c>
      <c r="K683" s="14">
        <v>0</v>
      </c>
      <c r="L683" s="14">
        <v>0</v>
      </c>
      <c r="M683" s="13" t="s">
        <v>10</v>
      </c>
      <c r="N683" s="13" t="s">
        <v>119</v>
      </c>
      <c r="O683" s="13" t="s">
        <v>20</v>
      </c>
      <c r="P683" s="15" t="s">
        <v>21</v>
      </c>
    </row>
    <row r="684" ht="45" hidden="1" spans="1:16">
      <c r="A684" s="7" t="s">
        <v>401</v>
      </c>
      <c r="B684" s="8">
        <v>213</v>
      </c>
      <c r="C684" s="9" t="s">
        <v>30</v>
      </c>
      <c r="D684" s="10" t="s">
        <v>994</v>
      </c>
      <c r="E684" s="11">
        <v>8</v>
      </c>
      <c r="F684" s="12">
        <v>570</v>
      </c>
      <c r="G684" s="11">
        <v>54881</v>
      </c>
      <c r="H684" s="13" t="s">
        <v>17</v>
      </c>
      <c r="I684" s="13" t="s">
        <v>59</v>
      </c>
      <c r="J684" s="13" t="s">
        <v>60</v>
      </c>
      <c r="K684" s="14">
        <v>0</v>
      </c>
      <c r="L684" s="14">
        <v>211</v>
      </c>
      <c r="M684" s="13" t="s">
        <v>10</v>
      </c>
      <c r="N684" s="13" t="s">
        <v>44</v>
      </c>
      <c r="O684" s="13" t="s">
        <v>20</v>
      </c>
      <c r="P684" s="15" t="s">
        <v>21</v>
      </c>
    </row>
    <row r="685" ht="45" hidden="1" spans="1:16">
      <c r="A685" s="7" t="s">
        <v>956</v>
      </c>
      <c r="B685" s="8">
        <v>205</v>
      </c>
      <c r="C685" s="9" t="s">
        <v>30</v>
      </c>
      <c r="D685" s="10" t="s">
        <v>995</v>
      </c>
      <c r="E685" s="11">
        <v>12</v>
      </c>
      <c r="F685" s="12">
        <v>570</v>
      </c>
      <c r="G685" s="11">
        <v>54887</v>
      </c>
      <c r="H685" s="13" t="s">
        <v>589</v>
      </c>
      <c r="I685" s="13" t="s">
        <v>37</v>
      </c>
      <c r="J685" s="13" t="s">
        <v>38</v>
      </c>
      <c r="K685" s="14">
        <v>0</v>
      </c>
      <c r="L685" s="14">
        <v>0</v>
      </c>
      <c r="M685" s="14">
        <v>0</v>
      </c>
      <c r="N685" s="13" t="s">
        <v>44</v>
      </c>
      <c r="O685" s="13" t="s">
        <v>20</v>
      </c>
      <c r="P685" s="15" t="s">
        <v>21</v>
      </c>
    </row>
    <row r="686" ht="45" hidden="1" spans="1:16">
      <c r="A686" s="7" t="s">
        <v>702</v>
      </c>
      <c r="B686" s="8">
        <v>223</v>
      </c>
      <c r="C686" s="9" t="s">
        <v>15</v>
      </c>
      <c r="D686" s="10" t="s">
        <v>996</v>
      </c>
      <c r="E686" s="11">
        <v>4</v>
      </c>
      <c r="F686" s="12">
        <v>570</v>
      </c>
      <c r="G686" s="11">
        <v>54927</v>
      </c>
      <c r="H686" s="13" t="s">
        <v>448</v>
      </c>
      <c r="I686" s="13" t="s">
        <v>81</v>
      </c>
      <c r="J686" s="13" t="s">
        <v>82</v>
      </c>
      <c r="K686" s="14">
        <v>0</v>
      </c>
      <c r="L686" s="14">
        <v>0</v>
      </c>
      <c r="M686" s="14">
        <v>0</v>
      </c>
      <c r="N686" s="13" t="s">
        <v>44</v>
      </c>
      <c r="O686" s="13" t="s">
        <v>20</v>
      </c>
      <c r="P686" s="15" t="s">
        <v>21</v>
      </c>
    </row>
    <row r="687" ht="165" hidden="1" spans="1:16">
      <c r="A687" s="7" t="s">
        <v>673</v>
      </c>
      <c r="B687" s="8">
        <v>233</v>
      </c>
      <c r="C687" s="9" t="s">
        <v>15</v>
      </c>
      <c r="D687" s="10" t="s">
        <v>997</v>
      </c>
      <c r="E687" s="11">
        <v>55</v>
      </c>
      <c r="F687" s="12">
        <v>570</v>
      </c>
      <c r="G687" s="11">
        <v>54979</v>
      </c>
      <c r="H687" s="13" t="s">
        <v>106</v>
      </c>
      <c r="I687" s="13" t="s">
        <v>107</v>
      </c>
      <c r="J687" s="13" t="s">
        <v>116</v>
      </c>
      <c r="K687" s="14">
        <v>0</v>
      </c>
      <c r="L687" s="14">
        <v>0</v>
      </c>
      <c r="M687" s="13" t="s">
        <v>10</v>
      </c>
      <c r="N687" s="13" t="s">
        <v>287</v>
      </c>
      <c r="O687" s="13" t="s">
        <v>20</v>
      </c>
      <c r="P687" s="15" t="s">
        <v>21</v>
      </c>
    </row>
    <row r="688" ht="375" hidden="1" spans="1:16">
      <c r="A688" s="7" t="s">
        <v>740</v>
      </c>
      <c r="B688" s="8">
        <v>207</v>
      </c>
      <c r="C688" s="9" t="s">
        <v>15</v>
      </c>
      <c r="D688" s="10" t="s">
        <v>998</v>
      </c>
      <c r="E688" s="11">
        <v>159</v>
      </c>
      <c r="F688" s="12">
        <v>570</v>
      </c>
      <c r="G688" s="11">
        <v>55108</v>
      </c>
      <c r="H688" s="13" t="s">
        <v>490</v>
      </c>
      <c r="I688" s="13" t="s">
        <v>162</v>
      </c>
      <c r="J688" s="13" t="s">
        <v>162</v>
      </c>
      <c r="K688" s="14">
        <v>0</v>
      </c>
      <c r="L688" s="14">
        <v>0</v>
      </c>
      <c r="M688" s="14">
        <v>0</v>
      </c>
      <c r="N688" s="13" t="s">
        <v>44</v>
      </c>
      <c r="O688" s="13" t="s">
        <v>20</v>
      </c>
      <c r="P688" s="15" t="s">
        <v>21</v>
      </c>
    </row>
    <row r="689" ht="30" hidden="1" spans="1:16">
      <c r="A689" s="7" t="s">
        <v>845</v>
      </c>
      <c r="B689" s="8">
        <v>221</v>
      </c>
      <c r="C689" s="9" t="s">
        <v>15</v>
      </c>
      <c r="D689" s="10" t="s">
        <v>999</v>
      </c>
      <c r="E689" s="11">
        <v>16</v>
      </c>
      <c r="F689" s="12">
        <v>570</v>
      </c>
      <c r="G689" s="11">
        <v>55243</v>
      </c>
      <c r="H689" s="13" t="s">
        <v>847</v>
      </c>
      <c r="I689" s="13" t="s">
        <v>848</v>
      </c>
      <c r="J689" s="13" t="s">
        <v>849</v>
      </c>
      <c r="K689" s="14">
        <v>0</v>
      </c>
      <c r="L689" s="14">
        <v>0</v>
      </c>
      <c r="M689" s="14">
        <v>0</v>
      </c>
      <c r="N689" s="13" t="s">
        <v>44</v>
      </c>
      <c r="O689" s="13" t="s">
        <v>20</v>
      </c>
      <c r="P689" s="15" t="s">
        <v>21</v>
      </c>
    </row>
    <row r="690" ht="300" hidden="1" spans="1:16">
      <c r="A690" s="7" t="s">
        <v>1000</v>
      </c>
      <c r="B690" s="8">
        <v>209</v>
      </c>
      <c r="C690" s="9" t="s">
        <v>15</v>
      </c>
      <c r="D690" s="10" t="s">
        <v>1001</v>
      </c>
      <c r="E690" s="11">
        <v>28</v>
      </c>
      <c r="F690" s="12">
        <v>570</v>
      </c>
      <c r="G690" s="11">
        <v>55398</v>
      </c>
      <c r="H690" s="13" t="s">
        <v>17</v>
      </c>
      <c r="I690" s="13" t="s">
        <v>54</v>
      </c>
      <c r="J690" s="13" t="s">
        <v>55</v>
      </c>
      <c r="K690" s="14">
        <v>0</v>
      </c>
      <c r="L690" s="14">
        <v>211</v>
      </c>
      <c r="M690" s="13" t="s">
        <v>10</v>
      </c>
      <c r="N690" s="13" t="s">
        <v>287</v>
      </c>
      <c r="O690" s="13" t="s">
        <v>20</v>
      </c>
      <c r="P690" s="15" t="s">
        <v>21</v>
      </c>
    </row>
    <row r="691" ht="15" hidden="1" spans="1:16">
      <c r="A691" s="7" t="s">
        <v>596</v>
      </c>
      <c r="B691" s="8">
        <v>212</v>
      </c>
      <c r="C691" s="9" t="s">
        <v>70</v>
      </c>
      <c r="D691" s="10" t="s">
        <v>70</v>
      </c>
      <c r="E691" s="11">
        <v>186</v>
      </c>
      <c r="F691" s="12">
        <v>570</v>
      </c>
      <c r="G691" s="11">
        <v>55583</v>
      </c>
      <c r="H691" s="13" t="s">
        <v>70</v>
      </c>
      <c r="I691" s="13" t="s">
        <v>70</v>
      </c>
      <c r="J691" s="13" t="s">
        <v>70</v>
      </c>
      <c r="K691" s="13" t="s">
        <v>70</v>
      </c>
      <c r="L691" s="13" t="s">
        <v>70</v>
      </c>
      <c r="M691" s="13" t="s">
        <v>70</v>
      </c>
      <c r="N691" s="13" t="s">
        <v>70</v>
      </c>
      <c r="O691" s="13" t="s">
        <v>70</v>
      </c>
      <c r="P691" s="15" t="s">
        <v>70</v>
      </c>
    </row>
    <row r="692" ht="30" hidden="1" spans="1:16">
      <c r="A692" s="7" t="s">
        <v>1002</v>
      </c>
      <c r="B692" s="8">
        <v>228</v>
      </c>
      <c r="C692" s="9" t="s">
        <v>517</v>
      </c>
      <c r="D692" s="10" t="s">
        <v>1003</v>
      </c>
      <c r="E692" s="11">
        <v>1</v>
      </c>
      <c r="F692" s="12">
        <v>569</v>
      </c>
      <c r="G692" s="11">
        <v>55722</v>
      </c>
      <c r="H692" s="13" t="s">
        <v>363</v>
      </c>
      <c r="I692" s="13" t="s">
        <v>364</v>
      </c>
      <c r="J692" s="13" t="s">
        <v>365</v>
      </c>
      <c r="K692" s="14">
        <v>0</v>
      </c>
      <c r="L692" s="14">
        <v>0</v>
      </c>
      <c r="M692" s="14">
        <v>0</v>
      </c>
      <c r="N692" s="13" t="s">
        <v>143</v>
      </c>
      <c r="O692" s="13" t="s">
        <v>20</v>
      </c>
      <c r="P692" s="15" t="s">
        <v>21</v>
      </c>
    </row>
    <row r="693" ht="60" hidden="1" spans="1:16">
      <c r="A693" s="7" t="s">
        <v>1004</v>
      </c>
      <c r="B693" s="8">
        <v>208</v>
      </c>
      <c r="C693" s="9" t="s">
        <v>15</v>
      </c>
      <c r="D693" s="10" t="s">
        <v>1005</v>
      </c>
      <c r="E693" s="11">
        <v>11</v>
      </c>
      <c r="F693" s="12">
        <v>569</v>
      </c>
      <c r="G693" s="11">
        <v>55760</v>
      </c>
      <c r="H693" s="13" t="s">
        <v>696</v>
      </c>
      <c r="I693" s="13" t="s">
        <v>132</v>
      </c>
      <c r="J693" s="13" t="s">
        <v>132</v>
      </c>
      <c r="K693" s="14">
        <v>0</v>
      </c>
      <c r="L693" s="14">
        <v>0</v>
      </c>
      <c r="M693" s="13" t="s">
        <v>10</v>
      </c>
      <c r="N693" s="13" t="s">
        <v>119</v>
      </c>
      <c r="O693" s="13" t="s">
        <v>20</v>
      </c>
      <c r="P693" s="15" t="s">
        <v>21</v>
      </c>
    </row>
    <row r="694" ht="45" hidden="1" spans="1:16">
      <c r="A694" s="7" t="s">
        <v>941</v>
      </c>
      <c r="B694" s="8">
        <v>211</v>
      </c>
      <c r="C694" s="9" t="s">
        <v>15</v>
      </c>
      <c r="D694" s="10" t="s">
        <v>1006</v>
      </c>
      <c r="E694" s="11">
        <v>6</v>
      </c>
      <c r="F694" s="12">
        <v>569</v>
      </c>
      <c r="G694" s="11">
        <v>55803</v>
      </c>
      <c r="H694" s="13" t="s">
        <v>431</v>
      </c>
      <c r="I694" s="13" t="s">
        <v>97</v>
      </c>
      <c r="J694" s="13" t="s">
        <v>98</v>
      </c>
      <c r="K694" s="14">
        <v>0</v>
      </c>
      <c r="L694" s="14">
        <v>0</v>
      </c>
      <c r="M694" s="14">
        <v>0</v>
      </c>
      <c r="N694" s="13" t="s">
        <v>44</v>
      </c>
      <c r="O694" s="13" t="s">
        <v>20</v>
      </c>
      <c r="P694" s="15" t="s">
        <v>21</v>
      </c>
    </row>
    <row r="695" ht="120" hidden="1" spans="1:16">
      <c r="A695" s="7" t="s">
        <v>673</v>
      </c>
      <c r="B695" s="8">
        <v>223</v>
      </c>
      <c r="C695" s="9" t="s">
        <v>15</v>
      </c>
      <c r="D695" s="10" t="s">
        <v>1007</v>
      </c>
      <c r="E695" s="11">
        <v>155</v>
      </c>
      <c r="F695" s="12">
        <v>569</v>
      </c>
      <c r="G695" s="11">
        <v>55825</v>
      </c>
      <c r="H695" s="13" t="s">
        <v>106</v>
      </c>
      <c r="I695" s="13" t="s">
        <v>107</v>
      </c>
      <c r="J695" s="13" t="s">
        <v>116</v>
      </c>
      <c r="K695" s="14">
        <v>0</v>
      </c>
      <c r="L695" s="14">
        <v>0</v>
      </c>
      <c r="M695" s="13" t="s">
        <v>10</v>
      </c>
      <c r="N695" s="13" t="s">
        <v>287</v>
      </c>
      <c r="O695" s="13" t="s">
        <v>20</v>
      </c>
      <c r="P695" s="15" t="s">
        <v>21</v>
      </c>
    </row>
    <row r="696" ht="60" hidden="1" spans="1:16">
      <c r="A696" s="7" t="s">
        <v>811</v>
      </c>
      <c r="B696" s="8">
        <v>205</v>
      </c>
      <c r="C696" s="9" t="s">
        <v>15</v>
      </c>
      <c r="D696" s="10" t="s">
        <v>1008</v>
      </c>
      <c r="E696" s="11">
        <v>37</v>
      </c>
      <c r="F696" s="12">
        <v>569</v>
      </c>
      <c r="G696" s="11">
        <v>55964</v>
      </c>
      <c r="H696" s="13" t="s">
        <v>813</v>
      </c>
      <c r="I696" s="13" t="s">
        <v>215</v>
      </c>
      <c r="J696" s="13" t="s">
        <v>814</v>
      </c>
      <c r="K696" s="14">
        <v>0</v>
      </c>
      <c r="L696" s="14">
        <v>0</v>
      </c>
      <c r="M696" s="14">
        <v>0</v>
      </c>
      <c r="N696" s="13" t="s">
        <v>44</v>
      </c>
      <c r="O696" s="13" t="s">
        <v>20</v>
      </c>
      <c r="P696" s="15" t="s">
        <v>21</v>
      </c>
    </row>
    <row r="697" ht="60" hidden="1" spans="1:16">
      <c r="A697" s="7" t="s">
        <v>868</v>
      </c>
      <c r="B697" s="8">
        <v>211</v>
      </c>
      <c r="C697" s="9" t="s">
        <v>30</v>
      </c>
      <c r="D697" s="10" t="s">
        <v>1009</v>
      </c>
      <c r="E697" s="11">
        <v>3</v>
      </c>
      <c r="F697" s="12">
        <v>569</v>
      </c>
      <c r="G697" s="11">
        <v>56031</v>
      </c>
      <c r="H697" s="13" t="s">
        <v>525</v>
      </c>
      <c r="I697" s="13" t="s">
        <v>167</v>
      </c>
      <c r="J697" s="13" t="s">
        <v>187</v>
      </c>
      <c r="K697" s="14">
        <v>0</v>
      </c>
      <c r="L697" s="14">
        <v>211</v>
      </c>
      <c r="M697" s="13" t="s">
        <v>10</v>
      </c>
      <c r="N697" s="13" t="s">
        <v>19</v>
      </c>
      <c r="O697" s="13" t="s">
        <v>20</v>
      </c>
      <c r="P697" s="15" t="s">
        <v>21</v>
      </c>
    </row>
    <row r="698" ht="135" hidden="1" spans="1:16">
      <c r="A698" s="7" t="s">
        <v>798</v>
      </c>
      <c r="B698" s="8">
        <v>221</v>
      </c>
      <c r="C698" s="9" t="s">
        <v>15</v>
      </c>
      <c r="D698" s="10" t="s">
        <v>1010</v>
      </c>
      <c r="E698" s="11">
        <v>10</v>
      </c>
      <c r="F698" s="12">
        <v>569</v>
      </c>
      <c r="G698" s="11">
        <v>56037</v>
      </c>
      <c r="H698" s="13" t="s">
        <v>17</v>
      </c>
      <c r="I698" s="13" t="s">
        <v>97</v>
      </c>
      <c r="J698" s="13" t="s">
        <v>98</v>
      </c>
      <c r="K698" s="14">
        <v>0</v>
      </c>
      <c r="L698" s="14">
        <v>211</v>
      </c>
      <c r="M698" s="13" t="s">
        <v>10</v>
      </c>
      <c r="N698" s="13" t="s">
        <v>44</v>
      </c>
      <c r="O698" s="13" t="s">
        <v>20</v>
      </c>
      <c r="P698" s="15" t="s">
        <v>21</v>
      </c>
    </row>
    <row r="699" ht="75" hidden="1" spans="1:16">
      <c r="A699" s="7" t="s">
        <v>862</v>
      </c>
      <c r="B699" s="8">
        <v>203</v>
      </c>
      <c r="C699" s="9" t="s">
        <v>30</v>
      </c>
      <c r="D699" s="10" t="s">
        <v>1011</v>
      </c>
      <c r="E699" s="11">
        <v>75</v>
      </c>
      <c r="F699" s="12">
        <v>569</v>
      </c>
      <c r="G699" s="11">
        <v>56115</v>
      </c>
      <c r="H699" s="13" t="s">
        <v>106</v>
      </c>
      <c r="I699" s="13" t="s">
        <v>107</v>
      </c>
      <c r="J699" s="13" t="s">
        <v>116</v>
      </c>
      <c r="K699" s="14">
        <v>0</v>
      </c>
      <c r="L699" s="14">
        <v>0</v>
      </c>
      <c r="M699" s="14">
        <v>0</v>
      </c>
      <c r="N699" s="13" t="s">
        <v>19</v>
      </c>
      <c r="O699" s="13" t="s">
        <v>20</v>
      </c>
      <c r="P699" s="15" t="s">
        <v>21</v>
      </c>
    </row>
    <row r="700" ht="15" hidden="1" spans="1:16">
      <c r="A700" s="7" t="s">
        <v>1012</v>
      </c>
      <c r="B700" s="8">
        <v>210</v>
      </c>
      <c r="C700" s="9" t="s">
        <v>15</v>
      </c>
      <c r="D700" s="10" t="s">
        <v>1013</v>
      </c>
      <c r="E700" s="11">
        <v>1</v>
      </c>
      <c r="F700" s="12">
        <v>569</v>
      </c>
      <c r="G700" s="11">
        <v>56240</v>
      </c>
      <c r="H700" s="13" t="s">
        <v>696</v>
      </c>
      <c r="I700" s="13" t="s">
        <v>132</v>
      </c>
      <c r="J700" s="13" t="s">
        <v>132</v>
      </c>
      <c r="K700" s="14">
        <v>0</v>
      </c>
      <c r="L700" s="14">
        <v>0</v>
      </c>
      <c r="M700" s="14">
        <v>0</v>
      </c>
      <c r="N700" s="13" t="s">
        <v>279</v>
      </c>
      <c r="O700" s="13" t="s">
        <v>20</v>
      </c>
      <c r="P700" s="15" t="s">
        <v>21</v>
      </c>
    </row>
    <row r="701" ht="30" hidden="1" spans="1:16">
      <c r="A701" s="7" t="s">
        <v>500</v>
      </c>
      <c r="B701" s="8">
        <v>222</v>
      </c>
      <c r="C701" s="9" t="s">
        <v>15</v>
      </c>
      <c r="D701" s="10" t="s">
        <v>1014</v>
      </c>
      <c r="E701" s="11">
        <v>50</v>
      </c>
      <c r="F701" s="12">
        <v>569</v>
      </c>
      <c r="G701" s="11">
        <v>56296</v>
      </c>
      <c r="H701" s="13" t="s">
        <v>106</v>
      </c>
      <c r="I701" s="13" t="s">
        <v>107</v>
      </c>
      <c r="J701" s="13" t="s">
        <v>116</v>
      </c>
      <c r="K701" s="14">
        <v>0</v>
      </c>
      <c r="L701" s="14">
        <v>0</v>
      </c>
      <c r="M701" s="14">
        <v>0</v>
      </c>
      <c r="N701" s="13" t="s">
        <v>44</v>
      </c>
      <c r="O701" s="13" t="s">
        <v>20</v>
      </c>
      <c r="P701" s="15" t="s">
        <v>21</v>
      </c>
    </row>
    <row r="702" ht="30" hidden="1" spans="1:16">
      <c r="A702" s="7" t="s">
        <v>929</v>
      </c>
      <c r="B702" s="8">
        <v>208</v>
      </c>
      <c r="C702" s="9" t="s">
        <v>70</v>
      </c>
      <c r="D702" s="10" t="s">
        <v>70</v>
      </c>
      <c r="E702" s="11">
        <v>3</v>
      </c>
      <c r="F702" s="12">
        <v>569</v>
      </c>
      <c r="G702" s="11">
        <v>56329</v>
      </c>
      <c r="H702" s="13" t="s">
        <v>70</v>
      </c>
      <c r="I702" s="13" t="s">
        <v>70</v>
      </c>
      <c r="J702" s="13" t="s">
        <v>70</v>
      </c>
      <c r="K702" s="13" t="s">
        <v>70</v>
      </c>
      <c r="L702" s="13" t="s">
        <v>70</v>
      </c>
      <c r="M702" s="13" t="s">
        <v>70</v>
      </c>
      <c r="N702" s="13" t="s">
        <v>70</v>
      </c>
      <c r="O702" s="13" t="s">
        <v>70</v>
      </c>
      <c r="P702" s="15" t="s">
        <v>70</v>
      </c>
    </row>
    <row r="703" ht="255" hidden="1" spans="1:16">
      <c r="A703" s="7" t="s">
        <v>1015</v>
      </c>
      <c r="B703" s="8">
        <v>213</v>
      </c>
      <c r="C703" s="9" t="s">
        <v>15</v>
      </c>
      <c r="D703" s="10" t="s">
        <v>1016</v>
      </c>
      <c r="E703" s="11">
        <v>51</v>
      </c>
      <c r="F703" s="12">
        <v>569</v>
      </c>
      <c r="G703" s="11">
        <v>56342</v>
      </c>
      <c r="H703" s="13" t="s">
        <v>636</v>
      </c>
      <c r="I703" s="13" t="s">
        <v>93</v>
      </c>
      <c r="J703" s="13" t="s">
        <v>94</v>
      </c>
      <c r="K703" s="14">
        <v>0</v>
      </c>
      <c r="L703" s="14">
        <v>0</v>
      </c>
      <c r="M703" s="14">
        <v>0</v>
      </c>
      <c r="N703" s="13" t="s">
        <v>44</v>
      </c>
      <c r="O703" s="13" t="s">
        <v>20</v>
      </c>
      <c r="P703" s="15" t="s">
        <v>21</v>
      </c>
    </row>
    <row r="704" ht="45" hidden="1" spans="1:16">
      <c r="A704" s="7" t="s">
        <v>1017</v>
      </c>
      <c r="B704" s="8">
        <v>209</v>
      </c>
      <c r="C704" s="9" t="s">
        <v>15</v>
      </c>
      <c r="D704" s="10" t="s">
        <v>1018</v>
      </c>
      <c r="E704" s="11">
        <v>3</v>
      </c>
      <c r="F704" s="12">
        <v>569</v>
      </c>
      <c r="G704" s="11">
        <v>56426</v>
      </c>
      <c r="H704" s="13" t="s">
        <v>323</v>
      </c>
      <c r="I704" s="13" t="s">
        <v>49</v>
      </c>
      <c r="J704" s="13" t="s">
        <v>50</v>
      </c>
      <c r="K704" s="14">
        <v>0</v>
      </c>
      <c r="L704" s="14">
        <v>0</v>
      </c>
      <c r="M704" s="14">
        <v>0</v>
      </c>
      <c r="N704" s="13" t="s">
        <v>44</v>
      </c>
      <c r="O704" s="13" t="s">
        <v>20</v>
      </c>
      <c r="P704" s="15" t="s">
        <v>21</v>
      </c>
    </row>
    <row r="705" ht="30" hidden="1" spans="1:16">
      <c r="A705" s="7" t="s">
        <v>494</v>
      </c>
      <c r="B705" s="8">
        <v>204</v>
      </c>
      <c r="C705" s="9" t="s">
        <v>15</v>
      </c>
      <c r="D705" s="10" t="s">
        <v>1019</v>
      </c>
      <c r="E705" s="11">
        <v>216</v>
      </c>
      <c r="F705" s="12">
        <v>569</v>
      </c>
      <c r="G705" s="11">
        <v>56476</v>
      </c>
      <c r="H705" s="13" t="s">
        <v>106</v>
      </c>
      <c r="I705" s="13" t="s">
        <v>107</v>
      </c>
      <c r="J705" s="13" t="s">
        <v>116</v>
      </c>
      <c r="K705" s="14">
        <v>0</v>
      </c>
      <c r="L705" s="14">
        <v>0</v>
      </c>
      <c r="M705" s="13" t="s">
        <v>10</v>
      </c>
      <c r="N705" s="13" t="s">
        <v>119</v>
      </c>
      <c r="O705" s="13" t="s">
        <v>20</v>
      </c>
      <c r="P705" s="15" t="s">
        <v>21</v>
      </c>
    </row>
    <row r="706" ht="120" hidden="1" spans="1:16">
      <c r="A706" s="7" t="s">
        <v>793</v>
      </c>
      <c r="B706" s="8">
        <v>204</v>
      </c>
      <c r="C706" s="9" t="s">
        <v>15</v>
      </c>
      <c r="D706" s="10" t="s">
        <v>1020</v>
      </c>
      <c r="E706" s="11">
        <v>7</v>
      </c>
      <c r="F706" s="12">
        <v>569</v>
      </c>
      <c r="G706" s="11">
        <v>56488</v>
      </c>
      <c r="H706" s="13" t="s">
        <v>373</v>
      </c>
      <c r="I706" s="13" t="s">
        <v>18</v>
      </c>
      <c r="J706" s="13" t="s">
        <v>18</v>
      </c>
      <c r="K706" s="14">
        <v>0</v>
      </c>
      <c r="L706" s="14">
        <v>0</v>
      </c>
      <c r="M706" s="14">
        <v>0</v>
      </c>
      <c r="N706" s="13" t="s">
        <v>44</v>
      </c>
      <c r="O706" s="13" t="s">
        <v>20</v>
      </c>
      <c r="P706" s="15" t="s">
        <v>21</v>
      </c>
    </row>
    <row r="707" ht="15" hidden="1" spans="1:16">
      <c r="A707" s="7" t="s">
        <v>1021</v>
      </c>
      <c r="B707" s="8">
        <v>207</v>
      </c>
      <c r="C707" s="9" t="s">
        <v>30</v>
      </c>
      <c r="D707" s="10" t="s">
        <v>1022</v>
      </c>
      <c r="E707" s="11">
        <v>1</v>
      </c>
      <c r="F707" s="12">
        <v>569</v>
      </c>
      <c r="G707" s="11">
        <v>56509</v>
      </c>
      <c r="H707" s="13" t="s">
        <v>323</v>
      </c>
      <c r="I707" s="13" t="s">
        <v>49</v>
      </c>
      <c r="J707" s="13" t="s">
        <v>1023</v>
      </c>
      <c r="K707" s="14">
        <v>0</v>
      </c>
      <c r="L707" s="14">
        <v>0</v>
      </c>
      <c r="M707" s="14">
        <v>0</v>
      </c>
      <c r="N707" s="13" t="s">
        <v>44</v>
      </c>
      <c r="O707" s="13" t="s">
        <v>20</v>
      </c>
      <c r="P707" s="15" t="s">
        <v>21</v>
      </c>
    </row>
    <row r="708" ht="60" hidden="1" spans="1:16">
      <c r="A708" s="7" t="s">
        <v>862</v>
      </c>
      <c r="B708" s="8">
        <v>208</v>
      </c>
      <c r="C708" s="9" t="s">
        <v>15</v>
      </c>
      <c r="D708" s="10" t="s">
        <v>1024</v>
      </c>
      <c r="E708" s="11">
        <v>611</v>
      </c>
      <c r="F708" s="12">
        <v>569</v>
      </c>
      <c r="G708" s="11">
        <v>56546</v>
      </c>
      <c r="H708" s="13" t="s">
        <v>106</v>
      </c>
      <c r="I708" s="13" t="s">
        <v>107</v>
      </c>
      <c r="J708" s="13" t="s">
        <v>116</v>
      </c>
      <c r="K708" s="14">
        <v>0</v>
      </c>
      <c r="L708" s="14">
        <v>0</v>
      </c>
      <c r="M708" s="14">
        <v>0</v>
      </c>
      <c r="N708" s="13" t="s">
        <v>19</v>
      </c>
      <c r="O708" s="13" t="s">
        <v>20</v>
      </c>
      <c r="P708" s="15" t="s">
        <v>21</v>
      </c>
    </row>
    <row r="709" ht="15" hidden="1" spans="1:16">
      <c r="A709" s="7" t="s">
        <v>1017</v>
      </c>
      <c r="B709" s="8">
        <v>206</v>
      </c>
      <c r="C709" s="9" t="s">
        <v>30</v>
      </c>
      <c r="D709" s="10" t="s">
        <v>1025</v>
      </c>
      <c r="E709" s="11">
        <v>4</v>
      </c>
      <c r="F709" s="12">
        <v>569</v>
      </c>
      <c r="G709" s="11">
        <v>56800</v>
      </c>
      <c r="H709" s="13" t="s">
        <v>323</v>
      </c>
      <c r="I709" s="13" t="s">
        <v>49</v>
      </c>
      <c r="J709" s="13" t="s">
        <v>50</v>
      </c>
      <c r="K709" s="14">
        <v>0</v>
      </c>
      <c r="L709" s="14">
        <v>0</v>
      </c>
      <c r="M709" s="14">
        <v>0</v>
      </c>
      <c r="N709" s="13" t="s">
        <v>44</v>
      </c>
      <c r="O709" s="13" t="s">
        <v>20</v>
      </c>
      <c r="P709" s="15" t="s">
        <v>21</v>
      </c>
    </row>
    <row r="710" ht="30" hidden="1" spans="1:16">
      <c r="A710" s="7" t="s">
        <v>681</v>
      </c>
      <c r="B710" s="8">
        <v>205</v>
      </c>
      <c r="C710" s="9" t="s">
        <v>30</v>
      </c>
      <c r="D710" s="10" t="s">
        <v>1026</v>
      </c>
      <c r="E710" s="11">
        <v>2</v>
      </c>
      <c r="F710" s="12">
        <v>569</v>
      </c>
      <c r="G710" s="11">
        <v>56845</v>
      </c>
      <c r="H710" s="13" t="s">
        <v>323</v>
      </c>
      <c r="I710" s="13" t="s">
        <v>49</v>
      </c>
      <c r="J710" s="13" t="s">
        <v>50</v>
      </c>
      <c r="K710" s="14">
        <v>0</v>
      </c>
      <c r="L710" s="14">
        <v>0</v>
      </c>
      <c r="M710" s="13" t="s">
        <v>10</v>
      </c>
      <c r="N710" s="13" t="s">
        <v>119</v>
      </c>
      <c r="O710" s="13" t="s">
        <v>20</v>
      </c>
      <c r="P710" s="15" t="s">
        <v>21</v>
      </c>
    </row>
    <row r="711" ht="45" hidden="1" spans="1:16">
      <c r="A711" s="7" t="s">
        <v>361</v>
      </c>
      <c r="B711" s="8">
        <v>225</v>
      </c>
      <c r="C711" s="9" t="s">
        <v>571</v>
      </c>
      <c r="D711" s="10" t="s">
        <v>1027</v>
      </c>
      <c r="E711" s="11">
        <v>5</v>
      </c>
      <c r="F711" s="12">
        <v>568</v>
      </c>
      <c r="G711" s="11">
        <v>57177</v>
      </c>
      <c r="H711" s="13" t="s">
        <v>363</v>
      </c>
      <c r="I711" s="13" t="s">
        <v>364</v>
      </c>
      <c r="J711" s="13" t="s">
        <v>365</v>
      </c>
      <c r="K711" s="14">
        <v>0</v>
      </c>
      <c r="L711" s="14">
        <v>211</v>
      </c>
      <c r="M711" s="13" t="s">
        <v>10</v>
      </c>
      <c r="N711" s="13" t="s">
        <v>19</v>
      </c>
      <c r="O711" s="13" t="s">
        <v>20</v>
      </c>
      <c r="P711" s="15" t="s">
        <v>21</v>
      </c>
    </row>
    <row r="712" ht="30" hidden="1" spans="1:16">
      <c r="A712" s="7" t="s">
        <v>946</v>
      </c>
      <c r="B712" s="8">
        <v>204</v>
      </c>
      <c r="C712" s="9" t="s">
        <v>30</v>
      </c>
      <c r="D712" s="10" t="s">
        <v>1028</v>
      </c>
      <c r="E712" s="11">
        <v>20</v>
      </c>
      <c r="F712" s="12">
        <v>568</v>
      </c>
      <c r="G712" s="11">
        <v>57220</v>
      </c>
      <c r="H712" s="13" t="s">
        <v>251</v>
      </c>
      <c r="I712" s="13" t="s">
        <v>252</v>
      </c>
      <c r="J712" s="13" t="s">
        <v>253</v>
      </c>
      <c r="K712" s="14">
        <v>0</v>
      </c>
      <c r="L712" s="14">
        <v>211</v>
      </c>
      <c r="M712" s="13" t="s">
        <v>10</v>
      </c>
      <c r="N712" s="13" t="s">
        <v>19</v>
      </c>
      <c r="O712" s="13" t="s">
        <v>20</v>
      </c>
      <c r="P712" s="15" t="s">
        <v>21</v>
      </c>
    </row>
    <row r="713" ht="45" hidden="1" spans="1:16">
      <c r="A713" s="7" t="s">
        <v>1029</v>
      </c>
      <c r="B713" s="8">
        <v>210</v>
      </c>
      <c r="C713" s="9" t="s">
        <v>15</v>
      </c>
      <c r="D713" s="10" t="s">
        <v>1030</v>
      </c>
      <c r="E713" s="11">
        <v>4</v>
      </c>
      <c r="F713" s="12">
        <v>568</v>
      </c>
      <c r="G713" s="11">
        <v>57388</v>
      </c>
      <c r="H713" s="13" t="s">
        <v>589</v>
      </c>
      <c r="I713" s="13" t="s">
        <v>37</v>
      </c>
      <c r="J713" s="13" t="s">
        <v>38</v>
      </c>
      <c r="K713" s="14">
        <v>0</v>
      </c>
      <c r="L713" s="14">
        <v>0</v>
      </c>
      <c r="M713" s="14">
        <v>0</v>
      </c>
      <c r="N713" s="13" t="s">
        <v>205</v>
      </c>
      <c r="O713" s="13" t="s">
        <v>20</v>
      </c>
      <c r="P713" s="15" t="s">
        <v>21</v>
      </c>
    </row>
    <row r="714" ht="210" hidden="1" spans="1:16">
      <c r="A714" s="7" t="s">
        <v>1031</v>
      </c>
      <c r="B714" s="8">
        <v>216</v>
      </c>
      <c r="C714" s="9" t="s">
        <v>15</v>
      </c>
      <c r="D714" s="10" t="s">
        <v>1032</v>
      </c>
      <c r="E714" s="11">
        <v>85</v>
      </c>
      <c r="F714" s="12">
        <v>568</v>
      </c>
      <c r="G714" s="11">
        <v>57409</v>
      </c>
      <c r="H714" s="13" t="s">
        <v>448</v>
      </c>
      <c r="I714" s="13" t="s">
        <v>81</v>
      </c>
      <c r="J714" s="13" t="s">
        <v>1033</v>
      </c>
      <c r="K714" s="14">
        <v>0</v>
      </c>
      <c r="L714" s="14">
        <v>0</v>
      </c>
      <c r="M714" s="13" t="s">
        <v>10</v>
      </c>
      <c r="N714" s="13" t="s">
        <v>19</v>
      </c>
      <c r="O714" s="13" t="s">
        <v>20</v>
      </c>
      <c r="P714" s="15" t="s">
        <v>21</v>
      </c>
    </row>
    <row r="715" ht="285" hidden="1" spans="1:16">
      <c r="A715" s="7" t="s">
        <v>985</v>
      </c>
      <c r="B715" s="8">
        <v>210</v>
      </c>
      <c r="C715" s="9" t="s">
        <v>30</v>
      </c>
      <c r="D715" s="10" t="s">
        <v>1034</v>
      </c>
      <c r="E715" s="11">
        <v>353</v>
      </c>
      <c r="F715" s="12">
        <v>568</v>
      </c>
      <c r="G715" s="11">
        <v>57705</v>
      </c>
      <c r="H715" s="13" t="s">
        <v>106</v>
      </c>
      <c r="I715" s="13" t="s">
        <v>107</v>
      </c>
      <c r="J715" s="13" t="s">
        <v>116</v>
      </c>
      <c r="K715" s="14">
        <v>0</v>
      </c>
      <c r="L715" s="14">
        <v>0</v>
      </c>
      <c r="M715" s="14">
        <v>0</v>
      </c>
      <c r="N715" s="13" t="s">
        <v>279</v>
      </c>
      <c r="O715" s="13" t="s">
        <v>20</v>
      </c>
      <c r="P715" s="15" t="s">
        <v>21</v>
      </c>
    </row>
    <row r="716" ht="30" spans="1:16">
      <c r="A716" s="7" t="s">
        <v>1035</v>
      </c>
      <c r="B716" s="8">
        <v>219</v>
      </c>
      <c r="C716" s="9" t="s">
        <v>15</v>
      </c>
      <c r="D716" s="10" t="s">
        <v>1036</v>
      </c>
      <c r="E716" s="11">
        <v>2</v>
      </c>
      <c r="F716" s="12">
        <v>568</v>
      </c>
      <c r="G716" s="11">
        <v>57711</v>
      </c>
      <c r="H716" s="13" t="s">
        <v>413</v>
      </c>
      <c r="I716" s="13" t="s">
        <v>283</v>
      </c>
      <c r="J716" s="13" t="s">
        <v>1037</v>
      </c>
      <c r="K716" s="14">
        <v>0</v>
      </c>
      <c r="L716" s="14">
        <v>0</v>
      </c>
      <c r="M716" s="14">
        <v>0</v>
      </c>
      <c r="N716" s="13" t="s">
        <v>19</v>
      </c>
      <c r="O716" s="13" t="s">
        <v>20</v>
      </c>
      <c r="P716" s="15" t="s">
        <v>21</v>
      </c>
    </row>
    <row r="717" ht="60" hidden="1" spans="1:16">
      <c r="A717" s="7" t="s">
        <v>1038</v>
      </c>
      <c r="B717" s="8">
        <v>205</v>
      </c>
      <c r="C717" s="9" t="s">
        <v>30</v>
      </c>
      <c r="D717" s="10" t="s">
        <v>1039</v>
      </c>
      <c r="E717" s="11">
        <v>14</v>
      </c>
      <c r="F717" s="12">
        <v>568</v>
      </c>
      <c r="G717" s="11">
        <v>57725</v>
      </c>
      <c r="H717" s="13" t="s">
        <v>435</v>
      </c>
      <c r="I717" s="13" t="s">
        <v>24</v>
      </c>
      <c r="J717" s="13" t="s">
        <v>24</v>
      </c>
      <c r="K717" s="14">
        <v>0</v>
      </c>
      <c r="L717" s="14">
        <v>0</v>
      </c>
      <c r="M717" s="14">
        <v>0</v>
      </c>
      <c r="N717" s="13" t="s">
        <v>44</v>
      </c>
      <c r="O717" s="13" t="s">
        <v>20</v>
      </c>
      <c r="P717" s="15" t="s">
        <v>21</v>
      </c>
    </row>
    <row r="718" ht="75" hidden="1" spans="1:16">
      <c r="A718" s="7" t="s">
        <v>726</v>
      </c>
      <c r="B718" s="8">
        <v>209</v>
      </c>
      <c r="C718" s="9" t="s">
        <v>30</v>
      </c>
      <c r="D718" s="10" t="s">
        <v>1040</v>
      </c>
      <c r="E718" s="11">
        <v>24</v>
      </c>
      <c r="F718" s="12">
        <v>568</v>
      </c>
      <c r="G718" s="11">
        <v>57894</v>
      </c>
      <c r="H718" s="13" t="s">
        <v>589</v>
      </c>
      <c r="I718" s="13" t="s">
        <v>37</v>
      </c>
      <c r="J718" s="13" t="s">
        <v>38</v>
      </c>
      <c r="K718" s="14">
        <v>0</v>
      </c>
      <c r="L718" s="14">
        <v>0</v>
      </c>
      <c r="M718" s="14">
        <v>0</v>
      </c>
      <c r="N718" s="13" t="s">
        <v>44</v>
      </c>
      <c r="O718" s="13" t="s">
        <v>20</v>
      </c>
      <c r="P718" s="15" t="s">
        <v>21</v>
      </c>
    </row>
    <row r="719" ht="45" hidden="1" spans="1:16">
      <c r="A719" s="7" t="s">
        <v>1041</v>
      </c>
      <c r="B719" s="8">
        <v>215</v>
      </c>
      <c r="C719" s="9" t="s">
        <v>30</v>
      </c>
      <c r="D719" s="10" t="s">
        <v>1042</v>
      </c>
      <c r="E719" s="11">
        <v>2</v>
      </c>
      <c r="F719" s="12">
        <v>568</v>
      </c>
      <c r="G719" s="11">
        <v>57897</v>
      </c>
      <c r="H719" s="13" t="s">
        <v>525</v>
      </c>
      <c r="I719" s="13" t="s">
        <v>167</v>
      </c>
      <c r="J719" s="13" t="s">
        <v>168</v>
      </c>
      <c r="K719" s="14">
        <v>0</v>
      </c>
      <c r="L719" s="14">
        <v>0</v>
      </c>
      <c r="M719" s="14">
        <v>0</v>
      </c>
      <c r="N719" s="13" t="s">
        <v>205</v>
      </c>
      <c r="O719" s="13" t="s">
        <v>20</v>
      </c>
      <c r="P719" s="15" t="s">
        <v>21</v>
      </c>
    </row>
    <row r="720" ht="30" hidden="1" spans="1:16">
      <c r="A720" s="7" t="s">
        <v>929</v>
      </c>
      <c r="B720" s="8">
        <v>210</v>
      </c>
      <c r="C720" s="9" t="s">
        <v>70</v>
      </c>
      <c r="D720" s="10" t="s">
        <v>70</v>
      </c>
      <c r="E720" s="11">
        <v>2</v>
      </c>
      <c r="F720" s="12">
        <v>568</v>
      </c>
      <c r="G720" s="11">
        <v>57959</v>
      </c>
      <c r="H720" s="13" t="s">
        <v>70</v>
      </c>
      <c r="I720" s="13" t="s">
        <v>70</v>
      </c>
      <c r="J720" s="13" t="s">
        <v>70</v>
      </c>
      <c r="K720" s="13" t="s">
        <v>70</v>
      </c>
      <c r="L720" s="13" t="s">
        <v>70</v>
      </c>
      <c r="M720" s="13" t="s">
        <v>70</v>
      </c>
      <c r="N720" s="13" t="s">
        <v>70</v>
      </c>
      <c r="O720" s="13" t="s">
        <v>70</v>
      </c>
      <c r="P720" s="15" t="s">
        <v>70</v>
      </c>
    </row>
    <row r="721" ht="409.5" hidden="1" spans="1:16">
      <c r="A721" s="7" t="s">
        <v>1043</v>
      </c>
      <c r="B721" s="8">
        <v>213</v>
      </c>
      <c r="C721" s="9" t="s">
        <v>15</v>
      </c>
      <c r="D721" s="10" t="s">
        <v>1044</v>
      </c>
      <c r="E721" s="11">
        <v>168</v>
      </c>
      <c r="F721" s="12">
        <v>568</v>
      </c>
      <c r="G721" s="11">
        <v>57974</v>
      </c>
      <c r="H721" s="13" t="s">
        <v>1045</v>
      </c>
      <c r="I721" s="13" t="s">
        <v>132</v>
      </c>
      <c r="J721" s="13" t="s">
        <v>132</v>
      </c>
      <c r="K721" s="14">
        <v>0</v>
      </c>
      <c r="L721" s="14">
        <v>0</v>
      </c>
      <c r="M721" s="14">
        <v>0</v>
      </c>
      <c r="N721" s="13" t="s">
        <v>44</v>
      </c>
      <c r="O721" s="13" t="s">
        <v>20</v>
      </c>
      <c r="P721" s="15" t="s">
        <v>21</v>
      </c>
    </row>
    <row r="722" ht="45" spans="1:16">
      <c r="A722" s="7" t="s">
        <v>1046</v>
      </c>
      <c r="B722" s="8">
        <v>203</v>
      </c>
      <c r="C722" s="9" t="s">
        <v>15</v>
      </c>
      <c r="D722" s="10" t="s">
        <v>1047</v>
      </c>
      <c r="E722" s="11">
        <v>26</v>
      </c>
      <c r="F722" s="12">
        <v>567</v>
      </c>
      <c r="G722" s="11">
        <v>58127</v>
      </c>
      <c r="H722" s="13" t="s">
        <v>525</v>
      </c>
      <c r="I722" s="13" t="s">
        <v>167</v>
      </c>
      <c r="J722" s="13" t="s">
        <v>187</v>
      </c>
      <c r="K722" s="14">
        <v>0</v>
      </c>
      <c r="L722" s="14">
        <v>0</v>
      </c>
      <c r="M722" s="14">
        <v>0</v>
      </c>
      <c r="N722" s="13" t="s">
        <v>119</v>
      </c>
      <c r="O722" s="13" t="s">
        <v>20</v>
      </c>
      <c r="P722" s="15" t="s">
        <v>21</v>
      </c>
    </row>
    <row r="723" ht="15" hidden="1" spans="1:16">
      <c r="A723" s="7" t="s">
        <v>1048</v>
      </c>
      <c r="B723" s="8">
        <v>207</v>
      </c>
      <c r="C723" s="9" t="s">
        <v>15</v>
      </c>
      <c r="D723" s="10" t="s">
        <v>1049</v>
      </c>
      <c r="E723" s="11">
        <v>3</v>
      </c>
      <c r="F723" s="12">
        <v>567</v>
      </c>
      <c r="G723" s="11">
        <v>58182</v>
      </c>
      <c r="H723" s="13" t="s">
        <v>655</v>
      </c>
      <c r="I723" s="13" t="s">
        <v>656</v>
      </c>
      <c r="J723" s="13" t="s">
        <v>1050</v>
      </c>
      <c r="K723" s="14">
        <v>0</v>
      </c>
      <c r="L723" s="14">
        <v>0</v>
      </c>
      <c r="M723" s="14">
        <v>0</v>
      </c>
      <c r="N723" s="13" t="s">
        <v>143</v>
      </c>
      <c r="O723" s="13" t="s">
        <v>20</v>
      </c>
      <c r="P723" s="15" t="s">
        <v>21</v>
      </c>
    </row>
    <row r="724" ht="150" hidden="1" spans="1:16">
      <c r="A724" s="7" t="s">
        <v>1051</v>
      </c>
      <c r="B724" s="8">
        <v>208</v>
      </c>
      <c r="C724" s="9" t="s">
        <v>15</v>
      </c>
      <c r="D724" s="10" t="s">
        <v>1052</v>
      </c>
      <c r="E724" s="11">
        <v>44</v>
      </c>
      <c r="F724" s="12">
        <v>567</v>
      </c>
      <c r="G724" s="11">
        <v>58328</v>
      </c>
      <c r="H724" s="13" t="s">
        <v>378</v>
      </c>
      <c r="I724" s="13" t="s">
        <v>76</v>
      </c>
      <c r="J724" s="13" t="s">
        <v>1053</v>
      </c>
      <c r="K724" s="14">
        <v>0</v>
      </c>
      <c r="L724" s="14">
        <v>211</v>
      </c>
      <c r="M724" s="13" t="s">
        <v>10</v>
      </c>
      <c r="N724" s="13" t="s">
        <v>287</v>
      </c>
      <c r="O724" s="13" t="s">
        <v>20</v>
      </c>
      <c r="P724" s="15" t="s">
        <v>21</v>
      </c>
    </row>
    <row r="725" ht="15" hidden="1" spans="1:16">
      <c r="A725" s="7" t="s">
        <v>837</v>
      </c>
      <c r="B725" s="8">
        <v>209</v>
      </c>
      <c r="C725" s="9" t="s">
        <v>15</v>
      </c>
      <c r="D725" s="10" t="s">
        <v>1054</v>
      </c>
      <c r="E725" s="11">
        <v>2</v>
      </c>
      <c r="F725" s="12">
        <v>567</v>
      </c>
      <c r="G725" s="11">
        <v>58330</v>
      </c>
      <c r="H725" s="13" t="s">
        <v>435</v>
      </c>
      <c r="I725" s="13" t="s">
        <v>24</v>
      </c>
      <c r="J725" s="13" t="s">
        <v>24</v>
      </c>
      <c r="K725" s="14">
        <v>0</v>
      </c>
      <c r="L725" s="14">
        <v>0</v>
      </c>
      <c r="M725" s="14">
        <v>0</v>
      </c>
      <c r="N725" s="13" t="s">
        <v>610</v>
      </c>
      <c r="O725" s="13" t="s">
        <v>20</v>
      </c>
      <c r="P725" s="15" t="s">
        <v>21</v>
      </c>
    </row>
    <row r="726" ht="15" hidden="1" spans="1:16">
      <c r="A726" s="7" t="s">
        <v>1055</v>
      </c>
      <c r="B726" s="8">
        <v>212</v>
      </c>
      <c r="C726" s="9" t="s">
        <v>332</v>
      </c>
      <c r="D726" s="10" t="s">
        <v>1056</v>
      </c>
      <c r="E726" s="11">
        <v>1</v>
      </c>
      <c r="F726" s="12">
        <v>567</v>
      </c>
      <c r="G726" s="11">
        <v>58381</v>
      </c>
      <c r="H726" s="13" t="s">
        <v>490</v>
      </c>
      <c r="I726" s="13" t="s">
        <v>162</v>
      </c>
      <c r="J726" s="13" t="s">
        <v>162</v>
      </c>
      <c r="K726" s="14">
        <v>0</v>
      </c>
      <c r="L726" s="14">
        <v>0</v>
      </c>
      <c r="M726" s="14">
        <v>0</v>
      </c>
      <c r="N726" s="13" t="s">
        <v>143</v>
      </c>
      <c r="O726" s="13" t="s">
        <v>20</v>
      </c>
      <c r="P726" s="15" t="s">
        <v>21</v>
      </c>
    </row>
    <row r="727" ht="180" hidden="1" spans="1:16">
      <c r="A727" s="7" t="s">
        <v>1057</v>
      </c>
      <c r="B727" s="8">
        <v>205</v>
      </c>
      <c r="C727" s="9" t="s">
        <v>15</v>
      </c>
      <c r="D727" s="10" t="s">
        <v>1058</v>
      </c>
      <c r="E727" s="11">
        <v>42</v>
      </c>
      <c r="F727" s="12">
        <v>567</v>
      </c>
      <c r="G727" s="11">
        <v>58485</v>
      </c>
      <c r="H727" s="13" t="s">
        <v>413</v>
      </c>
      <c r="I727" s="13" t="s">
        <v>283</v>
      </c>
      <c r="J727" s="13" t="s">
        <v>284</v>
      </c>
      <c r="K727" s="14">
        <v>0</v>
      </c>
      <c r="L727" s="14">
        <v>0</v>
      </c>
      <c r="M727" s="14">
        <v>0</v>
      </c>
      <c r="N727" s="13" t="s">
        <v>44</v>
      </c>
      <c r="O727" s="13" t="s">
        <v>20</v>
      </c>
      <c r="P727" s="15" t="s">
        <v>21</v>
      </c>
    </row>
    <row r="728" ht="15" hidden="1" spans="1:16">
      <c r="A728" s="7" t="s">
        <v>523</v>
      </c>
      <c r="B728" s="8">
        <v>203</v>
      </c>
      <c r="C728" s="9" t="s">
        <v>15</v>
      </c>
      <c r="D728" s="10" t="s">
        <v>1059</v>
      </c>
      <c r="E728" s="11">
        <v>2</v>
      </c>
      <c r="F728" s="12">
        <v>567</v>
      </c>
      <c r="G728" s="11">
        <v>58488</v>
      </c>
      <c r="H728" s="13" t="s">
        <v>525</v>
      </c>
      <c r="I728" s="13" t="s">
        <v>167</v>
      </c>
      <c r="J728" s="13" t="s">
        <v>168</v>
      </c>
      <c r="K728" s="14">
        <v>0</v>
      </c>
      <c r="L728" s="14">
        <v>0</v>
      </c>
      <c r="M728" s="14">
        <v>0</v>
      </c>
      <c r="N728" s="13" t="s">
        <v>119</v>
      </c>
      <c r="O728" s="13" t="s">
        <v>20</v>
      </c>
      <c r="P728" s="15" t="s">
        <v>21</v>
      </c>
    </row>
    <row r="729" ht="45" hidden="1" spans="1:16">
      <c r="A729" s="7" t="s">
        <v>862</v>
      </c>
      <c r="B729" s="8">
        <v>215</v>
      </c>
      <c r="C729" s="9" t="s">
        <v>30</v>
      </c>
      <c r="D729" s="10" t="s">
        <v>1060</v>
      </c>
      <c r="E729" s="11">
        <v>65</v>
      </c>
      <c r="F729" s="12">
        <v>567</v>
      </c>
      <c r="G729" s="11">
        <v>58550</v>
      </c>
      <c r="H729" s="13" t="s">
        <v>106</v>
      </c>
      <c r="I729" s="13" t="s">
        <v>107</v>
      </c>
      <c r="J729" s="13" t="s">
        <v>116</v>
      </c>
      <c r="K729" s="14">
        <v>0</v>
      </c>
      <c r="L729" s="14">
        <v>0</v>
      </c>
      <c r="M729" s="14">
        <v>0</v>
      </c>
      <c r="N729" s="13" t="s">
        <v>19</v>
      </c>
      <c r="O729" s="13" t="s">
        <v>20</v>
      </c>
      <c r="P729" s="15" t="s">
        <v>21</v>
      </c>
    </row>
    <row r="730" ht="30" hidden="1" spans="1:16">
      <c r="A730" s="7" t="s">
        <v>977</v>
      </c>
      <c r="B730" s="8">
        <v>206</v>
      </c>
      <c r="C730" s="9" t="s">
        <v>15</v>
      </c>
      <c r="D730" s="10" t="s">
        <v>1061</v>
      </c>
      <c r="E730" s="11">
        <v>18</v>
      </c>
      <c r="F730" s="12">
        <v>567</v>
      </c>
      <c r="G730" s="11">
        <v>58797</v>
      </c>
      <c r="H730" s="13" t="s">
        <v>813</v>
      </c>
      <c r="I730" s="13" t="s">
        <v>215</v>
      </c>
      <c r="J730" s="13" t="s">
        <v>979</v>
      </c>
      <c r="K730" s="14">
        <v>0</v>
      </c>
      <c r="L730" s="14">
        <v>211</v>
      </c>
      <c r="M730" s="13" t="s">
        <v>10</v>
      </c>
      <c r="N730" s="13" t="s">
        <v>19</v>
      </c>
      <c r="O730" s="13" t="s">
        <v>20</v>
      </c>
      <c r="P730" s="15" t="s">
        <v>21</v>
      </c>
    </row>
    <row r="731" ht="30" hidden="1" spans="1:16">
      <c r="A731" s="7" t="s">
        <v>980</v>
      </c>
      <c r="B731" s="8">
        <v>221</v>
      </c>
      <c r="C731" s="9" t="s">
        <v>15</v>
      </c>
      <c r="D731" s="10" t="s">
        <v>1062</v>
      </c>
      <c r="E731" s="11">
        <v>8</v>
      </c>
      <c r="F731" s="12">
        <v>567</v>
      </c>
      <c r="G731" s="11">
        <v>58803</v>
      </c>
      <c r="H731" s="13" t="s">
        <v>813</v>
      </c>
      <c r="I731" s="13" t="s">
        <v>215</v>
      </c>
      <c r="J731" s="13" t="s">
        <v>216</v>
      </c>
      <c r="K731" s="14">
        <v>0</v>
      </c>
      <c r="L731" s="14">
        <v>0</v>
      </c>
      <c r="M731" s="14">
        <v>0</v>
      </c>
      <c r="N731" s="13" t="s">
        <v>44</v>
      </c>
      <c r="O731" s="13" t="s">
        <v>20</v>
      </c>
      <c r="P731" s="15" t="s">
        <v>21</v>
      </c>
    </row>
    <row r="732" ht="15" hidden="1" spans="1:16">
      <c r="A732" s="7" t="s">
        <v>1063</v>
      </c>
      <c r="B732" s="8">
        <v>211</v>
      </c>
      <c r="C732" s="9" t="s">
        <v>517</v>
      </c>
      <c r="D732" s="10" t="s">
        <v>1064</v>
      </c>
      <c r="E732" s="11">
        <v>2</v>
      </c>
      <c r="F732" s="12">
        <v>567</v>
      </c>
      <c r="G732" s="11">
        <v>58831</v>
      </c>
      <c r="H732" s="13" t="s">
        <v>1065</v>
      </c>
      <c r="I732" s="13" t="s">
        <v>991</v>
      </c>
      <c r="J732" s="13" t="s">
        <v>1066</v>
      </c>
      <c r="K732" s="14">
        <v>0</v>
      </c>
      <c r="L732" s="14">
        <v>211</v>
      </c>
      <c r="M732" s="13" t="s">
        <v>10</v>
      </c>
      <c r="N732" s="13" t="s">
        <v>19</v>
      </c>
      <c r="O732" s="13" t="s">
        <v>20</v>
      </c>
      <c r="P732" s="15" t="s">
        <v>21</v>
      </c>
    </row>
    <row r="733" ht="30" hidden="1" spans="1:16">
      <c r="A733" s="7" t="s">
        <v>833</v>
      </c>
      <c r="B733" s="8">
        <v>224</v>
      </c>
      <c r="C733" s="9" t="s">
        <v>15</v>
      </c>
      <c r="D733" s="10" t="s">
        <v>1067</v>
      </c>
      <c r="E733" s="11">
        <v>2</v>
      </c>
      <c r="F733" s="12">
        <v>567</v>
      </c>
      <c r="G733" s="11">
        <v>58947</v>
      </c>
      <c r="H733" s="13" t="s">
        <v>696</v>
      </c>
      <c r="I733" s="13" t="s">
        <v>132</v>
      </c>
      <c r="J733" s="13" t="s">
        <v>132</v>
      </c>
      <c r="K733" s="14">
        <v>0</v>
      </c>
      <c r="L733" s="14">
        <v>0</v>
      </c>
      <c r="M733" s="14">
        <v>0</v>
      </c>
      <c r="N733" s="13" t="s">
        <v>143</v>
      </c>
      <c r="O733" s="13" t="s">
        <v>20</v>
      </c>
      <c r="P733" s="15" t="s">
        <v>21</v>
      </c>
    </row>
    <row r="734" ht="30" hidden="1" spans="1:16">
      <c r="A734" s="7" t="s">
        <v>532</v>
      </c>
      <c r="B734" s="8">
        <v>227</v>
      </c>
      <c r="C734" s="9" t="s">
        <v>15</v>
      </c>
      <c r="D734" s="10" t="s">
        <v>1068</v>
      </c>
      <c r="E734" s="11">
        <v>2</v>
      </c>
      <c r="F734" s="12">
        <v>567</v>
      </c>
      <c r="G734" s="11">
        <v>58978</v>
      </c>
      <c r="H734" s="13" t="s">
        <v>17</v>
      </c>
      <c r="I734" s="13" t="s">
        <v>93</v>
      </c>
      <c r="J734" s="13" t="s">
        <v>94</v>
      </c>
      <c r="K734" s="14">
        <v>0</v>
      </c>
      <c r="L734" s="14">
        <v>211</v>
      </c>
      <c r="M734" s="13" t="s">
        <v>10</v>
      </c>
      <c r="N734" s="14">
        <v>0</v>
      </c>
      <c r="O734" s="13" t="s">
        <v>20</v>
      </c>
      <c r="P734" s="16">
        <v>0</v>
      </c>
    </row>
    <row r="735" ht="75" hidden="1" spans="1:16">
      <c r="A735" s="7" t="s">
        <v>673</v>
      </c>
      <c r="B735" s="8">
        <v>211</v>
      </c>
      <c r="C735" s="9" t="s">
        <v>30</v>
      </c>
      <c r="D735" s="10" t="s">
        <v>1069</v>
      </c>
      <c r="E735" s="11">
        <v>157</v>
      </c>
      <c r="F735" s="12">
        <v>567</v>
      </c>
      <c r="G735" s="11">
        <v>59001</v>
      </c>
      <c r="H735" s="13" t="s">
        <v>106</v>
      </c>
      <c r="I735" s="13" t="s">
        <v>107</v>
      </c>
      <c r="J735" s="13" t="s">
        <v>116</v>
      </c>
      <c r="K735" s="14">
        <v>0</v>
      </c>
      <c r="L735" s="14">
        <v>0</v>
      </c>
      <c r="M735" s="13" t="s">
        <v>10</v>
      </c>
      <c r="N735" s="13" t="s">
        <v>287</v>
      </c>
      <c r="O735" s="13" t="s">
        <v>20</v>
      </c>
      <c r="P735" s="15" t="s">
        <v>21</v>
      </c>
    </row>
    <row r="736" ht="30" hidden="1" spans="1:16">
      <c r="A736" s="7" t="s">
        <v>376</v>
      </c>
      <c r="B736" s="8">
        <v>211</v>
      </c>
      <c r="C736" s="9" t="s">
        <v>30</v>
      </c>
      <c r="D736" s="10" t="s">
        <v>1070</v>
      </c>
      <c r="E736" s="11">
        <v>10</v>
      </c>
      <c r="F736" s="12">
        <v>567</v>
      </c>
      <c r="G736" s="11">
        <v>59024</v>
      </c>
      <c r="H736" s="13" t="s">
        <v>378</v>
      </c>
      <c r="I736" s="13" t="s">
        <v>76</v>
      </c>
      <c r="J736" s="13" t="s">
        <v>77</v>
      </c>
      <c r="K736" s="14">
        <v>0</v>
      </c>
      <c r="L736" s="14">
        <v>0</v>
      </c>
      <c r="M736" s="13" t="s">
        <v>10</v>
      </c>
      <c r="N736" s="13" t="s">
        <v>119</v>
      </c>
      <c r="O736" s="13" t="s">
        <v>20</v>
      </c>
      <c r="P736" s="15" t="s">
        <v>21</v>
      </c>
    </row>
    <row r="737" ht="120" hidden="1" spans="1:16">
      <c r="A737" s="7" t="s">
        <v>1071</v>
      </c>
      <c r="B737" s="8">
        <v>208</v>
      </c>
      <c r="C737" s="9" t="s">
        <v>30</v>
      </c>
      <c r="D737" s="10" t="s">
        <v>1072</v>
      </c>
      <c r="E737" s="11">
        <v>28</v>
      </c>
      <c r="F737" s="12">
        <v>567</v>
      </c>
      <c r="G737" s="11">
        <v>59087</v>
      </c>
      <c r="H737" s="13" t="s">
        <v>448</v>
      </c>
      <c r="I737" s="13" t="s">
        <v>81</v>
      </c>
      <c r="J737" s="13" t="s">
        <v>82</v>
      </c>
      <c r="K737" s="14">
        <v>0</v>
      </c>
      <c r="L737" s="14">
        <v>0</v>
      </c>
      <c r="M737" s="14">
        <v>0</v>
      </c>
      <c r="N737" s="13" t="s">
        <v>119</v>
      </c>
      <c r="O737" s="13" t="s">
        <v>20</v>
      </c>
      <c r="P737" s="15" t="s">
        <v>21</v>
      </c>
    </row>
    <row r="738" ht="15" hidden="1" spans="1:16">
      <c r="A738" s="7" t="s">
        <v>936</v>
      </c>
      <c r="B738" s="8">
        <v>222</v>
      </c>
      <c r="C738" s="9" t="s">
        <v>15</v>
      </c>
      <c r="D738" s="10" t="s">
        <v>1073</v>
      </c>
      <c r="E738" s="11">
        <v>2</v>
      </c>
      <c r="F738" s="12">
        <v>567</v>
      </c>
      <c r="G738" s="11">
        <v>59099</v>
      </c>
      <c r="H738" s="13" t="s">
        <v>251</v>
      </c>
      <c r="I738" s="13" t="s">
        <v>252</v>
      </c>
      <c r="J738" s="13" t="s">
        <v>938</v>
      </c>
      <c r="K738" s="14">
        <v>0</v>
      </c>
      <c r="L738" s="14">
        <v>0</v>
      </c>
      <c r="M738" s="14">
        <v>0</v>
      </c>
      <c r="N738" s="13" t="s">
        <v>143</v>
      </c>
      <c r="O738" s="13" t="s">
        <v>20</v>
      </c>
      <c r="P738" s="15" t="s">
        <v>21</v>
      </c>
    </row>
    <row r="739" ht="30" hidden="1" spans="1:16">
      <c r="A739" s="7" t="s">
        <v>486</v>
      </c>
      <c r="B739" s="8">
        <v>204</v>
      </c>
      <c r="C739" s="9" t="s">
        <v>30</v>
      </c>
      <c r="D739" s="10" t="s">
        <v>1074</v>
      </c>
      <c r="E739" s="11">
        <v>4</v>
      </c>
      <c r="F739" s="12">
        <v>567</v>
      </c>
      <c r="G739" s="11">
        <v>59191</v>
      </c>
      <c r="H739" s="13" t="s">
        <v>17</v>
      </c>
      <c r="I739" s="13" t="s">
        <v>93</v>
      </c>
      <c r="J739" s="13" t="s">
        <v>94</v>
      </c>
      <c r="K739" s="14">
        <v>0</v>
      </c>
      <c r="L739" s="14">
        <v>211</v>
      </c>
      <c r="M739" s="13" t="s">
        <v>10</v>
      </c>
      <c r="N739" s="13" t="s">
        <v>205</v>
      </c>
      <c r="O739" s="13" t="s">
        <v>20</v>
      </c>
      <c r="P739" s="15" t="s">
        <v>21</v>
      </c>
    </row>
    <row r="740" ht="15" hidden="1" spans="1:16">
      <c r="A740" s="7" t="s">
        <v>837</v>
      </c>
      <c r="B740" s="8">
        <v>208</v>
      </c>
      <c r="C740" s="9" t="s">
        <v>30</v>
      </c>
      <c r="D740" s="10" t="s">
        <v>1075</v>
      </c>
      <c r="E740" s="11">
        <v>2</v>
      </c>
      <c r="F740" s="12">
        <v>567</v>
      </c>
      <c r="G740" s="11">
        <v>59285</v>
      </c>
      <c r="H740" s="13" t="s">
        <v>435</v>
      </c>
      <c r="I740" s="13" t="s">
        <v>24</v>
      </c>
      <c r="J740" s="13" t="s">
        <v>24</v>
      </c>
      <c r="K740" s="14">
        <v>0</v>
      </c>
      <c r="L740" s="14">
        <v>0</v>
      </c>
      <c r="M740" s="14">
        <v>0</v>
      </c>
      <c r="N740" s="13" t="s">
        <v>610</v>
      </c>
      <c r="O740" s="13" t="s">
        <v>20</v>
      </c>
      <c r="P740" s="15" t="s">
        <v>21</v>
      </c>
    </row>
    <row r="741" ht="105" hidden="1" spans="1:16">
      <c r="A741" s="7" t="s">
        <v>1076</v>
      </c>
      <c r="B741" s="8">
        <v>203</v>
      </c>
      <c r="C741" s="9" t="s">
        <v>15</v>
      </c>
      <c r="D741" s="10" t="s">
        <v>1077</v>
      </c>
      <c r="E741" s="11">
        <v>24</v>
      </c>
      <c r="F741" s="12">
        <v>566</v>
      </c>
      <c r="G741" s="11">
        <v>59410</v>
      </c>
      <c r="H741" s="13" t="s">
        <v>435</v>
      </c>
      <c r="I741" s="13" t="s">
        <v>24</v>
      </c>
      <c r="J741" s="13" t="s">
        <v>24</v>
      </c>
      <c r="K741" s="14">
        <v>0</v>
      </c>
      <c r="L741" s="14">
        <v>0</v>
      </c>
      <c r="M741" s="14">
        <v>0</v>
      </c>
      <c r="N741" s="14">
        <v>0</v>
      </c>
      <c r="O741" s="13" t="s">
        <v>20</v>
      </c>
      <c r="P741" s="15" t="s">
        <v>21</v>
      </c>
    </row>
    <row r="742" ht="15" hidden="1" spans="1:16">
      <c r="A742" s="7" t="s">
        <v>753</v>
      </c>
      <c r="B742" s="8">
        <v>218</v>
      </c>
      <c r="C742" s="9" t="s">
        <v>30</v>
      </c>
      <c r="D742" s="10" t="s">
        <v>1078</v>
      </c>
      <c r="E742" s="11">
        <v>2</v>
      </c>
      <c r="F742" s="12">
        <v>566</v>
      </c>
      <c r="G742" s="11">
        <v>59461</v>
      </c>
      <c r="H742" s="13" t="s">
        <v>378</v>
      </c>
      <c r="I742" s="13" t="s">
        <v>76</v>
      </c>
      <c r="J742" s="13" t="s">
        <v>77</v>
      </c>
      <c r="K742" s="14">
        <v>0</v>
      </c>
      <c r="L742" s="14">
        <v>0</v>
      </c>
      <c r="M742" s="13" t="s">
        <v>10</v>
      </c>
      <c r="N742" s="13" t="s">
        <v>44</v>
      </c>
      <c r="O742" s="13" t="s">
        <v>20</v>
      </c>
      <c r="P742" s="15" t="s">
        <v>21</v>
      </c>
    </row>
    <row r="743" ht="30" hidden="1" spans="1:16">
      <c r="A743" s="7" t="s">
        <v>989</v>
      </c>
      <c r="B743" s="8">
        <v>205</v>
      </c>
      <c r="C743" s="9" t="s">
        <v>30</v>
      </c>
      <c r="D743" s="10" t="s">
        <v>1079</v>
      </c>
      <c r="E743" s="11">
        <v>4</v>
      </c>
      <c r="F743" s="12">
        <v>566</v>
      </c>
      <c r="G743" s="11">
        <v>59499</v>
      </c>
      <c r="H743" s="13" t="s">
        <v>17</v>
      </c>
      <c r="I743" s="13" t="s">
        <v>991</v>
      </c>
      <c r="J743" s="13" t="s">
        <v>992</v>
      </c>
      <c r="K743" s="14">
        <v>0</v>
      </c>
      <c r="L743" s="14">
        <v>211</v>
      </c>
      <c r="M743" s="13" t="s">
        <v>10</v>
      </c>
      <c r="N743" s="14">
        <v>0</v>
      </c>
      <c r="O743" s="13" t="s">
        <v>20</v>
      </c>
      <c r="P743" s="16">
        <v>0</v>
      </c>
    </row>
    <row r="744" ht="165" hidden="1" spans="1:16">
      <c r="A744" s="7" t="s">
        <v>673</v>
      </c>
      <c r="B744" s="8">
        <v>210</v>
      </c>
      <c r="C744" s="9" t="s">
        <v>30</v>
      </c>
      <c r="D744" s="10" t="s">
        <v>1080</v>
      </c>
      <c r="E744" s="11">
        <v>312</v>
      </c>
      <c r="F744" s="12">
        <v>566</v>
      </c>
      <c r="G744" s="11">
        <v>59597</v>
      </c>
      <c r="H744" s="13" t="s">
        <v>106</v>
      </c>
      <c r="I744" s="13" t="s">
        <v>107</v>
      </c>
      <c r="J744" s="13" t="s">
        <v>116</v>
      </c>
      <c r="K744" s="14">
        <v>0</v>
      </c>
      <c r="L744" s="14">
        <v>0</v>
      </c>
      <c r="M744" s="13" t="s">
        <v>10</v>
      </c>
      <c r="N744" s="13" t="s">
        <v>287</v>
      </c>
      <c r="O744" s="13" t="s">
        <v>20</v>
      </c>
      <c r="P744" s="15" t="s">
        <v>21</v>
      </c>
    </row>
    <row r="745" ht="90" hidden="1" spans="1:16">
      <c r="A745" s="7" t="s">
        <v>1081</v>
      </c>
      <c r="B745" s="8">
        <v>204</v>
      </c>
      <c r="C745" s="9" t="s">
        <v>15</v>
      </c>
      <c r="D745" s="10" t="s">
        <v>1082</v>
      </c>
      <c r="E745" s="11">
        <v>38</v>
      </c>
      <c r="F745" s="12">
        <v>566</v>
      </c>
      <c r="G745" s="11">
        <v>59670</v>
      </c>
      <c r="H745" s="13" t="s">
        <v>847</v>
      </c>
      <c r="I745" s="13" t="s">
        <v>848</v>
      </c>
      <c r="J745" s="13" t="s">
        <v>849</v>
      </c>
      <c r="K745" s="14">
        <v>0</v>
      </c>
      <c r="L745" s="14">
        <v>0</v>
      </c>
      <c r="M745" s="13" t="s">
        <v>10</v>
      </c>
      <c r="N745" s="13" t="s">
        <v>19</v>
      </c>
      <c r="O745" s="13" t="s">
        <v>20</v>
      </c>
      <c r="P745" s="15" t="s">
        <v>21</v>
      </c>
    </row>
    <row r="746" ht="15" hidden="1" spans="1:16">
      <c r="A746" s="7" t="s">
        <v>500</v>
      </c>
      <c r="B746" s="8">
        <v>214</v>
      </c>
      <c r="C746" s="9" t="s">
        <v>30</v>
      </c>
      <c r="D746" s="10" t="s">
        <v>1083</v>
      </c>
      <c r="E746" s="11">
        <v>45</v>
      </c>
      <c r="F746" s="12">
        <v>566</v>
      </c>
      <c r="G746" s="11">
        <v>59722</v>
      </c>
      <c r="H746" s="13" t="s">
        <v>106</v>
      </c>
      <c r="I746" s="13" t="s">
        <v>107</v>
      </c>
      <c r="J746" s="13" t="s">
        <v>116</v>
      </c>
      <c r="K746" s="14">
        <v>0</v>
      </c>
      <c r="L746" s="14">
        <v>0</v>
      </c>
      <c r="M746" s="14">
        <v>0</v>
      </c>
      <c r="N746" s="13" t="s">
        <v>44</v>
      </c>
      <c r="O746" s="13" t="s">
        <v>20</v>
      </c>
      <c r="P746" s="15" t="s">
        <v>21</v>
      </c>
    </row>
    <row r="747" ht="120" hidden="1" spans="1:16">
      <c r="A747" s="7" t="s">
        <v>718</v>
      </c>
      <c r="B747" s="8">
        <v>203</v>
      </c>
      <c r="C747" s="9" t="s">
        <v>30</v>
      </c>
      <c r="D747" s="10" t="s">
        <v>1084</v>
      </c>
      <c r="E747" s="11">
        <v>478</v>
      </c>
      <c r="F747" s="12">
        <v>566</v>
      </c>
      <c r="G747" s="11">
        <v>59726</v>
      </c>
      <c r="H747" s="13" t="s">
        <v>106</v>
      </c>
      <c r="I747" s="13" t="s">
        <v>107</v>
      </c>
      <c r="J747" s="13" t="s">
        <v>108</v>
      </c>
      <c r="K747" s="14">
        <v>0</v>
      </c>
      <c r="L747" s="14">
        <v>0</v>
      </c>
      <c r="M747" s="14">
        <v>0</v>
      </c>
      <c r="N747" s="14">
        <v>0</v>
      </c>
      <c r="O747" s="13" t="s">
        <v>20</v>
      </c>
      <c r="P747" s="15" t="s">
        <v>21</v>
      </c>
    </row>
    <row r="748" ht="30" hidden="1" spans="1:16">
      <c r="A748" s="7" t="s">
        <v>862</v>
      </c>
      <c r="B748" s="8">
        <v>202</v>
      </c>
      <c r="C748" s="9" t="s">
        <v>15</v>
      </c>
      <c r="D748" s="10" t="s">
        <v>1085</v>
      </c>
      <c r="E748" s="11">
        <v>210</v>
      </c>
      <c r="F748" s="12">
        <v>566</v>
      </c>
      <c r="G748" s="11">
        <v>59770</v>
      </c>
      <c r="H748" s="13" t="s">
        <v>106</v>
      </c>
      <c r="I748" s="13" t="s">
        <v>107</v>
      </c>
      <c r="J748" s="13" t="s">
        <v>116</v>
      </c>
      <c r="K748" s="14">
        <v>0</v>
      </c>
      <c r="L748" s="14">
        <v>0</v>
      </c>
      <c r="M748" s="14">
        <v>0</v>
      </c>
      <c r="N748" s="13" t="s">
        <v>19</v>
      </c>
      <c r="O748" s="13" t="s">
        <v>20</v>
      </c>
      <c r="P748" s="15" t="s">
        <v>21</v>
      </c>
    </row>
    <row r="749" ht="30" hidden="1" spans="1:16">
      <c r="A749" s="7" t="s">
        <v>561</v>
      </c>
      <c r="B749" s="8">
        <v>247</v>
      </c>
      <c r="C749" s="9" t="s">
        <v>70</v>
      </c>
      <c r="D749" s="10" t="s">
        <v>70</v>
      </c>
      <c r="E749" s="11">
        <v>5</v>
      </c>
      <c r="F749" s="12">
        <v>566</v>
      </c>
      <c r="G749" s="11">
        <v>59785</v>
      </c>
      <c r="H749" s="13" t="s">
        <v>70</v>
      </c>
      <c r="I749" s="13" t="s">
        <v>70</v>
      </c>
      <c r="J749" s="13" t="s">
        <v>70</v>
      </c>
      <c r="K749" s="13" t="s">
        <v>70</v>
      </c>
      <c r="L749" s="13" t="s">
        <v>70</v>
      </c>
      <c r="M749" s="13" t="s">
        <v>70</v>
      </c>
      <c r="N749" s="13" t="s">
        <v>70</v>
      </c>
      <c r="O749" s="13" t="s">
        <v>70</v>
      </c>
      <c r="P749" s="15" t="s">
        <v>70</v>
      </c>
    </row>
    <row r="750" ht="30" hidden="1" spans="1:16">
      <c r="A750" s="7" t="s">
        <v>673</v>
      </c>
      <c r="B750" s="8">
        <v>214</v>
      </c>
      <c r="C750" s="9" t="s">
        <v>571</v>
      </c>
      <c r="D750" s="10" t="s">
        <v>1086</v>
      </c>
      <c r="E750" s="11">
        <v>33</v>
      </c>
      <c r="F750" s="12">
        <v>566</v>
      </c>
      <c r="G750" s="11">
        <v>59846</v>
      </c>
      <c r="H750" s="13" t="s">
        <v>106</v>
      </c>
      <c r="I750" s="13" t="s">
        <v>107</v>
      </c>
      <c r="J750" s="13" t="s">
        <v>116</v>
      </c>
      <c r="K750" s="14">
        <v>0</v>
      </c>
      <c r="L750" s="14">
        <v>0</v>
      </c>
      <c r="M750" s="13" t="s">
        <v>10</v>
      </c>
      <c r="N750" s="13" t="s">
        <v>287</v>
      </c>
      <c r="O750" s="13" t="s">
        <v>20</v>
      </c>
      <c r="P750" s="15" t="s">
        <v>21</v>
      </c>
    </row>
    <row r="751" ht="45" hidden="1" spans="1:16">
      <c r="A751" s="7" t="s">
        <v>862</v>
      </c>
      <c r="B751" s="8">
        <v>211</v>
      </c>
      <c r="C751" s="9" t="s">
        <v>30</v>
      </c>
      <c r="D751" s="10" t="s">
        <v>1087</v>
      </c>
      <c r="E751" s="11">
        <v>38</v>
      </c>
      <c r="F751" s="12">
        <v>566</v>
      </c>
      <c r="G751" s="11">
        <v>59857</v>
      </c>
      <c r="H751" s="13" t="s">
        <v>106</v>
      </c>
      <c r="I751" s="13" t="s">
        <v>107</v>
      </c>
      <c r="J751" s="13" t="s">
        <v>116</v>
      </c>
      <c r="K751" s="14">
        <v>0</v>
      </c>
      <c r="L751" s="14">
        <v>0</v>
      </c>
      <c r="M751" s="14">
        <v>0</v>
      </c>
      <c r="N751" s="13" t="s">
        <v>19</v>
      </c>
      <c r="O751" s="13" t="s">
        <v>20</v>
      </c>
      <c r="P751" s="15" t="s">
        <v>21</v>
      </c>
    </row>
    <row r="752" ht="15" hidden="1" spans="1:16">
      <c r="A752" s="7" t="s">
        <v>1088</v>
      </c>
      <c r="B752" s="8">
        <v>206</v>
      </c>
      <c r="C752" s="9" t="s">
        <v>15</v>
      </c>
      <c r="D752" s="10" t="s">
        <v>1089</v>
      </c>
      <c r="E752" s="11">
        <v>5</v>
      </c>
      <c r="F752" s="12">
        <v>566</v>
      </c>
      <c r="G752" s="11">
        <v>60044</v>
      </c>
      <c r="H752" s="13" t="s">
        <v>352</v>
      </c>
      <c r="I752" s="13" t="s">
        <v>175</v>
      </c>
      <c r="J752" s="13" t="s">
        <v>1090</v>
      </c>
      <c r="K752" s="14">
        <v>0</v>
      </c>
      <c r="L752" s="14">
        <v>0</v>
      </c>
      <c r="M752" s="14">
        <v>0</v>
      </c>
      <c r="N752" s="13" t="s">
        <v>19</v>
      </c>
      <c r="O752" s="13" t="s">
        <v>20</v>
      </c>
      <c r="P752" s="15" t="s">
        <v>21</v>
      </c>
    </row>
    <row r="753" ht="30" hidden="1" spans="1:16">
      <c r="A753" s="7" t="s">
        <v>1091</v>
      </c>
      <c r="B753" s="8">
        <v>243</v>
      </c>
      <c r="C753" s="9" t="s">
        <v>70</v>
      </c>
      <c r="D753" s="10" t="s">
        <v>70</v>
      </c>
      <c r="E753" s="11">
        <v>22</v>
      </c>
      <c r="F753" s="12">
        <v>566</v>
      </c>
      <c r="G753" s="11">
        <v>60104</v>
      </c>
      <c r="H753" s="13" t="s">
        <v>70</v>
      </c>
      <c r="I753" s="13" t="s">
        <v>70</v>
      </c>
      <c r="J753" s="13" t="s">
        <v>70</v>
      </c>
      <c r="K753" s="13" t="s">
        <v>70</v>
      </c>
      <c r="L753" s="13" t="s">
        <v>70</v>
      </c>
      <c r="M753" s="13" t="s">
        <v>70</v>
      </c>
      <c r="N753" s="13" t="s">
        <v>70</v>
      </c>
      <c r="O753" s="13" t="s">
        <v>70</v>
      </c>
      <c r="P753" s="15" t="s">
        <v>70</v>
      </c>
    </row>
    <row r="754" ht="15" hidden="1" spans="1:16">
      <c r="A754" s="7" t="s">
        <v>1092</v>
      </c>
      <c r="B754" s="8">
        <v>209</v>
      </c>
      <c r="C754" s="9" t="s">
        <v>15</v>
      </c>
      <c r="D754" s="10" t="s">
        <v>1093</v>
      </c>
      <c r="E754" s="11">
        <v>2</v>
      </c>
      <c r="F754" s="12">
        <v>566</v>
      </c>
      <c r="G754" s="11">
        <v>60221</v>
      </c>
      <c r="H754" s="13" t="s">
        <v>413</v>
      </c>
      <c r="I754" s="13" t="s">
        <v>283</v>
      </c>
      <c r="J754" s="13" t="s">
        <v>890</v>
      </c>
      <c r="K754" s="14">
        <v>0</v>
      </c>
      <c r="L754" s="14">
        <v>0</v>
      </c>
      <c r="M754" s="14">
        <v>0</v>
      </c>
      <c r="N754" s="13" t="s">
        <v>44</v>
      </c>
      <c r="O754" s="13" t="s">
        <v>20</v>
      </c>
      <c r="P754" s="15" t="s">
        <v>21</v>
      </c>
    </row>
    <row r="755" ht="120" hidden="1" spans="1:16">
      <c r="A755" s="7" t="s">
        <v>775</v>
      </c>
      <c r="B755" s="8">
        <v>218</v>
      </c>
      <c r="C755" s="9" t="s">
        <v>15</v>
      </c>
      <c r="D755" s="10" t="s">
        <v>1094</v>
      </c>
      <c r="E755" s="11">
        <v>59</v>
      </c>
      <c r="F755" s="12">
        <v>566</v>
      </c>
      <c r="G755" s="11">
        <v>60269</v>
      </c>
      <c r="H755" s="13" t="s">
        <v>378</v>
      </c>
      <c r="I755" s="13" t="s">
        <v>76</v>
      </c>
      <c r="J755" s="13" t="s">
        <v>77</v>
      </c>
      <c r="K755" s="14">
        <v>0</v>
      </c>
      <c r="L755" s="14">
        <v>0</v>
      </c>
      <c r="M755" s="13" t="s">
        <v>10</v>
      </c>
      <c r="N755" s="13" t="s">
        <v>44</v>
      </c>
      <c r="O755" s="13" t="s">
        <v>20</v>
      </c>
      <c r="P755" s="15" t="s">
        <v>21</v>
      </c>
    </row>
    <row r="756" ht="30" hidden="1" spans="1:16">
      <c r="A756" s="7" t="s">
        <v>1095</v>
      </c>
      <c r="B756" s="8">
        <v>202</v>
      </c>
      <c r="C756" s="9" t="s">
        <v>15</v>
      </c>
      <c r="D756" s="10" t="s">
        <v>1096</v>
      </c>
      <c r="E756" s="11">
        <v>6</v>
      </c>
      <c r="F756" s="12">
        <v>566</v>
      </c>
      <c r="G756" s="11">
        <v>60351</v>
      </c>
      <c r="H756" s="13" t="s">
        <v>525</v>
      </c>
      <c r="I756" s="13" t="s">
        <v>167</v>
      </c>
      <c r="J756" s="13" t="s">
        <v>187</v>
      </c>
      <c r="K756" s="14">
        <v>0</v>
      </c>
      <c r="L756" s="14">
        <v>0</v>
      </c>
      <c r="M756" s="14">
        <v>0</v>
      </c>
      <c r="N756" s="14">
        <v>0</v>
      </c>
      <c r="O756" s="13" t="s">
        <v>20</v>
      </c>
      <c r="P756" s="15" t="s">
        <v>21</v>
      </c>
    </row>
    <row r="757" ht="30" hidden="1" spans="1:16">
      <c r="A757" s="7" t="s">
        <v>673</v>
      </c>
      <c r="B757" s="8">
        <v>215</v>
      </c>
      <c r="C757" s="9" t="s">
        <v>15</v>
      </c>
      <c r="D757" s="10" t="s">
        <v>1097</v>
      </c>
      <c r="E757" s="11">
        <v>67</v>
      </c>
      <c r="F757" s="12">
        <v>566</v>
      </c>
      <c r="G757" s="11">
        <v>60375</v>
      </c>
      <c r="H757" s="13" t="s">
        <v>106</v>
      </c>
      <c r="I757" s="13" t="s">
        <v>107</v>
      </c>
      <c r="J757" s="13" t="s">
        <v>116</v>
      </c>
      <c r="K757" s="14">
        <v>0</v>
      </c>
      <c r="L757" s="14">
        <v>0</v>
      </c>
      <c r="M757" s="13" t="s">
        <v>10</v>
      </c>
      <c r="N757" s="13" t="s">
        <v>287</v>
      </c>
      <c r="O757" s="13" t="s">
        <v>20</v>
      </c>
      <c r="P757" s="15" t="s">
        <v>21</v>
      </c>
    </row>
    <row r="758" ht="30" hidden="1" spans="1:16">
      <c r="A758" s="7" t="s">
        <v>1098</v>
      </c>
      <c r="B758" s="8">
        <v>204</v>
      </c>
      <c r="C758" s="9" t="s">
        <v>30</v>
      </c>
      <c r="D758" s="10" t="s">
        <v>1099</v>
      </c>
      <c r="E758" s="11">
        <v>11</v>
      </c>
      <c r="F758" s="12">
        <v>566</v>
      </c>
      <c r="G758" s="11">
        <v>60388</v>
      </c>
      <c r="H758" s="13" t="s">
        <v>373</v>
      </c>
      <c r="I758" s="13" t="s">
        <v>18</v>
      </c>
      <c r="J758" s="13" t="s">
        <v>18</v>
      </c>
      <c r="K758" s="14">
        <v>0</v>
      </c>
      <c r="L758" s="14">
        <v>0</v>
      </c>
      <c r="M758" s="14">
        <v>0</v>
      </c>
      <c r="N758" s="13" t="s">
        <v>205</v>
      </c>
      <c r="O758" s="13" t="s">
        <v>20</v>
      </c>
      <c r="P758" s="15" t="s">
        <v>21</v>
      </c>
    </row>
    <row r="759" ht="60" hidden="1" spans="1:16">
      <c r="A759" s="7" t="s">
        <v>1100</v>
      </c>
      <c r="B759" s="8">
        <v>201</v>
      </c>
      <c r="C759" s="9" t="s">
        <v>70</v>
      </c>
      <c r="D759" s="10" t="s">
        <v>70</v>
      </c>
      <c r="E759" s="11">
        <v>300</v>
      </c>
      <c r="F759" s="12">
        <v>566</v>
      </c>
      <c r="G759" s="11">
        <v>60409</v>
      </c>
      <c r="H759" s="13" t="s">
        <v>70</v>
      </c>
      <c r="I759" s="13" t="s">
        <v>70</v>
      </c>
      <c r="J759" s="13" t="s">
        <v>70</v>
      </c>
      <c r="K759" s="13" t="s">
        <v>70</v>
      </c>
      <c r="L759" s="13" t="s">
        <v>70</v>
      </c>
      <c r="M759" s="13" t="s">
        <v>70</v>
      </c>
      <c r="N759" s="13" t="s">
        <v>70</v>
      </c>
      <c r="O759" s="13" t="s">
        <v>70</v>
      </c>
      <c r="P759" s="15" t="s">
        <v>70</v>
      </c>
    </row>
    <row r="760" ht="30" hidden="1" spans="1:16">
      <c r="A760" s="7" t="s">
        <v>883</v>
      </c>
      <c r="B760" s="8">
        <v>213</v>
      </c>
      <c r="C760" s="9" t="s">
        <v>30</v>
      </c>
      <c r="D760" s="10" t="s">
        <v>1101</v>
      </c>
      <c r="E760" s="11">
        <v>4</v>
      </c>
      <c r="F760" s="12">
        <v>566</v>
      </c>
      <c r="G760" s="11">
        <v>60491</v>
      </c>
      <c r="H760" s="13" t="s">
        <v>696</v>
      </c>
      <c r="I760" s="13" t="s">
        <v>132</v>
      </c>
      <c r="J760" s="13" t="s">
        <v>132</v>
      </c>
      <c r="K760" s="14">
        <v>0</v>
      </c>
      <c r="L760" s="14">
        <v>0</v>
      </c>
      <c r="M760" s="13" t="s">
        <v>10</v>
      </c>
      <c r="N760" s="13" t="s">
        <v>44</v>
      </c>
      <c r="O760" s="13" t="s">
        <v>20</v>
      </c>
      <c r="P760" s="15" t="s">
        <v>21</v>
      </c>
    </row>
    <row r="761" ht="45" hidden="1" spans="1:16">
      <c r="A761" s="7" t="s">
        <v>1102</v>
      </c>
      <c r="B761" s="8">
        <v>206</v>
      </c>
      <c r="C761" s="9" t="s">
        <v>30</v>
      </c>
      <c r="D761" s="10" t="s">
        <v>1103</v>
      </c>
      <c r="E761" s="11">
        <v>133</v>
      </c>
      <c r="F761" s="12">
        <v>565</v>
      </c>
      <c r="G761" s="11">
        <v>60677</v>
      </c>
      <c r="H761" s="13" t="s">
        <v>106</v>
      </c>
      <c r="I761" s="13" t="s">
        <v>107</v>
      </c>
      <c r="J761" s="13" t="s">
        <v>116</v>
      </c>
      <c r="K761" s="14">
        <v>0</v>
      </c>
      <c r="L761" s="14">
        <v>0</v>
      </c>
      <c r="M761" s="14">
        <v>0</v>
      </c>
      <c r="N761" s="13" t="s">
        <v>205</v>
      </c>
      <c r="O761" s="13" t="s">
        <v>20</v>
      </c>
      <c r="P761" s="15" t="s">
        <v>21</v>
      </c>
    </row>
    <row r="762" ht="60" hidden="1" spans="1:16">
      <c r="A762" s="7" t="s">
        <v>868</v>
      </c>
      <c r="B762" s="8">
        <v>214</v>
      </c>
      <c r="C762" s="9" t="s">
        <v>30</v>
      </c>
      <c r="D762" s="10" t="s">
        <v>1104</v>
      </c>
      <c r="E762" s="11">
        <v>2</v>
      </c>
      <c r="F762" s="12">
        <v>565</v>
      </c>
      <c r="G762" s="11">
        <v>60787</v>
      </c>
      <c r="H762" s="13" t="s">
        <v>525</v>
      </c>
      <c r="I762" s="13" t="s">
        <v>167</v>
      </c>
      <c r="J762" s="13" t="s">
        <v>187</v>
      </c>
      <c r="K762" s="14">
        <v>0</v>
      </c>
      <c r="L762" s="14">
        <v>211</v>
      </c>
      <c r="M762" s="13" t="s">
        <v>10</v>
      </c>
      <c r="N762" s="13" t="s">
        <v>19</v>
      </c>
      <c r="O762" s="13" t="s">
        <v>20</v>
      </c>
      <c r="P762" s="15" t="s">
        <v>21</v>
      </c>
    </row>
    <row r="763" ht="60" hidden="1" spans="1:16">
      <c r="A763" s="7" t="s">
        <v>659</v>
      </c>
      <c r="B763" s="8">
        <v>212</v>
      </c>
      <c r="C763" s="9" t="s">
        <v>30</v>
      </c>
      <c r="D763" s="10" t="s">
        <v>1105</v>
      </c>
      <c r="E763" s="11">
        <v>4</v>
      </c>
      <c r="F763" s="12">
        <v>565</v>
      </c>
      <c r="G763" s="11">
        <v>60872</v>
      </c>
      <c r="H763" s="13" t="s">
        <v>661</v>
      </c>
      <c r="I763" s="13" t="s">
        <v>662</v>
      </c>
      <c r="J763" s="13" t="s">
        <v>663</v>
      </c>
      <c r="K763" s="14">
        <v>0</v>
      </c>
      <c r="L763" s="14">
        <v>211</v>
      </c>
      <c r="M763" s="13" t="s">
        <v>10</v>
      </c>
      <c r="N763" s="13" t="s">
        <v>19</v>
      </c>
      <c r="O763" s="13" t="s">
        <v>20</v>
      </c>
      <c r="P763" s="15" t="s">
        <v>21</v>
      </c>
    </row>
    <row r="764" ht="75" hidden="1" spans="1:16">
      <c r="A764" s="7" t="s">
        <v>1106</v>
      </c>
      <c r="B764" s="8">
        <v>212</v>
      </c>
      <c r="C764" s="9" t="s">
        <v>30</v>
      </c>
      <c r="D764" s="10" t="s">
        <v>1107</v>
      </c>
      <c r="E764" s="11">
        <v>14</v>
      </c>
      <c r="F764" s="12">
        <v>565</v>
      </c>
      <c r="G764" s="11">
        <v>60965</v>
      </c>
      <c r="H764" s="13" t="s">
        <v>636</v>
      </c>
      <c r="I764" s="13" t="s">
        <v>93</v>
      </c>
      <c r="J764" s="13" t="s">
        <v>94</v>
      </c>
      <c r="K764" s="14">
        <v>0</v>
      </c>
      <c r="L764" s="14">
        <v>0</v>
      </c>
      <c r="M764" s="14">
        <v>0</v>
      </c>
      <c r="N764" s="13" t="s">
        <v>119</v>
      </c>
      <c r="O764" s="13" t="s">
        <v>20</v>
      </c>
      <c r="P764" s="15" t="s">
        <v>21</v>
      </c>
    </row>
    <row r="765" ht="75" hidden="1" spans="1:16">
      <c r="A765" s="7" t="s">
        <v>905</v>
      </c>
      <c r="B765" s="8">
        <v>203</v>
      </c>
      <c r="C765" s="9" t="s">
        <v>15</v>
      </c>
      <c r="D765" s="10" t="s">
        <v>1108</v>
      </c>
      <c r="E765" s="11">
        <v>65</v>
      </c>
      <c r="F765" s="12">
        <v>565</v>
      </c>
      <c r="G765" s="11">
        <v>61023</v>
      </c>
      <c r="H765" s="13" t="s">
        <v>907</v>
      </c>
      <c r="I765" s="13" t="s">
        <v>107</v>
      </c>
      <c r="J765" s="13" t="s">
        <v>108</v>
      </c>
      <c r="K765" s="14">
        <v>0</v>
      </c>
      <c r="L765" s="14">
        <v>0</v>
      </c>
      <c r="M765" s="14">
        <v>0</v>
      </c>
      <c r="N765" s="14">
        <v>0</v>
      </c>
      <c r="O765" s="13" t="s">
        <v>20</v>
      </c>
      <c r="P765" s="15" t="s">
        <v>472</v>
      </c>
    </row>
    <row r="766" ht="30" hidden="1" spans="1:16">
      <c r="A766" s="7" t="s">
        <v>1109</v>
      </c>
      <c r="B766" s="8">
        <v>215</v>
      </c>
      <c r="C766" s="9" t="s">
        <v>70</v>
      </c>
      <c r="D766" s="10" t="s">
        <v>70</v>
      </c>
      <c r="E766" s="11">
        <v>5</v>
      </c>
      <c r="F766" s="12">
        <v>565</v>
      </c>
      <c r="G766" s="11">
        <v>61026</v>
      </c>
      <c r="H766" s="13" t="s">
        <v>70</v>
      </c>
      <c r="I766" s="13" t="s">
        <v>70</v>
      </c>
      <c r="J766" s="13" t="s">
        <v>70</v>
      </c>
      <c r="K766" s="13" t="s">
        <v>70</v>
      </c>
      <c r="L766" s="13" t="s">
        <v>70</v>
      </c>
      <c r="M766" s="13" t="s">
        <v>70</v>
      </c>
      <c r="N766" s="13" t="s">
        <v>70</v>
      </c>
      <c r="O766" s="13" t="s">
        <v>70</v>
      </c>
      <c r="P766" s="15" t="s">
        <v>70</v>
      </c>
    </row>
    <row r="767" ht="45" hidden="1" spans="1:16">
      <c r="A767" s="7" t="s">
        <v>775</v>
      </c>
      <c r="B767" s="8">
        <v>220</v>
      </c>
      <c r="C767" s="9" t="s">
        <v>15</v>
      </c>
      <c r="D767" s="10" t="s">
        <v>1110</v>
      </c>
      <c r="E767" s="11">
        <v>17</v>
      </c>
      <c r="F767" s="12">
        <v>565</v>
      </c>
      <c r="G767" s="11">
        <v>61116</v>
      </c>
      <c r="H767" s="13" t="s">
        <v>378</v>
      </c>
      <c r="I767" s="13" t="s">
        <v>76</v>
      </c>
      <c r="J767" s="13" t="s">
        <v>77</v>
      </c>
      <c r="K767" s="14">
        <v>0</v>
      </c>
      <c r="L767" s="14">
        <v>0</v>
      </c>
      <c r="M767" s="13" t="s">
        <v>10</v>
      </c>
      <c r="N767" s="13" t="s">
        <v>44</v>
      </c>
      <c r="O767" s="13" t="s">
        <v>20</v>
      </c>
      <c r="P767" s="15" t="s">
        <v>21</v>
      </c>
    </row>
    <row r="768" ht="90" hidden="1" spans="1:16">
      <c r="A768" s="7" t="s">
        <v>753</v>
      </c>
      <c r="B768" s="8">
        <v>228</v>
      </c>
      <c r="C768" s="9" t="s">
        <v>15</v>
      </c>
      <c r="D768" s="10" t="s">
        <v>1111</v>
      </c>
      <c r="E768" s="11">
        <v>21</v>
      </c>
      <c r="F768" s="12">
        <v>565</v>
      </c>
      <c r="G768" s="11">
        <v>61118</v>
      </c>
      <c r="H768" s="13" t="s">
        <v>378</v>
      </c>
      <c r="I768" s="13" t="s">
        <v>76</v>
      </c>
      <c r="J768" s="13" t="s">
        <v>77</v>
      </c>
      <c r="K768" s="14">
        <v>0</v>
      </c>
      <c r="L768" s="14">
        <v>0</v>
      </c>
      <c r="M768" s="13" t="s">
        <v>10</v>
      </c>
      <c r="N768" s="13" t="s">
        <v>44</v>
      </c>
      <c r="O768" s="13" t="s">
        <v>20</v>
      </c>
      <c r="P768" s="15" t="s">
        <v>21</v>
      </c>
    </row>
    <row r="769" ht="45" hidden="1" spans="1:16">
      <c r="A769" s="7" t="s">
        <v>532</v>
      </c>
      <c r="B769" s="8">
        <v>222</v>
      </c>
      <c r="C769" s="9" t="s">
        <v>30</v>
      </c>
      <c r="D769" s="10" t="s">
        <v>1112</v>
      </c>
      <c r="E769" s="11">
        <v>2</v>
      </c>
      <c r="F769" s="12">
        <v>565</v>
      </c>
      <c r="G769" s="11">
        <v>61158</v>
      </c>
      <c r="H769" s="13" t="s">
        <v>17</v>
      </c>
      <c r="I769" s="13" t="s">
        <v>93</v>
      </c>
      <c r="J769" s="13" t="s">
        <v>94</v>
      </c>
      <c r="K769" s="14">
        <v>0</v>
      </c>
      <c r="L769" s="14">
        <v>211</v>
      </c>
      <c r="M769" s="13" t="s">
        <v>10</v>
      </c>
      <c r="N769" s="14">
        <v>0</v>
      </c>
      <c r="O769" s="13" t="s">
        <v>20</v>
      </c>
      <c r="P769" s="16">
        <v>0</v>
      </c>
    </row>
    <row r="770" ht="75" hidden="1" spans="1:16">
      <c r="A770" s="7" t="s">
        <v>587</v>
      </c>
      <c r="B770" s="8">
        <v>210</v>
      </c>
      <c r="C770" s="9" t="s">
        <v>30</v>
      </c>
      <c r="D770" s="10" t="s">
        <v>1113</v>
      </c>
      <c r="E770" s="11">
        <v>27</v>
      </c>
      <c r="F770" s="12">
        <v>565</v>
      </c>
      <c r="G770" s="11">
        <v>61175</v>
      </c>
      <c r="H770" s="13" t="s">
        <v>589</v>
      </c>
      <c r="I770" s="13" t="s">
        <v>37</v>
      </c>
      <c r="J770" s="13" t="s">
        <v>38</v>
      </c>
      <c r="K770" s="14">
        <v>0</v>
      </c>
      <c r="L770" s="14">
        <v>0</v>
      </c>
      <c r="M770" s="14">
        <v>0</v>
      </c>
      <c r="N770" s="13" t="s">
        <v>44</v>
      </c>
      <c r="O770" s="13" t="s">
        <v>20</v>
      </c>
      <c r="P770" s="15" t="s">
        <v>21</v>
      </c>
    </row>
    <row r="771" ht="90" hidden="1" spans="1:16">
      <c r="A771" s="7" t="s">
        <v>1043</v>
      </c>
      <c r="B771" s="8">
        <v>212</v>
      </c>
      <c r="C771" s="9" t="s">
        <v>30</v>
      </c>
      <c r="D771" s="10" t="s">
        <v>1114</v>
      </c>
      <c r="E771" s="11">
        <v>23</v>
      </c>
      <c r="F771" s="12">
        <v>565</v>
      </c>
      <c r="G771" s="11">
        <v>61338</v>
      </c>
      <c r="H771" s="13" t="s">
        <v>1045</v>
      </c>
      <c r="I771" s="13" t="s">
        <v>132</v>
      </c>
      <c r="J771" s="13" t="s">
        <v>132</v>
      </c>
      <c r="K771" s="14">
        <v>0</v>
      </c>
      <c r="L771" s="14">
        <v>0</v>
      </c>
      <c r="M771" s="14">
        <v>0</v>
      </c>
      <c r="N771" s="13" t="s">
        <v>44</v>
      </c>
      <c r="O771" s="13" t="s">
        <v>20</v>
      </c>
      <c r="P771" s="15" t="s">
        <v>21</v>
      </c>
    </row>
    <row r="772" ht="15" hidden="1" spans="1:16">
      <c r="A772" s="7" t="s">
        <v>249</v>
      </c>
      <c r="B772" s="8">
        <v>211</v>
      </c>
      <c r="C772" s="9" t="s">
        <v>15</v>
      </c>
      <c r="D772" s="10" t="s">
        <v>1115</v>
      </c>
      <c r="E772" s="11">
        <v>4</v>
      </c>
      <c r="F772" s="12">
        <v>565</v>
      </c>
      <c r="G772" s="11">
        <v>61422</v>
      </c>
      <c r="H772" s="13" t="s">
        <v>251</v>
      </c>
      <c r="I772" s="13" t="s">
        <v>252</v>
      </c>
      <c r="J772" s="13" t="s">
        <v>253</v>
      </c>
      <c r="K772" s="14">
        <v>0</v>
      </c>
      <c r="L772" s="14">
        <v>0</v>
      </c>
      <c r="M772" s="14">
        <v>0</v>
      </c>
      <c r="N772" s="13" t="s">
        <v>119</v>
      </c>
      <c r="O772" s="13" t="s">
        <v>20</v>
      </c>
      <c r="P772" s="15" t="s">
        <v>21</v>
      </c>
    </row>
    <row r="773" ht="45" hidden="1" spans="1:16">
      <c r="A773" s="7" t="s">
        <v>1116</v>
      </c>
      <c r="B773" s="8">
        <v>210</v>
      </c>
      <c r="C773" s="9" t="s">
        <v>30</v>
      </c>
      <c r="D773" s="10" t="s">
        <v>1117</v>
      </c>
      <c r="E773" s="11">
        <v>8</v>
      </c>
      <c r="F773" s="12">
        <v>565</v>
      </c>
      <c r="G773" s="11">
        <v>61437</v>
      </c>
      <c r="H773" s="13" t="s">
        <v>363</v>
      </c>
      <c r="I773" s="13" t="s">
        <v>364</v>
      </c>
      <c r="J773" s="13" t="s">
        <v>365</v>
      </c>
      <c r="K773" s="14">
        <v>0</v>
      </c>
      <c r="L773" s="14">
        <v>0</v>
      </c>
      <c r="M773" s="14">
        <v>0</v>
      </c>
      <c r="N773" s="13" t="s">
        <v>119</v>
      </c>
      <c r="O773" s="13" t="s">
        <v>20</v>
      </c>
      <c r="P773" s="15" t="s">
        <v>21</v>
      </c>
    </row>
    <row r="774" ht="30" hidden="1" spans="1:16">
      <c r="A774" s="7" t="s">
        <v>985</v>
      </c>
      <c r="B774" s="8">
        <v>216</v>
      </c>
      <c r="C774" s="9" t="s">
        <v>15</v>
      </c>
      <c r="D774" s="10" t="s">
        <v>1118</v>
      </c>
      <c r="E774" s="11">
        <v>173</v>
      </c>
      <c r="F774" s="12">
        <v>565</v>
      </c>
      <c r="G774" s="11">
        <v>61493</v>
      </c>
      <c r="H774" s="13" t="s">
        <v>106</v>
      </c>
      <c r="I774" s="13" t="s">
        <v>107</v>
      </c>
      <c r="J774" s="13" t="s">
        <v>116</v>
      </c>
      <c r="K774" s="14">
        <v>0</v>
      </c>
      <c r="L774" s="14">
        <v>0</v>
      </c>
      <c r="M774" s="14">
        <v>0</v>
      </c>
      <c r="N774" s="13" t="s">
        <v>279</v>
      </c>
      <c r="O774" s="13" t="s">
        <v>20</v>
      </c>
      <c r="P774" s="15" t="s">
        <v>21</v>
      </c>
    </row>
    <row r="775" ht="75" hidden="1" spans="1:16">
      <c r="A775" s="7" t="s">
        <v>1119</v>
      </c>
      <c r="B775" s="8">
        <v>207</v>
      </c>
      <c r="C775" s="9" t="s">
        <v>30</v>
      </c>
      <c r="D775" s="10" t="s">
        <v>1120</v>
      </c>
      <c r="E775" s="11">
        <v>29</v>
      </c>
      <c r="F775" s="12">
        <v>565</v>
      </c>
      <c r="G775" s="11">
        <v>61515</v>
      </c>
      <c r="H775" s="13" t="s">
        <v>323</v>
      </c>
      <c r="I775" s="13" t="s">
        <v>49</v>
      </c>
      <c r="J775" s="13" t="s">
        <v>50</v>
      </c>
      <c r="K775" s="14">
        <v>0</v>
      </c>
      <c r="L775" s="14">
        <v>0</v>
      </c>
      <c r="M775" s="14">
        <v>0</v>
      </c>
      <c r="N775" s="13" t="s">
        <v>205</v>
      </c>
      <c r="O775" s="13" t="s">
        <v>20</v>
      </c>
      <c r="P775" s="15" t="s">
        <v>21</v>
      </c>
    </row>
    <row r="776" ht="60" hidden="1" spans="1:16">
      <c r="A776" s="7" t="s">
        <v>1063</v>
      </c>
      <c r="B776" s="8">
        <v>213</v>
      </c>
      <c r="C776" s="9" t="s">
        <v>15</v>
      </c>
      <c r="D776" s="10" t="s">
        <v>1121</v>
      </c>
      <c r="E776" s="11">
        <v>12</v>
      </c>
      <c r="F776" s="12">
        <v>565</v>
      </c>
      <c r="G776" s="11">
        <v>61596</v>
      </c>
      <c r="H776" s="13" t="s">
        <v>1065</v>
      </c>
      <c r="I776" s="13" t="s">
        <v>991</v>
      </c>
      <c r="J776" s="13" t="s">
        <v>1066</v>
      </c>
      <c r="K776" s="14">
        <v>0</v>
      </c>
      <c r="L776" s="14">
        <v>211</v>
      </c>
      <c r="M776" s="13" t="s">
        <v>10</v>
      </c>
      <c r="N776" s="13" t="s">
        <v>19</v>
      </c>
      <c r="O776" s="13" t="s">
        <v>20</v>
      </c>
      <c r="P776" s="15" t="s">
        <v>21</v>
      </c>
    </row>
    <row r="777" ht="60" hidden="1" spans="1:16">
      <c r="A777" s="7" t="s">
        <v>1051</v>
      </c>
      <c r="B777" s="8">
        <v>206</v>
      </c>
      <c r="C777" s="9" t="s">
        <v>30</v>
      </c>
      <c r="D777" s="10" t="s">
        <v>1122</v>
      </c>
      <c r="E777" s="11">
        <v>20</v>
      </c>
      <c r="F777" s="12">
        <v>565</v>
      </c>
      <c r="G777" s="11">
        <v>61605</v>
      </c>
      <c r="H777" s="13" t="s">
        <v>378</v>
      </c>
      <c r="I777" s="13" t="s">
        <v>76</v>
      </c>
      <c r="J777" s="13" t="s">
        <v>1053</v>
      </c>
      <c r="K777" s="14">
        <v>0</v>
      </c>
      <c r="L777" s="14">
        <v>211</v>
      </c>
      <c r="M777" s="13" t="s">
        <v>10</v>
      </c>
      <c r="N777" s="13" t="s">
        <v>287</v>
      </c>
      <c r="O777" s="13" t="s">
        <v>20</v>
      </c>
      <c r="P777" s="15" t="s">
        <v>21</v>
      </c>
    </row>
    <row r="778" ht="30" hidden="1" spans="1:16">
      <c r="A778" s="7" t="s">
        <v>673</v>
      </c>
      <c r="B778" s="8">
        <v>213</v>
      </c>
      <c r="C778" s="9" t="s">
        <v>30</v>
      </c>
      <c r="D778" s="10" t="s">
        <v>1123</v>
      </c>
      <c r="E778" s="11">
        <v>82</v>
      </c>
      <c r="F778" s="12">
        <v>565</v>
      </c>
      <c r="G778" s="11">
        <v>61613</v>
      </c>
      <c r="H778" s="13" t="s">
        <v>106</v>
      </c>
      <c r="I778" s="13" t="s">
        <v>107</v>
      </c>
      <c r="J778" s="13" t="s">
        <v>116</v>
      </c>
      <c r="K778" s="14">
        <v>0</v>
      </c>
      <c r="L778" s="14">
        <v>0</v>
      </c>
      <c r="M778" s="13" t="s">
        <v>10</v>
      </c>
      <c r="N778" s="13" t="s">
        <v>287</v>
      </c>
      <c r="O778" s="13" t="s">
        <v>20</v>
      </c>
      <c r="P778" s="15" t="s">
        <v>21</v>
      </c>
    </row>
    <row r="779" ht="30" hidden="1" spans="1:16">
      <c r="A779" s="7" t="s">
        <v>1124</v>
      </c>
      <c r="B779" s="8">
        <v>237</v>
      </c>
      <c r="C779" s="9" t="s">
        <v>30</v>
      </c>
      <c r="D779" s="10" t="s">
        <v>1125</v>
      </c>
      <c r="E779" s="11">
        <v>2</v>
      </c>
      <c r="F779" s="12">
        <v>565</v>
      </c>
      <c r="G779" s="11">
        <v>61684</v>
      </c>
      <c r="H779" s="13" t="s">
        <v>542</v>
      </c>
      <c r="I779" s="13" t="s">
        <v>543</v>
      </c>
      <c r="J779" s="13" t="s">
        <v>544</v>
      </c>
      <c r="K779" s="14">
        <v>0</v>
      </c>
      <c r="L779" s="14">
        <v>0</v>
      </c>
      <c r="M779" s="14">
        <v>0</v>
      </c>
      <c r="N779" s="13" t="s">
        <v>143</v>
      </c>
      <c r="O779" s="13" t="s">
        <v>20</v>
      </c>
      <c r="P779" s="15" t="s">
        <v>21</v>
      </c>
    </row>
    <row r="780" ht="30" hidden="1" spans="1:16">
      <c r="A780" s="7" t="s">
        <v>985</v>
      </c>
      <c r="B780" s="8">
        <v>214</v>
      </c>
      <c r="C780" s="9" t="s">
        <v>332</v>
      </c>
      <c r="D780" s="10" t="s">
        <v>1126</v>
      </c>
      <c r="E780" s="11">
        <v>10</v>
      </c>
      <c r="F780" s="12">
        <v>565</v>
      </c>
      <c r="G780" s="11">
        <v>61705</v>
      </c>
      <c r="H780" s="13" t="s">
        <v>106</v>
      </c>
      <c r="I780" s="13" t="s">
        <v>107</v>
      </c>
      <c r="J780" s="13" t="s">
        <v>116</v>
      </c>
      <c r="K780" s="14">
        <v>0</v>
      </c>
      <c r="L780" s="14">
        <v>0</v>
      </c>
      <c r="M780" s="14">
        <v>0</v>
      </c>
      <c r="N780" s="13" t="s">
        <v>279</v>
      </c>
      <c r="O780" s="13" t="s">
        <v>20</v>
      </c>
      <c r="P780" s="15" t="s">
        <v>21</v>
      </c>
    </row>
    <row r="781" ht="120" hidden="1" spans="1:16">
      <c r="A781" s="7" t="s">
        <v>618</v>
      </c>
      <c r="B781" s="8">
        <v>211</v>
      </c>
      <c r="C781" s="9" t="s">
        <v>30</v>
      </c>
      <c r="D781" s="10" t="s">
        <v>1127</v>
      </c>
      <c r="E781" s="11">
        <v>28</v>
      </c>
      <c r="F781" s="12">
        <v>565</v>
      </c>
      <c r="G781" s="11">
        <v>61755</v>
      </c>
      <c r="H781" s="13" t="s">
        <v>435</v>
      </c>
      <c r="I781" s="13" t="s">
        <v>24</v>
      </c>
      <c r="J781" s="13" t="s">
        <v>24</v>
      </c>
      <c r="K781" s="14">
        <v>0</v>
      </c>
      <c r="L781" s="14">
        <v>0</v>
      </c>
      <c r="M781" s="14">
        <v>0</v>
      </c>
      <c r="N781" s="14">
        <v>0</v>
      </c>
      <c r="O781" s="13" t="s">
        <v>20</v>
      </c>
      <c r="P781" s="15" t="s">
        <v>21</v>
      </c>
    </row>
    <row r="782" ht="90" hidden="1" spans="1:16">
      <c r="A782" s="7" t="s">
        <v>1051</v>
      </c>
      <c r="B782" s="8">
        <v>207</v>
      </c>
      <c r="C782" s="9" t="s">
        <v>15</v>
      </c>
      <c r="D782" s="10" t="s">
        <v>1128</v>
      </c>
      <c r="E782" s="11">
        <v>43</v>
      </c>
      <c r="F782" s="12">
        <v>565</v>
      </c>
      <c r="G782" s="11">
        <v>61817</v>
      </c>
      <c r="H782" s="13" t="s">
        <v>378</v>
      </c>
      <c r="I782" s="13" t="s">
        <v>76</v>
      </c>
      <c r="J782" s="13" t="s">
        <v>1053</v>
      </c>
      <c r="K782" s="14">
        <v>0</v>
      </c>
      <c r="L782" s="14">
        <v>211</v>
      </c>
      <c r="M782" s="13" t="s">
        <v>10</v>
      </c>
      <c r="N782" s="13" t="s">
        <v>287</v>
      </c>
      <c r="O782" s="13" t="s">
        <v>20</v>
      </c>
      <c r="P782" s="15" t="s">
        <v>21</v>
      </c>
    </row>
    <row r="783" ht="30" hidden="1" spans="1:16">
      <c r="A783" s="7" t="s">
        <v>1129</v>
      </c>
      <c r="B783" s="8">
        <v>270</v>
      </c>
      <c r="C783" s="9" t="s">
        <v>70</v>
      </c>
      <c r="D783" s="10" t="s">
        <v>70</v>
      </c>
      <c r="E783" s="11">
        <v>40</v>
      </c>
      <c r="F783" s="12">
        <v>565</v>
      </c>
      <c r="G783" s="11">
        <v>61818</v>
      </c>
      <c r="H783" s="13" t="s">
        <v>70</v>
      </c>
      <c r="I783" s="13" t="s">
        <v>70</v>
      </c>
      <c r="J783" s="13" t="s">
        <v>70</v>
      </c>
      <c r="K783" s="13" t="s">
        <v>70</v>
      </c>
      <c r="L783" s="13" t="s">
        <v>70</v>
      </c>
      <c r="M783" s="13" t="s">
        <v>70</v>
      </c>
      <c r="N783" s="13" t="s">
        <v>70</v>
      </c>
      <c r="O783" s="13" t="s">
        <v>70</v>
      </c>
      <c r="P783" s="15" t="s">
        <v>70</v>
      </c>
    </row>
    <row r="784" ht="45" hidden="1" spans="1:16">
      <c r="A784" s="7" t="s">
        <v>1002</v>
      </c>
      <c r="B784" s="8">
        <v>229</v>
      </c>
      <c r="C784" s="9" t="s">
        <v>517</v>
      </c>
      <c r="D784" s="10" t="s">
        <v>1130</v>
      </c>
      <c r="E784" s="11">
        <v>8</v>
      </c>
      <c r="F784" s="12">
        <v>564</v>
      </c>
      <c r="G784" s="11">
        <v>61885</v>
      </c>
      <c r="H784" s="13" t="s">
        <v>363</v>
      </c>
      <c r="I784" s="13" t="s">
        <v>364</v>
      </c>
      <c r="J784" s="13" t="s">
        <v>365</v>
      </c>
      <c r="K784" s="14">
        <v>0</v>
      </c>
      <c r="L784" s="14">
        <v>0</v>
      </c>
      <c r="M784" s="14">
        <v>0</v>
      </c>
      <c r="N784" s="13" t="s">
        <v>143</v>
      </c>
      <c r="O784" s="13" t="s">
        <v>20</v>
      </c>
      <c r="P784" s="15" t="s">
        <v>21</v>
      </c>
    </row>
    <row r="785" ht="210" hidden="1" spans="1:16">
      <c r="A785" s="7" t="s">
        <v>803</v>
      </c>
      <c r="B785" s="8">
        <v>207</v>
      </c>
      <c r="C785" s="9" t="s">
        <v>15</v>
      </c>
      <c r="D785" s="10" t="s">
        <v>1131</v>
      </c>
      <c r="E785" s="11">
        <v>53</v>
      </c>
      <c r="F785" s="12">
        <v>564</v>
      </c>
      <c r="G785" s="11">
        <v>61919</v>
      </c>
      <c r="H785" s="13" t="s">
        <v>378</v>
      </c>
      <c r="I785" s="13" t="s">
        <v>76</v>
      </c>
      <c r="J785" s="13" t="s">
        <v>77</v>
      </c>
      <c r="K785" s="14">
        <v>0</v>
      </c>
      <c r="L785" s="14">
        <v>0</v>
      </c>
      <c r="M785" s="14">
        <v>0</v>
      </c>
      <c r="N785" s="13" t="s">
        <v>44</v>
      </c>
      <c r="O785" s="13" t="s">
        <v>20</v>
      </c>
      <c r="P785" s="15" t="s">
        <v>21</v>
      </c>
    </row>
    <row r="786" ht="45" hidden="1" spans="1:16">
      <c r="A786" s="7" t="s">
        <v>500</v>
      </c>
      <c r="B786" s="8">
        <v>218</v>
      </c>
      <c r="C786" s="9" t="s">
        <v>15</v>
      </c>
      <c r="D786" s="10" t="s">
        <v>1132</v>
      </c>
      <c r="E786" s="11">
        <v>168</v>
      </c>
      <c r="F786" s="12">
        <v>564</v>
      </c>
      <c r="G786" s="11">
        <v>62109</v>
      </c>
      <c r="H786" s="13" t="s">
        <v>106</v>
      </c>
      <c r="I786" s="13" t="s">
        <v>107</v>
      </c>
      <c r="J786" s="13" t="s">
        <v>116</v>
      </c>
      <c r="K786" s="14">
        <v>0</v>
      </c>
      <c r="L786" s="14">
        <v>0</v>
      </c>
      <c r="M786" s="14">
        <v>0</v>
      </c>
      <c r="N786" s="13" t="s">
        <v>44</v>
      </c>
      <c r="O786" s="13" t="s">
        <v>20</v>
      </c>
      <c r="P786" s="15" t="s">
        <v>21</v>
      </c>
    </row>
    <row r="787" ht="45" hidden="1" spans="1:16">
      <c r="A787" s="7" t="s">
        <v>950</v>
      </c>
      <c r="B787" s="8">
        <v>210</v>
      </c>
      <c r="C787" s="9" t="s">
        <v>15</v>
      </c>
      <c r="D787" s="10" t="s">
        <v>1133</v>
      </c>
      <c r="E787" s="11">
        <v>26</v>
      </c>
      <c r="F787" s="12">
        <v>564</v>
      </c>
      <c r="G787" s="11">
        <v>62134</v>
      </c>
      <c r="H787" s="13" t="s">
        <v>589</v>
      </c>
      <c r="I787" s="13" t="s">
        <v>37</v>
      </c>
      <c r="J787" s="13" t="s">
        <v>769</v>
      </c>
      <c r="K787" s="14">
        <v>0</v>
      </c>
      <c r="L787" s="14">
        <v>0</v>
      </c>
      <c r="M787" s="13" t="s">
        <v>10</v>
      </c>
      <c r="N787" s="13" t="s">
        <v>19</v>
      </c>
      <c r="O787" s="13" t="s">
        <v>20</v>
      </c>
      <c r="P787" s="15" t="s">
        <v>21</v>
      </c>
    </row>
    <row r="788" ht="30" hidden="1" spans="1:16">
      <c r="A788" s="7" t="s">
        <v>1134</v>
      </c>
      <c r="B788" s="8">
        <v>211</v>
      </c>
      <c r="C788" s="9" t="s">
        <v>30</v>
      </c>
      <c r="D788" s="10" t="s">
        <v>1135</v>
      </c>
      <c r="E788" s="11">
        <v>3</v>
      </c>
      <c r="F788" s="12">
        <v>564</v>
      </c>
      <c r="G788" s="11">
        <v>62274</v>
      </c>
      <c r="H788" s="13" t="s">
        <v>641</v>
      </c>
      <c r="I788" s="13" t="s">
        <v>54</v>
      </c>
      <c r="J788" s="13" t="s">
        <v>55</v>
      </c>
      <c r="K788" s="14">
        <v>0</v>
      </c>
      <c r="L788" s="14">
        <v>211</v>
      </c>
      <c r="M788" s="13" t="s">
        <v>10</v>
      </c>
      <c r="N788" s="13" t="s">
        <v>287</v>
      </c>
      <c r="O788" s="13" t="s">
        <v>20</v>
      </c>
      <c r="P788" s="15" t="s">
        <v>21</v>
      </c>
    </row>
    <row r="789" ht="15" hidden="1" spans="1:16">
      <c r="A789" s="7" t="s">
        <v>1051</v>
      </c>
      <c r="B789" s="8">
        <v>205</v>
      </c>
      <c r="C789" s="9" t="s">
        <v>30</v>
      </c>
      <c r="D789" s="10" t="s">
        <v>1136</v>
      </c>
      <c r="E789" s="11">
        <v>10</v>
      </c>
      <c r="F789" s="12">
        <v>564</v>
      </c>
      <c r="G789" s="11">
        <v>62347</v>
      </c>
      <c r="H789" s="13" t="s">
        <v>378</v>
      </c>
      <c r="I789" s="13" t="s">
        <v>76</v>
      </c>
      <c r="J789" s="13" t="s">
        <v>1053</v>
      </c>
      <c r="K789" s="14">
        <v>0</v>
      </c>
      <c r="L789" s="14">
        <v>211</v>
      </c>
      <c r="M789" s="13" t="s">
        <v>10</v>
      </c>
      <c r="N789" s="13" t="s">
        <v>287</v>
      </c>
      <c r="O789" s="13" t="s">
        <v>20</v>
      </c>
      <c r="P789" s="15" t="s">
        <v>21</v>
      </c>
    </row>
    <row r="790" ht="60" hidden="1" spans="1:16">
      <c r="A790" s="7" t="s">
        <v>980</v>
      </c>
      <c r="B790" s="8">
        <v>227</v>
      </c>
      <c r="C790" s="9" t="s">
        <v>15</v>
      </c>
      <c r="D790" s="10" t="s">
        <v>1137</v>
      </c>
      <c r="E790" s="11">
        <v>7</v>
      </c>
      <c r="F790" s="12">
        <v>564</v>
      </c>
      <c r="G790" s="11">
        <v>62373</v>
      </c>
      <c r="H790" s="13" t="s">
        <v>813</v>
      </c>
      <c r="I790" s="13" t="s">
        <v>215</v>
      </c>
      <c r="J790" s="13" t="s">
        <v>216</v>
      </c>
      <c r="K790" s="14">
        <v>0</v>
      </c>
      <c r="L790" s="14">
        <v>0</v>
      </c>
      <c r="M790" s="14">
        <v>0</v>
      </c>
      <c r="N790" s="13" t="s">
        <v>44</v>
      </c>
      <c r="O790" s="13" t="s">
        <v>20</v>
      </c>
      <c r="P790" s="15" t="s">
        <v>21</v>
      </c>
    </row>
    <row r="791" ht="45" hidden="1" spans="1:16">
      <c r="A791" s="7" t="s">
        <v>500</v>
      </c>
      <c r="B791" s="8">
        <v>232</v>
      </c>
      <c r="C791" s="9" t="s">
        <v>30</v>
      </c>
      <c r="D791" s="10" t="s">
        <v>1138</v>
      </c>
      <c r="E791" s="11">
        <v>144</v>
      </c>
      <c r="F791" s="12">
        <v>564</v>
      </c>
      <c r="G791" s="11">
        <v>62452</v>
      </c>
      <c r="H791" s="13" t="s">
        <v>106</v>
      </c>
      <c r="I791" s="13" t="s">
        <v>107</v>
      </c>
      <c r="J791" s="13" t="s">
        <v>116</v>
      </c>
      <c r="K791" s="14">
        <v>0</v>
      </c>
      <c r="L791" s="14">
        <v>0</v>
      </c>
      <c r="M791" s="14">
        <v>0</v>
      </c>
      <c r="N791" s="13" t="s">
        <v>44</v>
      </c>
      <c r="O791" s="13" t="s">
        <v>20</v>
      </c>
      <c r="P791" s="15" t="s">
        <v>21</v>
      </c>
    </row>
    <row r="792" ht="105" hidden="1" spans="1:16">
      <c r="A792" s="7" t="s">
        <v>1119</v>
      </c>
      <c r="B792" s="8">
        <v>208</v>
      </c>
      <c r="C792" s="9" t="s">
        <v>30</v>
      </c>
      <c r="D792" s="10" t="s">
        <v>1139</v>
      </c>
      <c r="E792" s="11">
        <v>7</v>
      </c>
      <c r="F792" s="12">
        <v>564</v>
      </c>
      <c r="G792" s="11">
        <v>62468</v>
      </c>
      <c r="H792" s="13" t="s">
        <v>323</v>
      </c>
      <c r="I792" s="13" t="s">
        <v>49</v>
      </c>
      <c r="J792" s="13" t="s">
        <v>50</v>
      </c>
      <c r="K792" s="14">
        <v>0</v>
      </c>
      <c r="L792" s="14">
        <v>0</v>
      </c>
      <c r="M792" s="14">
        <v>0</v>
      </c>
      <c r="N792" s="13" t="s">
        <v>205</v>
      </c>
      <c r="O792" s="13" t="s">
        <v>20</v>
      </c>
      <c r="P792" s="15" t="s">
        <v>21</v>
      </c>
    </row>
    <row r="793" ht="135" hidden="1" spans="1:16">
      <c r="A793" s="7" t="s">
        <v>1140</v>
      </c>
      <c r="B793" s="8">
        <v>212</v>
      </c>
      <c r="C793" s="9" t="s">
        <v>15</v>
      </c>
      <c r="D793" s="10" t="s">
        <v>1141</v>
      </c>
      <c r="E793" s="11">
        <v>42</v>
      </c>
      <c r="F793" s="12">
        <v>564</v>
      </c>
      <c r="G793" s="11">
        <v>62477</v>
      </c>
      <c r="H793" s="13" t="s">
        <v>490</v>
      </c>
      <c r="I793" s="13" t="s">
        <v>162</v>
      </c>
      <c r="J793" s="13" t="s">
        <v>162</v>
      </c>
      <c r="K793" s="14">
        <v>0</v>
      </c>
      <c r="L793" s="14">
        <v>0</v>
      </c>
      <c r="M793" s="14">
        <v>0</v>
      </c>
      <c r="N793" s="13" t="s">
        <v>44</v>
      </c>
      <c r="O793" s="13" t="s">
        <v>20</v>
      </c>
      <c r="P793" s="15" t="s">
        <v>21</v>
      </c>
    </row>
    <row r="794" ht="15" hidden="1" spans="1:16">
      <c r="A794" s="7" t="s">
        <v>1142</v>
      </c>
      <c r="B794" s="8">
        <v>210</v>
      </c>
      <c r="C794" s="9" t="s">
        <v>30</v>
      </c>
      <c r="D794" s="10" t="s">
        <v>1143</v>
      </c>
      <c r="E794" s="11">
        <v>3</v>
      </c>
      <c r="F794" s="12">
        <v>564</v>
      </c>
      <c r="G794" s="11">
        <v>62529</v>
      </c>
      <c r="H794" s="13" t="s">
        <v>593</v>
      </c>
      <c r="I794" s="13" t="s">
        <v>59</v>
      </c>
      <c r="J794" s="13" t="s">
        <v>60</v>
      </c>
      <c r="K794" s="14">
        <v>0</v>
      </c>
      <c r="L794" s="14">
        <v>0</v>
      </c>
      <c r="M794" s="14">
        <v>0</v>
      </c>
      <c r="N794" s="13" t="s">
        <v>119</v>
      </c>
      <c r="O794" s="13" t="s">
        <v>20</v>
      </c>
      <c r="P794" s="15" t="s">
        <v>21</v>
      </c>
    </row>
    <row r="795" ht="15" hidden="1" spans="1:16">
      <c r="A795" s="7" t="s">
        <v>1092</v>
      </c>
      <c r="B795" s="8">
        <v>210</v>
      </c>
      <c r="C795" s="9" t="s">
        <v>15</v>
      </c>
      <c r="D795" s="10" t="s">
        <v>1144</v>
      </c>
      <c r="E795" s="11">
        <v>1</v>
      </c>
      <c r="F795" s="12">
        <v>564</v>
      </c>
      <c r="G795" s="11">
        <v>62565</v>
      </c>
      <c r="H795" s="13" t="s">
        <v>413</v>
      </c>
      <c r="I795" s="13" t="s">
        <v>283</v>
      </c>
      <c r="J795" s="13" t="s">
        <v>890</v>
      </c>
      <c r="K795" s="14">
        <v>0</v>
      </c>
      <c r="L795" s="14">
        <v>0</v>
      </c>
      <c r="M795" s="14">
        <v>0</v>
      </c>
      <c r="N795" s="13" t="s">
        <v>44</v>
      </c>
      <c r="O795" s="13" t="s">
        <v>20</v>
      </c>
      <c r="P795" s="15" t="s">
        <v>21</v>
      </c>
    </row>
    <row r="796" ht="90" hidden="1" spans="1:16">
      <c r="A796" s="7" t="s">
        <v>1031</v>
      </c>
      <c r="B796" s="8">
        <v>213</v>
      </c>
      <c r="C796" s="9" t="s">
        <v>30</v>
      </c>
      <c r="D796" s="10" t="s">
        <v>1145</v>
      </c>
      <c r="E796" s="11">
        <v>24</v>
      </c>
      <c r="F796" s="12">
        <v>564</v>
      </c>
      <c r="G796" s="11">
        <v>62576</v>
      </c>
      <c r="H796" s="13" t="s">
        <v>448</v>
      </c>
      <c r="I796" s="13" t="s">
        <v>81</v>
      </c>
      <c r="J796" s="13" t="s">
        <v>1033</v>
      </c>
      <c r="K796" s="14">
        <v>0</v>
      </c>
      <c r="L796" s="14">
        <v>0</v>
      </c>
      <c r="M796" s="13" t="s">
        <v>10</v>
      </c>
      <c r="N796" s="13" t="s">
        <v>19</v>
      </c>
      <c r="O796" s="13" t="s">
        <v>20</v>
      </c>
      <c r="P796" s="15" t="s">
        <v>21</v>
      </c>
    </row>
    <row r="797" ht="15" hidden="1" spans="1:16">
      <c r="A797" s="7" t="s">
        <v>1146</v>
      </c>
      <c r="B797" s="8">
        <v>227</v>
      </c>
      <c r="C797" s="9" t="s">
        <v>332</v>
      </c>
      <c r="D797" s="10" t="s">
        <v>1147</v>
      </c>
      <c r="E797" s="11">
        <v>2</v>
      </c>
      <c r="F797" s="12">
        <v>564</v>
      </c>
      <c r="G797" s="11">
        <v>62682</v>
      </c>
      <c r="H797" s="13" t="s">
        <v>378</v>
      </c>
      <c r="I797" s="13" t="s">
        <v>76</v>
      </c>
      <c r="J797" s="13" t="s">
        <v>77</v>
      </c>
      <c r="K797" s="14">
        <v>0</v>
      </c>
      <c r="L797" s="14">
        <v>0</v>
      </c>
      <c r="M797" s="14">
        <v>0</v>
      </c>
      <c r="N797" s="13" t="s">
        <v>19</v>
      </c>
      <c r="O797" s="13" t="s">
        <v>20</v>
      </c>
      <c r="P797" s="15" t="s">
        <v>21</v>
      </c>
    </row>
    <row r="798" ht="15" hidden="1" spans="1:16">
      <c r="A798" s="7" t="s">
        <v>868</v>
      </c>
      <c r="B798" s="8">
        <v>208</v>
      </c>
      <c r="C798" s="9" t="s">
        <v>30</v>
      </c>
      <c r="D798" s="10" t="s">
        <v>1148</v>
      </c>
      <c r="E798" s="11">
        <v>3</v>
      </c>
      <c r="F798" s="12">
        <v>564</v>
      </c>
      <c r="G798" s="11">
        <v>62932</v>
      </c>
      <c r="H798" s="13" t="s">
        <v>525</v>
      </c>
      <c r="I798" s="13" t="s">
        <v>167</v>
      </c>
      <c r="J798" s="13" t="s">
        <v>187</v>
      </c>
      <c r="K798" s="14">
        <v>0</v>
      </c>
      <c r="L798" s="14">
        <v>211</v>
      </c>
      <c r="M798" s="13" t="s">
        <v>10</v>
      </c>
      <c r="N798" s="13" t="s">
        <v>19</v>
      </c>
      <c r="O798" s="13" t="s">
        <v>20</v>
      </c>
      <c r="P798" s="15" t="s">
        <v>21</v>
      </c>
    </row>
    <row r="799" ht="15" hidden="1" spans="1:16">
      <c r="A799" s="7" t="s">
        <v>1146</v>
      </c>
      <c r="B799" s="8">
        <v>226</v>
      </c>
      <c r="C799" s="9" t="s">
        <v>79</v>
      </c>
      <c r="D799" s="10" t="s">
        <v>1149</v>
      </c>
      <c r="E799" s="11">
        <v>5</v>
      </c>
      <c r="F799" s="12">
        <v>564</v>
      </c>
      <c r="G799" s="11">
        <v>62968</v>
      </c>
      <c r="H799" s="13" t="s">
        <v>378</v>
      </c>
      <c r="I799" s="13" t="s">
        <v>76</v>
      </c>
      <c r="J799" s="13" t="s">
        <v>77</v>
      </c>
      <c r="K799" s="14">
        <v>0</v>
      </c>
      <c r="L799" s="14">
        <v>0</v>
      </c>
      <c r="M799" s="14">
        <v>0</v>
      </c>
      <c r="N799" s="13" t="s">
        <v>19</v>
      </c>
      <c r="O799" s="13" t="s">
        <v>20</v>
      </c>
      <c r="P799" s="15" t="s">
        <v>21</v>
      </c>
    </row>
    <row r="800" ht="45" hidden="1" spans="1:16">
      <c r="A800" s="7" t="s">
        <v>985</v>
      </c>
      <c r="B800" s="8">
        <v>213</v>
      </c>
      <c r="C800" s="9" t="s">
        <v>30</v>
      </c>
      <c r="D800" s="10" t="s">
        <v>1150</v>
      </c>
      <c r="E800" s="11">
        <v>349</v>
      </c>
      <c r="F800" s="12">
        <v>564</v>
      </c>
      <c r="G800" s="11">
        <v>62976</v>
      </c>
      <c r="H800" s="13" t="s">
        <v>106</v>
      </c>
      <c r="I800" s="13" t="s">
        <v>107</v>
      </c>
      <c r="J800" s="13" t="s">
        <v>116</v>
      </c>
      <c r="K800" s="14">
        <v>0</v>
      </c>
      <c r="L800" s="14">
        <v>0</v>
      </c>
      <c r="M800" s="14">
        <v>0</v>
      </c>
      <c r="N800" s="13" t="s">
        <v>279</v>
      </c>
      <c r="O800" s="13" t="s">
        <v>20</v>
      </c>
      <c r="P800" s="15" t="s">
        <v>21</v>
      </c>
    </row>
    <row r="801" ht="30" hidden="1" spans="1:16">
      <c r="A801" s="7" t="s">
        <v>1151</v>
      </c>
      <c r="B801" s="8">
        <v>207</v>
      </c>
      <c r="C801" s="9" t="s">
        <v>30</v>
      </c>
      <c r="D801" s="10" t="s">
        <v>1152</v>
      </c>
      <c r="E801" s="11">
        <v>2</v>
      </c>
      <c r="F801" s="12">
        <v>563</v>
      </c>
      <c r="G801" s="11">
        <v>63100</v>
      </c>
      <c r="H801" s="13" t="s">
        <v>323</v>
      </c>
      <c r="I801" s="13" t="s">
        <v>49</v>
      </c>
      <c r="J801" s="13" t="s">
        <v>902</v>
      </c>
      <c r="K801" s="14">
        <v>0</v>
      </c>
      <c r="L801" s="14">
        <v>0</v>
      </c>
      <c r="M801" s="14">
        <v>0</v>
      </c>
      <c r="N801" s="13" t="s">
        <v>44</v>
      </c>
      <c r="O801" s="13" t="s">
        <v>20</v>
      </c>
      <c r="P801" s="15" t="s">
        <v>21</v>
      </c>
    </row>
    <row r="802" ht="15" hidden="1" spans="1:16">
      <c r="A802" s="7" t="s">
        <v>1153</v>
      </c>
      <c r="B802" s="8">
        <v>228</v>
      </c>
      <c r="C802" s="9" t="s">
        <v>15</v>
      </c>
      <c r="D802" s="10" t="s">
        <v>1154</v>
      </c>
      <c r="E802" s="11">
        <v>55</v>
      </c>
      <c r="F802" s="12">
        <v>563</v>
      </c>
      <c r="G802" s="11">
        <v>63136</v>
      </c>
      <c r="H802" s="13" t="s">
        <v>655</v>
      </c>
      <c r="I802" s="13" t="s">
        <v>656</v>
      </c>
      <c r="J802" s="13" t="s">
        <v>1155</v>
      </c>
      <c r="K802" s="14">
        <v>0</v>
      </c>
      <c r="L802" s="14">
        <v>0</v>
      </c>
      <c r="M802" s="13" t="s">
        <v>10</v>
      </c>
      <c r="N802" s="13" t="s">
        <v>19</v>
      </c>
      <c r="O802" s="13" t="s">
        <v>20</v>
      </c>
      <c r="P802" s="15" t="s">
        <v>21</v>
      </c>
    </row>
    <row r="803" ht="135" hidden="1" spans="1:16">
      <c r="A803" s="7" t="s">
        <v>1156</v>
      </c>
      <c r="B803" s="8">
        <v>221</v>
      </c>
      <c r="C803" s="9" t="s">
        <v>15</v>
      </c>
      <c r="D803" s="10" t="s">
        <v>1157</v>
      </c>
      <c r="E803" s="11">
        <v>43</v>
      </c>
      <c r="F803" s="12">
        <v>563</v>
      </c>
      <c r="G803" s="11">
        <v>63153</v>
      </c>
      <c r="H803" s="13" t="s">
        <v>589</v>
      </c>
      <c r="I803" s="13" t="s">
        <v>37</v>
      </c>
      <c r="J803" s="13" t="s">
        <v>1158</v>
      </c>
      <c r="K803" s="14">
        <v>0</v>
      </c>
      <c r="L803" s="14">
        <v>0</v>
      </c>
      <c r="M803" s="14">
        <v>0</v>
      </c>
      <c r="N803" s="13" t="s">
        <v>143</v>
      </c>
      <c r="O803" s="13" t="s">
        <v>20</v>
      </c>
      <c r="P803" s="15" t="s">
        <v>21</v>
      </c>
    </row>
    <row r="804" ht="30" hidden="1" spans="1:16">
      <c r="A804" s="7" t="s">
        <v>933</v>
      </c>
      <c r="B804" s="8">
        <v>207</v>
      </c>
      <c r="C804" s="9" t="s">
        <v>15</v>
      </c>
      <c r="D804" s="10" t="s">
        <v>1159</v>
      </c>
      <c r="E804" s="11">
        <v>6</v>
      </c>
      <c r="F804" s="12">
        <v>563</v>
      </c>
      <c r="G804" s="11">
        <v>63213</v>
      </c>
      <c r="H804" s="13" t="s">
        <v>589</v>
      </c>
      <c r="I804" s="13" t="s">
        <v>37</v>
      </c>
      <c r="J804" s="13" t="s">
        <v>38</v>
      </c>
      <c r="K804" s="14">
        <v>0</v>
      </c>
      <c r="L804" s="14">
        <v>0</v>
      </c>
      <c r="M804" s="14">
        <v>0</v>
      </c>
      <c r="N804" s="13" t="s">
        <v>143</v>
      </c>
      <c r="O804" s="13" t="s">
        <v>20</v>
      </c>
      <c r="P804" s="15" t="s">
        <v>21</v>
      </c>
    </row>
    <row r="805" ht="15" spans="1:16">
      <c r="A805" s="7" t="s">
        <v>1160</v>
      </c>
      <c r="B805" s="8">
        <v>208</v>
      </c>
      <c r="C805" s="9" t="s">
        <v>15</v>
      </c>
      <c r="D805" s="10" t="s">
        <v>1161</v>
      </c>
      <c r="E805" s="11">
        <v>93</v>
      </c>
      <c r="F805" s="12">
        <v>563</v>
      </c>
      <c r="G805" s="11">
        <v>63250</v>
      </c>
      <c r="H805" s="13" t="s">
        <v>106</v>
      </c>
      <c r="I805" s="13" t="s">
        <v>107</v>
      </c>
      <c r="J805" s="13" t="s">
        <v>1162</v>
      </c>
      <c r="K805" s="14">
        <v>0</v>
      </c>
      <c r="L805" s="14">
        <v>0</v>
      </c>
      <c r="M805" s="14">
        <v>0</v>
      </c>
      <c r="N805" s="14">
        <v>0</v>
      </c>
      <c r="O805" s="13" t="s">
        <v>20</v>
      </c>
      <c r="P805" s="15" t="s">
        <v>21</v>
      </c>
    </row>
    <row r="806" ht="210" hidden="1" spans="1:16">
      <c r="A806" s="7" t="s">
        <v>985</v>
      </c>
      <c r="B806" s="8">
        <v>211</v>
      </c>
      <c r="C806" s="9" t="s">
        <v>30</v>
      </c>
      <c r="D806" s="10" t="s">
        <v>1163</v>
      </c>
      <c r="E806" s="11">
        <v>575</v>
      </c>
      <c r="F806" s="12">
        <v>563</v>
      </c>
      <c r="G806" s="11">
        <v>63316</v>
      </c>
      <c r="H806" s="13" t="s">
        <v>106</v>
      </c>
      <c r="I806" s="13" t="s">
        <v>107</v>
      </c>
      <c r="J806" s="13" t="s">
        <v>116</v>
      </c>
      <c r="K806" s="14">
        <v>0</v>
      </c>
      <c r="L806" s="14">
        <v>0</v>
      </c>
      <c r="M806" s="14">
        <v>0</v>
      </c>
      <c r="N806" s="13" t="s">
        <v>279</v>
      </c>
      <c r="O806" s="13" t="s">
        <v>20</v>
      </c>
      <c r="P806" s="15" t="s">
        <v>21</v>
      </c>
    </row>
    <row r="807" ht="15" hidden="1" spans="1:16">
      <c r="A807" s="7" t="s">
        <v>618</v>
      </c>
      <c r="B807" s="8">
        <v>210</v>
      </c>
      <c r="C807" s="9" t="s">
        <v>30</v>
      </c>
      <c r="D807" s="10" t="s">
        <v>1164</v>
      </c>
      <c r="E807" s="11">
        <v>3</v>
      </c>
      <c r="F807" s="12">
        <v>563</v>
      </c>
      <c r="G807" s="11">
        <v>63321</v>
      </c>
      <c r="H807" s="13" t="s">
        <v>435</v>
      </c>
      <c r="I807" s="13" t="s">
        <v>24</v>
      </c>
      <c r="J807" s="13" t="s">
        <v>24</v>
      </c>
      <c r="K807" s="14">
        <v>0</v>
      </c>
      <c r="L807" s="14">
        <v>0</v>
      </c>
      <c r="M807" s="14">
        <v>0</v>
      </c>
      <c r="N807" s="14">
        <v>0</v>
      </c>
      <c r="O807" s="13" t="s">
        <v>20</v>
      </c>
      <c r="P807" s="15" t="s">
        <v>21</v>
      </c>
    </row>
    <row r="808" ht="285" hidden="1" spans="1:16">
      <c r="A808" s="7" t="s">
        <v>1165</v>
      </c>
      <c r="B808" s="8">
        <v>210</v>
      </c>
      <c r="C808" s="9" t="s">
        <v>15</v>
      </c>
      <c r="D808" s="10" t="s">
        <v>1166</v>
      </c>
      <c r="E808" s="11">
        <v>47</v>
      </c>
      <c r="F808" s="12">
        <v>563</v>
      </c>
      <c r="G808" s="11">
        <v>63327</v>
      </c>
      <c r="H808" s="13" t="s">
        <v>323</v>
      </c>
      <c r="I808" s="13" t="s">
        <v>49</v>
      </c>
      <c r="J808" s="13" t="s">
        <v>50</v>
      </c>
      <c r="K808" s="14">
        <v>0</v>
      </c>
      <c r="L808" s="14">
        <v>0</v>
      </c>
      <c r="M808" s="13" t="s">
        <v>10</v>
      </c>
      <c r="N808" s="13" t="s">
        <v>287</v>
      </c>
      <c r="O808" s="13" t="s">
        <v>20</v>
      </c>
      <c r="P808" s="15" t="s">
        <v>21</v>
      </c>
    </row>
    <row r="809" ht="15" hidden="1" spans="1:16">
      <c r="A809" s="7" t="s">
        <v>1002</v>
      </c>
      <c r="B809" s="8">
        <v>231</v>
      </c>
      <c r="C809" s="9" t="s">
        <v>15</v>
      </c>
      <c r="D809" s="10" t="s">
        <v>1167</v>
      </c>
      <c r="E809" s="11">
        <v>1</v>
      </c>
      <c r="F809" s="12">
        <v>563</v>
      </c>
      <c r="G809" s="11">
        <v>63442</v>
      </c>
      <c r="H809" s="13" t="s">
        <v>363</v>
      </c>
      <c r="I809" s="13" t="s">
        <v>364</v>
      </c>
      <c r="J809" s="13" t="s">
        <v>365</v>
      </c>
      <c r="K809" s="14">
        <v>0</v>
      </c>
      <c r="L809" s="14">
        <v>0</v>
      </c>
      <c r="M809" s="14">
        <v>0</v>
      </c>
      <c r="N809" s="13" t="s">
        <v>143</v>
      </c>
      <c r="O809" s="13" t="s">
        <v>20</v>
      </c>
      <c r="P809" s="15" t="s">
        <v>21</v>
      </c>
    </row>
    <row r="810" ht="75" hidden="1" spans="1:16">
      <c r="A810" s="7" t="s">
        <v>1165</v>
      </c>
      <c r="B810" s="8">
        <v>209</v>
      </c>
      <c r="C810" s="9" t="s">
        <v>30</v>
      </c>
      <c r="D810" s="10" t="s">
        <v>1168</v>
      </c>
      <c r="E810" s="11">
        <v>9</v>
      </c>
      <c r="F810" s="12">
        <v>563</v>
      </c>
      <c r="G810" s="11">
        <v>63450</v>
      </c>
      <c r="H810" s="13" t="s">
        <v>323</v>
      </c>
      <c r="I810" s="13" t="s">
        <v>49</v>
      </c>
      <c r="J810" s="13" t="s">
        <v>50</v>
      </c>
      <c r="K810" s="14">
        <v>0</v>
      </c>
      <c r="L810" s="14">
        <v>0</v>
      </c>
      <c r="M810" s="13" t="s">
        <v>10</v>
      </c>
      <c r="N810" s="13" t="s">
        <v>287</v>
      </c>
      <c r="O810" s="13" t="s">
        <v>20</v>
      </c>
      <c r="P810" s="15" t="s">
        <v>21</v>
      </c>
    </row>
    <row r="811" ht="30" hidden="1" spans="1:16">
      <c r="A811" s="7" t="s">
        <v>1029</v>
      </c>
      <c r="B811" s="8">
        <v>209</v>
      </c>
      <c r="C811" s="9" t="s">
        <v>30</v>
      </c>
      <c r="D811" s="10" t="s">
        <v>1169</v>
      </c>
      <c r="E811" s="11">
        <v>1</v>
      </c>
      <c r="F811" s="12">
        <v>563</v>
      </c>
      <c r="G811" s="11">
        <v>63479</v>
      </c>
      <c r="H811" s="13" t="s">
        <v>589</v>
      </c>
      <c r="I811" s="13" t="s">
        <v>37</v>
      </c>
      <c r="J811" s="13" t="s">
        <v>38</v>
      </c>
      <c r="K811" s="14">
        <v>0</v>
      </c>
      <c r="L811" s="14">
        <v>0</v>
      </c>
      <c r="M811" s="14">
        <v>0</v>
      </c>
      <c r="N811" s="13" t="s">
        <v>205</v>
      </c>
      <c r="O811" s="13" t="s">
        <v>20</v>
      </c>
      <c r="P811" s="15" t="s">
        <v>21</v>
      </c>
    </row>
    <row r="812" ht="30" spans="1:16">
      <c r="A812" s="7" t="s">
        <v>523</v>
      </c>
      <c r="B812" s="8">
        <v>202</v>
      </c>
      <c r="C812" s="9" t="s">
        <v>15</v>
      </c>
      <c r="D812" s="10" t="s">
        <v>1170</v>
      </c>
      <c r="E812" s="11">
        <v>16</v>
      </c>
      <c r="F812" s="12">
        <v>563</v>
      </c>
      <c r="G812" s="11">
        <v>63578</v>
      </c>
      <c r="H812" s="13" t="s">
        <v>525</v>
      </c>
      <c r="I812" s="13" t="s">
        <v>167</v>
      </c>
      <c r="J812" s="13" t="s">
        <v>168</v>
      </c>
      <c r="K812" s="14">
        <v>0</v>
      </c>
      <c r="L812" s="14">
        <v>0</v>
      </c>
      <c r="M812" s="14">
        <v>0</v>
      </c>
      <c r="N812" s="13" t="s">
        <v>119</v>
      </c>
      <c r="O812" s="13" t="s">
        <v>20</v>
      </c>
      <c r="P812" s="15" t="s">
        <v>21</v>
      </c>
    </row>
    <row r="813" ht="45" hidden="1" spans="1:16">
      <c r="A813" s="7" t="s">
        <v>1171</v>
      </c>
      <c r="B813" s="8">
        <v>201</v>
      </c>
      <c r="C813" s="9" t="s">
        <v>15</v>
      </c>
      <c r="D813" s="10" t="s">
        <v>1172</v>
      </c>
      <c r="E813" s="11">
        <v>306</v>
      </c>
      <c r="F813" s="12">
        <v>563</v>
      </c>
      <c r="G813" s="11">
        <v>63807</v>
      </c>
      <c r="H813" s="13" t="s">
        <v>106</v>
      </c>
      <c r="I813" s="13" t="s">
        <v>107</v>
      </c>
      <c r="J813" s="13" t="s">
        <v>238</v>
      </c>
      <c r="K813" s="14">
        <v>0</v>
      </c>
      <c r="L813" s="14">
        <v>0</v>
      </c>
      <c r="M813" s="14">
        <v>0</v>
      </c>
      <c r="N813" s="14">
        <v>0</v>
      </c>
      <c r="O813" s="13" t="s">
        <v>20</v>
      </c>
      <c r="P813" s="15" t="s">
        <v>21</v>
      </c>
    </row>
    <row r="814" ht="45" hidden="1" spans="1:16">
      <c r="A814" s="7" t="s">
        <v>862</v>
      </c>
      <c r="B814" s="8">
        <v>210</v>
      </c>
      <c r="C814" s="9" t="s">
        <v>517</v>
      </c>
      <c r="D814" s="10" t="s">
        <v>1173</v>
      </c>
      <c r="E814" s="11">
        <v>135</v>
      </c>
      <c r="F814" s="12">
        <v>563</v>
      </c>
      <c r="G814" s="11">
        <v>63839</v>
      </c>
      <c r="H814" s="13" t="s">
        <v>106</v>
      </c>
      <c r="I814" s="13" t="s">
        <v>107</v>
      </c>
      <c r="J814" s="13" t="s">
        <v>116</v>
      </c>
      <c r="K814" s="14">
        <v>0</v>
      </c>
      <c r="L814" s="14">
        <v>0</v>
      </c>
      <c r="M814" s="14">
        <v>0</v>
      </c>
      <c r="N814" s="13" t="s">
        <v>19</v>
      </c>
      <c r="O814" s="13" t="s">
        <v>20</v>
      </c>
      <c r="P814" s="15" t="s">
        <v>21</v>
      </c>
    </row>
    <row r="815" ht="15" hidden="1" spans="1:16">
      <c r="A815" s="7" t="s">
        <v>1174</v>
      </c>
      <c r="B815" s="8">
        <v>212</v>
      </c>
      <c r="C815" s="9" t="s">
        <v>15</v>
      </c>
      <c r="D815" s="10" t="s">
        <v>1175</v>
      </c>
      <c r="E815" s="11">
        <v>24</v>
      </c>
      <c r="F815" s="12">
        <v>563</v>
      </c>
      <c r="G815" s="11">
        <v>64013</v>
      </c>
      <c r="H815" s="13" t="s">
        <v>641</v>
      </c>
      <c r="I815" s="13" t="s">
        <v>54</v>
      </c>
      <c r="J815" s="13" t="s">
        <v>55</v>
      </c>
      <c r="K815" s="14">
        <v>0</v>
      </c>
      <c r="L815" s="14">
        <v>0</v>
      </c>
      <c r="M815" s="14">
        <v>0</v>
      </c>
      <c r="N815" s="13" t="s">
        <v>44</v>
      </c>
      <c r="O815" s="13" t="s">
        <v>20</v>
      </c>
      <c r="P815" s="15" t="s">
        <v>21</v>
      </c>
    </row>
    <row r="816" ht="15" hidden="1" spans="1:16">
      <c r="A816" s="7" t="s">
        <v>1176</v>
      </c>
      <c r="B816" s="8">
        <v>207</v>
      </c>
      <c r="C816" s="9" t="s">
        <v>15</v>
      </c>
      <c r="D816" s="10" t="s">
        <v>1177</v>
      </c>
      <c r="E816" s="11">
        <v>1</v>
      </c>
      <c r="F816" s="12">
        <v>563</v>
      </c>
      <c r="G816" s="11">
        <v>64149</v>
      </c>
      <c r="H816" s="13" t="s">
        <v>431</v>
      </c>
      <c r="I816" s="13" t="s">
        <v>97</v>
      </c>
      <c r="J816" s="13" t="s">
        <v>98</v>
      </c>
      <c r="K816" s="14">
        <v>0</v>
      </c>
      <c r="L816" s="14">
        <v>0</v>
      </c>
      <c r="M816" s="14">
        <v>0</v>
      </c>
      <c r="N816" s="13" t="s">
        <v>279</v>
      </c>
      <c r="O816" s="13" t="s">
        <v>20</v>
      </c>
      <c r="P816" s="15" t="s">
        <v>21</v>
      </c>
    </row>
    <row r="817" ht="90" hidden="1" spans="1:16">
      <c r="A817" s="7" t="s">
        <v>985</v>
      </c>
      <c r="B817" s="8">
        <v>212</v>
      </c>
      <c r="C817" s="9" t="s">
        <v>30</v>
      </c>
      <c r="D817" s="10" t="s">
        <v>1178</v>
      </c>
      <c r="E817" s="11">
        <v>301</v>
      </c>
      <c r="F817" s="12">
        <v>562</v>
      </c>
      <c r="G817" s="11">
        <v>64419</v>
      </c>
      <c r="H817" s="13" t="s">
        <v>106</v>
      </c>
      <c r="I817" s="13" t="s">
        <v>107</v>
      </c>
      <c r="J817" s="13" t="s">
        <v>116</v>
      </c>
      <c r="K817" s="14">
        <v>0</v>
      </c>
      <c r="L817" s="14">
        <v>0</v>
      </c>
      <c r="M817" s="14">
        <v>0</v>
      </c>
      <c r="N817" s="13" t="s">
        <v>279</v>
      </c>
      <c r="O817" s="13" t="s">
        <v>20</v>
      </c>
      <c r="P817" s="15" t="s">
        <v>21</v>
      </c>
    </row>
    <row r="818" ht="30" hidden="1" spans="1:16">
      <c r="A818" s="7" t="s">
        <v>1179</v>
      </c>
      <c r="B818" s="8">
        <v>212</v>
      </c>
      <c r="C818" s="9" t="s">
        <v>30</v>
      </c>
      <c r="D818" s="10" t="s">
        <v>1180</v>
      </c>
      <c r="E818" s="11">
        <v>4</v>
      </c>
      <c r="F818" s="12">
        <v>562</v>
      </c>
      <c r="G818" s="11">
        <v>64492</v>
      </c>
      <c r="H818" s="13" t="s">
        <v>549</v>
      </c>
      <c r="I818" s="13" t="s">
        <v>175</v>
      </c>
      <c r="J818" s="13" t="s">
        <v>176</v>
      </c>
      <c r="K818" s="14">
        <v>0</v>
      </c>
      <c r="L818" s="14">
        <v>0</v>
      </c>
      <c r="M818" s="14">
        <v>0</v>
      </c>
      <c r="N818" s="13" t="s">
        <v>19</v>
      </c>
      <c r="O818" s="13" t="s">
        <v>20</v>
      </c>
      <c r="P818" s="15" t="s">
        <v>21</v>
      </c>
    </row>
    <row r="819" ht="60" hidden="1" spans="1:16">
      <c r="A819" s="7" t="s">
        <v>883</v>
      </c>
      <c r="B819" s="8">
        <v>214</v>
      </c>
      <c r="C819" s="9" t="s">
        <v>15</v>
      </c>
      <c r="D819" s="10" t="s">
        <v>1181</v>
      </c>
      <c r="E819" s="11">
        <v>16</v>
      </c>
      <c r="F819" s="12">
        <v>562</v>
      </c>
      <c r="G819" s="11">
        <v>64539</v>
      </c>
      <c r="H819" s="13" t="s">
        <v>696</v>
      </c>
      <c r="I819" s="13" t="s">
        <v>132</v>
      </c>
      <c r="J819" s="13" t="s">
        <v>132</v>
      </c>
      <c r="K819" s="14">
        <v>0</v>
      </c>
      <c r="L819" s="14">
        <v>0</v>
      </c>
      <c r="M819" s="13" t="s">
        <v>10</v>
      </c>
      <c r="N819" s="13" t="s">
        <v>44</v>
      </c>
      <c r="O819" s="13" t="s">
        <v>20</v>
      </c>
      <c r="P819" s="15" t="s">
        <v>21</v>
      </c>
    </row>
    <row r="820" ht="75" hidden="1" spans="1:16">
      <c r="A820" s="7" t="s">
        <v>868</v>
      </c>
      <c r="B820" s="8">
        <v>209</v>
      </c>
      <c r="C820" s="9" t="s">
        <v>30</v>
      </c>
      <c r="D820" s="10" t="s">
        <v>1182</v>
      </c>
      <c r="E820" s="11">
        <v>34</v>
      </c>
      <c r="F820" s="12">
        <v>562</v>
      </c>
      <c r="G820" s="11">
        <v>64551</v>
      </c>
      <c r="H820" s="13" t="s">
        <v>525</v>
      </c>
      <c r="I820" s="13" t="s">
        <v>167</v>
      </c>
      <c r="J820" s="13" t="s">
        <v>187</v>
      </c>
      <c r="K820" s="14">
        <v>0</v>
      </c>
      <c r="L820" s="14">
        <v>211</v>
      </c>
      <c r="M820" s="13" t="s">
        <v>10</v>
      </c>
      <c r="N820" s="13" t="s">
        <v>19</v>
      </c>
      <c r="O820" s="13" t="s">
        <v>20</v>
      </c>
      <c r="P820" s="15" t="s">
        <v>21</v>
      </c>
    </row>
    <row r="821" ht="30" hidden="1" spans="1:16">
      <c r="A821" s="7" t="s">
        <v>500</v>
      </c>
      <c r="B821" s="8">
        <v>227</v>
      </c>
      <c r="C821" s="9" t="s">
        <v>30</v>
      </c>
      <c r="D821" s="10" t="s">
        <v>1183</v>
      </c>
      <c r="E821" s="11">
        <v>232</v>
      </c>
      <c r="F821" s="12">
        <v>562</v>
      </c>
      <c r="G821" s="11">
        <v>64594</v>
      </c>
      <c r="H821" s="13" t="s">
        <v>106</v>
      </c>
      <c r="I821" s="13" t="s">
        <v>107</v>
      </c>
      <c r="J821" s="13" t="s">
        <v>116</v>
      </c>
      <c r="K821" s="14">
        <v>0</v>
      </c>
      <c r="L821" s="14">
        <v>0</v>
      </c>
      <c r="M821" s="14">
        <v>0</v>
      </c>
      <c r="N821" s="13" t="s">
        <v>44</v>
      </c>
      <c r="O821" s="13" t="s">
        <v>20</v>
      </c>
      <c r="P821" s="15" t="s">
        <v>21</v>
      </c>
    </row>
    <row r="822" ht="105" hidden="1" spans="1:16">
      <c r="A822" s="7" t="s">
        <v>1184</v>
      </c>
      <c r="B822" s="8">
        <v>220</v>
      </c>
      <c r="C822" s="9" t="s">
        <v>15</v>
      </c>
      <c r="D822" s="10" t="s">
        <v>1185</v>
      </c>
      <c r="E822" s="11">
        <v>14</v>
      </c>
      <c r="F822" s="12">
        <v>562</v>
      </c>
      <c r="G822" s="11">
        <v>64639</v>
      </c>
      <c r="H822" s="13" t="s">
        <v>363</v>
      </c>
      <c r="I822" s="13" t="s">
        <v>364</v>
      </c>
      <c r="J822" s="13" t="s">
        <v>365</v>
      </c>
      <c r="K822" s="14">
        <v>0</v>
      </c>
      <c r="L822" s="14">
        <v>0</v>
      </c>
      <c r="M822" s="14">
        <v>0</v>
      </c>
      <c r="N822" s="13" t="s">
        <v>44</v>
      </c>
      <c r="O822" s="13" t="s">
        <v>20</v>
      </c>
      <c r="P822" s="15" t="s">
        <v>21</v>
      </c>
    </row>
    <row r="823" ht="30" hidden="1" spans="1:16">
      <c r="A823" s="7" t="s">
        <v>941</v>
      </c>
      <c r="B823" s="8">
        <v>208</v>
      </c>
      <c r="C823" s="9" t="s">
        <v>30</v>
      </c>
      <c r="D823" s="10" t="s">
        <v>1186</v>
      </c>
      <c r="E823" s="11">
        <v>6</v>
      </c>
      <c r="F823" s="12">
        <v>562</v>
      </c>
      <c r="G823" s="11">
        <v>64665</v>
      </c>
      <c r="H823" s="13" t="s">
        <v>431</v>
      </c>
      <c r="I823" s="13" t="s">
        <v>97</v>
      </c>
      <c r="J823" s="13" t="s">
        <v>98</v>
      </c>
      <c r="K823" s="14">
        <v>0</v>
      </c>
      <c r="L823" s="14">
        <v>0</v>
      </c>
      <c r="M823" s="14">
        <v>0</v>
      </c>
      <c r="N823" s="13" t="s">
        <v>44</v>
      </c>
      <c r="O823" s="13" t="s">
        <v>20</v>
      </c>
      <c r="P823" s="15" t="s">
        <v>21</v>
      </c>
    </row>
    <row r="824" ht="105" hidden="1" spans="1:16">
      <c r="A824" s="7" t="s">
        <v>1134</v>
      </c>
      <c r="B824" s="8">
        <v>212</v>
      </c>
      <c r="C824" s="9" t="s">
        <v>15</v>
      </c>
      <c r="D824" s="10" t="s">
        <v>1187</v>
      </c>
      <c r="E824" s="11">
        <v>23</v>
      </c>
      <c r="F824" s="12">
        <v>562</v>
      </c>
      <c r="G824" s="11">
        <v>64910</v>
      </c>
      <c r="H824" s="13" t="s">
        <v>641</v>
      </c>
      <c r="I824" s="13" t="s">
        <v>54</v>
      </c>
      <c r="J824" s="13" t="s">
        <v>55</v>
      </c>
      <c r="K824" s="14">
        <v>0</v>
      </c>
      <c r="L824" s="14">
        <v>211</v>
      </c>
      <c r="M824" s="13" t="s">
        <v>10</v>
      </c>
      <c r="N824" s="13" t="s">
        <v>287</v>
      </c>
      <c r="O824" s="13" t="s">
        <v>20</v>
      </c>
      <c r="P824" s="15" t="s">
        <v>21</v>
      </c>
    </row>
    <row r="825" ht="60" hidden="1" spans="1:16">
      <c r="A825" s="7" t="s">
        <v>1188</v>
      </c>
      <c r="B825" s="8">
        <v>208</v>
      </c>
      <c r="C825" s="9" t="s">
        <v>15</v>
      </c>
      <c r="D825" s="10" t="s">
        <v>1189</v>
      </c>
      <c r="E825" s="11">
        <v>22</v>
      </c>
      <c r="F825" s="12">
        <v>562</v>
      </c>
      <c r="G825" s="11">
        <v>64911</v>
      </c>
      <c r="H825" s="13" t="s">
        <v>696</v>
      </c>
      <c r="I825" s="13" t="s">
        <v>132</v>
      </c>
      <c r="J825" s="13" t="s">
        <v>132</v>
      </c>
      <c r="K825" s="14">
        <v>0</v>
      </c>
      <c r="L825" s="14">
        <v>0</v>
      </c>
      <c r="M825" s="14">
        <v>0</v>
      </c>
      <c r="N825" s="13" t="s">
        <v>44</v>
      </c>
      <c r="O825" s="13" t="s">
        <v>20</v>
      </c>
      <c r="P825" s="15" t="s">
        <v>21</v>
      </c>
    </row>
    <row r="826" ht="45" hidden="1" spans="1:16">
      <c r="A826" s="7" t="s">
        <v>500</v>
      </c>
      <c r="B826" s="8">
        <v>215</v>
      </c>
      <c r="C826" s="9" t="s">
        <v>15</v>
      </c>
      <c r="D826" s="10" t="s">
        <v>1190</v>
      </c>
      <c r="E826" s="11">
        <v>135</v>
      </c>
      <c r="F826" s="12">
        <v>562</v>
      </c>
      <c r="G826" s="11">
        <v>64922</v>
      </c>
      <c r="H826" s="13" t="s">
        <v>106</v>
      </c>
      <c r="I826" s="13" t="s">
        <v>107</v>
      </c>
      <c r="J826" s="13" t="s">
        <v>116</v>
      </c>
      <c r="K826" s="14">
        <v>0</v>
      </c>
      <c r="L826" s="14">
        <v>0</v>
      </c>
      <c r="M826" s="14">
        <v>0</v>
      </c>
      <c r="N826" s="13" t="s">
        <v>44</v>
      </c>
      <c r="O826" s="13" t="s">
        <v>20</v>
      </c>
      <c r="P826" s="15" t="s">
        <v>21</v>
      </c>
    </row>
    <row r="827" ht="30" hidden="1" spans="1:16">
      <c r="A827" s="7" t="s">
        <v>1063</v>
      </c>
      <c r="B827" s="8">
        <v>214</v>
      </c>
      <c r="C827" s="9" t="s">
        <v>15</v>
      </c>
      <c r="D827" s="10" t="s">
        <v>1191</v>
      </c>
      <c r="E827" s="11">
        <v>12</v>
      </c>
      <c r="F827" s="12">
        <v>562</v>
      </c>
      <c r="G827" s="11">
        <v>65131</v>
      </c>
      <c r="H827" s="13" t="s">
        <v>1065</v>
      </c>
      <c r="I827" s="13" t="s">
        <v>991</v>
      </c>
      <c r="J827" s="13" t="s">
        <v>1066</v>
      </c>
      <c r="K827" s="14">
        <v>0</v>
      </c>
      <c r="L827" s="14">
        <v>211</v>
      </c>
      <c r="M827" s="13" t="s">
        <v>10</v>
      </c>
      <c r="N827" s="13" t="s">
        <v>19</v>
      </c>
      <c r="O827" s="13" t="s">
        <v>20</v>
      </c>
      <c r="P827" s="15" t="s">
        <v>21</v>
      </c>
    </row>
    <row r="828" ht="75" hidden="1" spans="1:16">
      <c r="A828" s="7" t="s">
        <v>730</v>
      </c>
      <c r="B828" s="8">
        <v>218</v>
      </c>
      <c r="C828" s="9" t="s">
        <v>15</v>
      </c>
      <c r="D828" s="10" t="s">
        <v>1192</v>
      </c>
      <c r="E828" s="11">
        <v>9</v>
      </c>
      <c r="F828" s="12">
        <v>562</v>
      </c>
      <c r="G828" s="11">
        <v>65305</v>
      </c>
      <c r="H828" s="13" t="s">
        <v>732</v>
      </c>
      <c r="I828" s="13" t="s">
        <v>733</v>
      </c>
      <c r="J828" s="13" t="s">
        <v>734</v>
      </c>
      <c r="K828" s="14">
        <v>0</v>
      </c>
      <c r="L828" s="14">
        <v>211</v>
      </c>
      <c r="M828" s="13" t="s">
        <v>10</v>
      </c>
      <c r="N828" s="13" t="s">
        <v>19</v>
      </c>
      <c r="O828" s="13" t="s">
        <v>20</v>
      </c>
      <c r="P828" s="15" t="s">
        <v>21</v>
      </c>
    </row>
    <row r="829" ht="30" hidden="1" spans="1:16">
      <c r="A829" s="7" t="s">
        <v>1160</v>
      </c>
      <c r="B829" s="8">
        <v>214</v>
      </c>
      <c r="C829" s="9" t="s">
        <v>15</v>
      </c>
      <c r="D829" s="10" t="s">
        <v>1193</v>
      </c>
      <c r="E829" s="11">
        <v>410</v>
      </c>
      <c r="F829" s="12">
        <v>562</v>
      </c>
      <c r="G829" s="11">
        <v>65419</v>
      </c>
      <c r="H829" s="13" t="s">
        <v>106</v>
      </c>
      <c r="I829" s="13" t="s">
        <v>107</v>
      </c>
      <c r="J829" s="13" t="s">
        <v>1162</v>
      </c>
      <c r="K829" s="14">
        <v>0</v>
      </c>
      <c r="L829" s="14">
        <v>0</v>
      </c>
      <c r="M829" s="14">
        <v>0</v>
      </c>
      <c r="N829" s="14">
        <v>0</v>
      </c>
      <c r="O829" s="13" t="s">
        <v>20</v>
      </c>
      <c r="P829" s="15" t="s">
        <v>21</v>
      </c>
    </row>
    <row r="830" ht="15" hidden="1" spans="1:16">
      <c r="A830" s="7" t="s">
        <v>1140</v>
      </c>
      <c r="B830" s="8">
        <v>214</v>
      </c>
      <c r="C830" s="9" t="s">
        <v>15</v>
      </c>
      <c r="D830" s="10" t="s">
        <v>1194</v>
      </c>
      <c r="E830" s="11">
        <v>2</v>
      </c>
      <c r="F830" s="12">
        <v>561</v>
      </c>
      <c r="G830" s="11">
        <v>65570</v>
      </c>
      <c r="H830" s="13" t="s">
        <v>490</v>
      </c>
      <c r="I830" s="13" t="s">
        <v>162</v>
      </c>
      <c r="J830" s="13" t="s">
        <v>162</v>
      </c>
      <c r="K830" s="14">
        <v>0</v>
      </c>
      <c r="L830" s="14">
        <v>0</v>
      </c>
      <c r="M830" s="14">
        <v>0</v>
      </c>
      <c r="N830" s="13" t="s">
        <v>44</v>
      </c>
      <c r="O830" s="13" t="s">
        <v>20</v>
      </c>
      <c r="P830" s="15" t="s">
        <v>21</v>
      </c>
    </row>
    <row r="831" ht="30" hidden="1" spans="1:16">
      <c r="A831" s="7" t="s">
        <v>1195</v>
      </c>
      <c r="B831" s="8">
        <v>210</v>
      </c>
      <c r="C831" s="9" t="s">
        <v>70</v>
      </c>
      <c r="D831" s="10" t="s">
        <v>70</v>
      </c>
      <c r="E831" s="11">
        <v>45</v>
      </c>
      <c r="F831" s="12">
        <v>561</v>
      </c>
      <c r="G831" s="11">
        <v>65824</v>
      </c>
      <c r="H831" s="13" t="s">
        <v>70</v>
      </c>
      <c r="I831" s="13" t="s">
        <v>70</v>
      </c>
      <c r="J831" s="13" t="s">
        <v>70</v>
      </c>
      <c r="K831" s="13" t="s">
        <v>70</v>
      </c>
      <c r="L831" s="13" t="s">
        <v>70</v>
      </c>
      <c r="M831" s="13" t="s">
        <v>70</v>
      </c>
      <c r="N831" s="13" t="s">
        <v>70</v>
      </c>
      <c r="O831" s="13" t="s">
        <v>70</v>
      </c>
      <c r="P831" s="15" t="s">
        <v>70</v>
      </c>
    </row>
    <row r="832" ht="45" hidden="1" spans="1:16">
      <c r="A832" s="7" t="s">
        <v>1196</v>
      </c>
      <c r="B832" s="8">
        <v>220</v>
      </c>
      <c r="C832" s="9" t="s">
        <v>517</v>
      </c>
      <c r="D832" s="10" t="s">
        <v>1197</v>
      </c>
      <c r="E832" s="11">
        <v>2</v>
      </c>
      <c r="F832" s="12">
        <v>561</v>
      </c>
      <c r="G832" s="11">
        <v>65885</v>
      </c>
      <c r="H832" s="13" t="s">
        <v>448</v>
      </c>
      <c r="I832" s="13" t="s">
        <v>81</v>
      </c>
      <c r="J832" s="13" t="s">
        <v>1033</v>
      </c>
      <c r="K832" s="14">
        <v>0</v>
      </c>
      <c r="L832" s="14">
        <v>0</v>
      </c>
      <c r="M832" s="14">
        <v>0</v>
      </c>
      <c r="N832" s="13" t="s">
        <v>19</v>
      </c>
      <c r="O832" s="13" t="s">
        <v>20</v>
      </c>
      <c r="P832" s="15" t="s">
        <v>21</v>
      </c>
    </row>
    <row r="833" ht="120" hidden="1" spans="1:16">
      <c r="A833" s="7" t="s">
        <v>1198</v>
      </c>
      <c r="B833" s="8">
        <v>214</v>
      </c>
      <c r="C833" s="9" t="s">
        <v>30</v>
      </c>
      <c r="D833" s="10" t="s">
        <v>1199</v>
      </c>
      <c r="E833" s="11">
        <v>24</v>
      </c>
      <c r="F833" s="12">
        <v>561</v>
      </c>
      <c r="G833" s="11">
        <v>66043</v>
      </c>
      <c r="H833" s="13" t="s">
        <v>363</v>
      </c>
      <c r="I833" s="13" t="s">
        <v>364</v>
      </c>
      <c r="J833" s="13" t="s">
        <v>365</v>
      </c>
      <c r="K833" s="14">
        <v>0</v>
      </c>
      <c r="L833" s="14">
        <v>0</v>
      </c>
      <c r="M833" s="14">
        <v>0</v>
      </c>
      <c r="N833" s="13" t="s">
        <v>205</v>
      </c>
      <c r="O833" s="13" t="s">
        <v>20</v>
      </c>
      <c r="P833" s="15" t="s">
        <v>21</v>
      </c>
    </row>
    <row r="834" ht="30" hidden="1" spans="1:16">
      <c r="A834" s="7" t="s">
        <v>1200</v>
      </c>
      <c r="B834" s="8">
        <v>214</v>
      </c>
      <c r="C834" s="9" t="s">
        <v>30</v>
      </c>
      <c r="D834" s="10" t="s">
        <v>1201</v>
      </c>
      <c r="E834" s="11">
        <v>2</v>
      </c>
      <c r="F834" s="12">
        <v>561</v>
      </c>
      <c r="G834" s="11">
        <v>66288</v>
      </c>
      <c r="H834" s="13" t="s">
        <v>636</v>
      </c>
      <c r="I834" s="13" t="s">
        <v>93</v>
      </c>
      <c r="J834" s="13" t="s">
        <v>94</v>
      </c>
      <c r="K834" s="14">
        <v>0</v>
      </c>
      <c r="L834" s="14">
        <v>0</v>
      </c>
      <c r="M834" s="14">
        <v>0</v>
      </c>
      <c r="N834" s="13" t="s">
        <v>19</v>
      </c>
      <c r="O834" s="13" t="s">
        <v>20</v>
      </c>
      <c r="P834" s="15" t="s">
        <v>21</v>
      </c>
    </row>
    <row r="835" ht="15" hidden="1" spans="1:16">
      <c r="A835" s="7" t="s">
        <v>874</v>
      </c>
      <c r="B835" s="8">
        <v>208</v>
      </c>
      <c r="C835" s="9" t="s">
        <v>30</v>
      </c>
      <c r="D835" s="10" t="s">
        <v>1202</v>
      </c>
      <c r="E835" s="11">
        <v>5</v>
      </c>
      <c r="F835" s="12">
        <v>561</v>
      </c>
      <c r="G835" s="11">
        <v>66346</v>
      </c>
      <c r="H835" s="13" t="s">
        <v>876</v>
      </c>
      <c r="I835" s="13" t="s">
        <v>24</v>
      </c>
      <c r="J835" s="13" t="s">
        <v>24</v>
      </c>
      <c r="K835" s="14">
        <v>0</v>
      </c>
      <c r="L835" s="14">
        <v>0</v>
      </c>
      <c r="M835" s="14">
        <v>0</v>
      </c>
      <c r="N835" s="14">
        <v>0</v>
      </c>
      <c r="O835" s="13" t="s">
        <v>20</v>
      </c>
      <c r="P835" s="15" t="s">
        <v>21</v>
      </c>
    </row>
    <row r="836" ht="30" hidden="1" spans="1:16">
      <c r="A836" s="7" t="s">
        <v>1203</v>
      </c>
      <c r="B836" s="8">
        <v>211</v>
      </c>
      <c r="C836" s="9" t="s">
        <v>15</v>
      </c>
      <c r="D836" s="10" t="s">
        <v>1204</v>
      </c>
      <c r="E836" s="11">
        <v>6</v>
      </c>
      <c r="F836" s="12">
        <v>561</v>
      </c>
      <c r="G836" s="11">
        <v>66419</v>
      </c>
      <c r="H836" s="13" t="s">
        <v>323</v>
      </c>
      <c r="I836" s="13" t="s">
        <v>49</v>
      </c>
      <c r="J836" s="13" t="s">
        <v>50</v>
      </c>
      <c r="K836" s="14">
        <v>0</v>
      </c>
      <c r="L836" s="14">
        <v>0</v>
      </c>
      <c r="M836" s="14">
        <v>0</v>
      </c>
      <c r="N836" s="13" t="s">
        <v>205</v>
      </c>
      <c r="O836" s="13" t="s">
        <v>20</v>
      </c>
      <c r="P836" s="15" t="s">
        <v>21</v>
      </c>
    </row>
    <row r="837" ht="105" hidden="1" spans="1:16">
      <c r="A837" s="7" t="s">
        <v>941</v>
      </c>
      <c r="B837" s="8">
        <v>210</v>
      </c>
      <c r="C837" s="9" t="s">
        <v>15</v>
      </c>
      <c r="D837" s="10" t="s">
        <v>1205</v>
      </c>
      <c r="E837" s="11">
        <v>18</v>
      </c>
      <c r="F837" s="12">
        <v>561</v>
      </c>
      <c r="G837" s="11">
        <v>66495</v>
      </c>
      <c r="H837" s="13" t="s">
        <v>431</v>
      </c>
      <c r="I837" s="13" t="s">
        <v>97</v>
      </c>
      <c r="J837" s="13" t="s">
        <v>98</v>
      </c>
      <c r="K837" s="14">
        <v>0</v>
      </c>
      <c r="L837" s="14">
        <v>0</v>
      </c>
      <c r="M837" s="14">
        <v>0</v>
      </c>
      <c r="N837" s="13" t="s">
        <v>44</v>
      </c>
      <c r="O837" s="13" t="s">
        <v>20</v>
      </c>
      <c r="P837" s="15" t="s">
        <v>21</v>
      </c>
    </row>
    <row r="838" ht="90" hidden="1" spans="1:16">
      <c r="A838" s="7" t="s">
        <v>985</v>
      </c>
      <c r="B838" s="8">
        <v>209</v>
      </c>
      <c r="C838" s="9" t="s">
        <v>30</v>
      </c>
      <c r="D838" s="10" t="s">
        <v>1206</v>
      </c>
      <c r="E838" s="11">
        <v>193</v>
      </c>
      <c r="F838" s="12">
        <v>561</v>
      </c>
      <c r="G838" s="11">
        <v>66612</v>
      </c>
      <c r="H838" s="13" t="s">
        <v>106</v>
      </c>
      <c r="I838" s="13" t="s">
        <v>107</v>
      </c>
      <c r="J838" s="13" t="s">
        <v>116</v>
      </c>
      <c r="K838" s="14">
        <v>0</v>
      </c>
      <c r="L838" s="14">
        <v>0</v>
      </c>
      <c r="M838" s="14">
        <v>0</v>
      </c>
      <c r="N838" s="13" t="s">
        <v>279</v>
      </c>
      <c r="O838" s="13" t="s">
        <v>20</v>
      </c>
      <c r="P838" s="15" t="s">
        <v>21</v>
      </c>
    </row>
    <row r="839" ht="30" hidden="1" spans="1:16">
      <c r="A839" s="7" t="s">
        <v>561</v>
      </c>
      <c r="B839" s="8">
        <v>245</v>
      </c>
      <c r="C839" s="9" t="s">
        <v>70</v>
      </c>
      <c r="D839" s="10" t="s">
        <v>70</v>
      </c>
      <c r="E839" s="11">
        <v>10</v>
      </c>
      <c r="F839" s="12">
        <v>561</v>
      </c>
      <c r="G839" s="11">
        <v>66628</v>
      </c>
      <c r="H839" s="13" t="s">
        <v>70</v>
      </c>
      <c r="I839" s="13" t="s">
        <v>70</v>
      </c>
      <c r="J839" s="13" t="s">
        <v>70</v>
      </c>
      <c r="K839" s="13" t="s">
        <v>70</v>
      </c>
      <c r="L839" s="13" t="s">
        <v>70</v>
      </c>
      <c r="M839" s="13" t="s">
        <v>70</v>
      </c>
      <c r="N839" s="13" t="s">
        <v>70</v>
      </c>
      <c r="O839" s="13" t="s">
        <v>70</v>
      </c>
      <c r="P839" s="15" t="s">
        <v>70</v>
      </c>
    </row>
    <row r="840" ht="15" hidden="1" spans="1:16">
      <c r="A840" s="7" t="s">
        <v>936</v>
      </c>
      <c r="B840" s="8">
        <v>224</v>
      </c>
      <c r="C840" s="9" t="s">
        <v>332</v>
      </c>
      <c r="D840" s="10" t="s">
        <v>1207</v>
      </c>
      <c r="E840" s="11">
        <v>2</v>
      </c>
      <c r="F840" s="12">
        <v>561</v>
      </c>
      <c r="G840" s="11">
        <v>66652</v>
      </c>
      <c r="H840" s="13" t="s">
        <v>251</v>
      </c>
      <c r="I840" s="13" t="s">
        <v>252</v>
      </c>
      <c r="J840" s="13" t="s">
        <v>938</v>
      </c>
      <c r="K840" s="14">
        <v>0</v>
      </c>
      <c r="L840" s="14">
        <v>0</v>
      </c>
      <c r="M840" s="14">
        <v>0</v>
      </c>
      <c r="N840" s="13" t="s">
        <v>143</v>
      </c>
      <c r="O840" s="13" t="s">
        <v>20</v>
      </c>
      <c r="P840" s="15" t="s">
        <v>21</v>
      </c>
    </row>
    <row r="841" ht="15" hidden="1" spans="1:16">
      <c r="A841" s="7" t="s">
        <v>1208</v>
      </c>
      <c r="B841" s="8">
        <v>206</v>
      </c>
      <c r="C841" s="9" t="s">
        <v>30</v>
      </c>
      <c r="D841" s="10" t="s">
        <v>1209</v>
      </c>
      <c r="E841" s="11">
        <v>3</v>
      </c>
      <c r="F841" s="12">
        <v>561</v>
      </c>
      <c r="G841" s="11">
        <v>66678</v>
      </c>
      <c r="H841" s="13" t="s">
        <v>431</v>
      </c>
      <c r="I841" s="13" t="s">
        <v>97</v>
      </c>
      <c r="J841" s="13" t="s">
        <v>98</v>
      </c>
      <c r="K841" s="14">
        <v>0</v>
      </c>
      <c r="L841" s="14">
        <v>0</v>
      </c>
      <c r="M841" s="14">
        <v>0</v>
      </c>
      <c r="N841" s="13" t="s">
        <v>44</v>
      </c>
      <c r="O841" s="13" t="s">
        <v>20</v>
      </c>
      <c r="P841" s="15" t="s">
        <v>21</v>
      </c>
    </row>
    <row r="842" ht="60" hidden="1" spans="1:16">
      <c r="A842" s="7" t="s">
        <v>540</v>
      </c>
      <c r="B842" s="8">
        <v>225</v>
      </c>
      <c r="C842" s="9" t="s">
        <v>517</v>
      </c>
      <c r="D842" s="10" t="s">
        <v>1210</v>
      </c>
      <c r="E842" s="11">
        <v>2</v>
      </c>
      <c r="F842" s="12">
        <v>560</v>
      </c>
      <c r="G842" s="11">
        <v>66811</v>
      </c>
      <c r="H842" s="13" t="s">
        <v>542</v>
      </c>
      <c r="I842" s="13" t="s">
        <v>543</v>
      </c>
      <c r="J842" s="13" t="s">
        <v>544</v>
      </c>
      <c r="K842" s="14">
        <v>0</v>
      </c>
      <c r="L842" s="14">
        <v>211</v>
      </c>
      <c r="M842" s="13" t="s">
        <v>10</v>
      </c>
      <c r="N842" s="13" t="s">
        <v>19</v>
      </c>
      <c r="O842" s="13" t="s">
        <v>20</v>
      </c>
      <c r="P842" s="15" t="s">
        <v>21</v>
      </c>
    </row>
    <row r="843" ht="30" hidden="1" spans="1:16">
      <c r="A843" s="7" t="s">
        <v>532</v>
      </c>
      <c r="B843" s="8">
        <v>226</v>
      </c>
      <c r="C843" s="9" t="s">
        <v>15</v>
      </c>
      <c r="D843" s="10" t="s">
        <v>1211</v>
      </c>
      <c r="E843" s="11">
        <v>3</v>
      </c>
      <c r="F843" s="12">
        <v>560</v>
      </c>
      <c r="G843" s="11">
        <v>66832</v>
      </c>
      <c r="H843" s="13" t="s">
        <v>17</v>
      </c>
      <c r="I843" s="13" t="s">
        <v>93</v>
      </c>
      <c r="J843" s="13" t="s">
        <v>94</v>
      </c>
      <c r="K843" s="14">
        <v>0</v>
      </c>
      <c r="L843" s="14">
        <v>211</v>
      </c>
      <c r="M843" s="13" t="s">
        <v>10</v>
      </c>
      <c r="N843" s="14">
        <v>0</v>
      </c>
      <c r="O843" s="13" t="s">
        <v>20</v>
      </c>
      <c r="P843" s="16">
        <v>0</v>
      </c>
    </row>
    <row r="844" ht="30" hidden="1" spans="1:16">
      <c r="A844" s="7" t="s">
        <v>1109</v>
      </c>
      <c r="B844" s="8">
        <v>214</v>
      </c>
      <c r="C844" s="9" t="s">
        <v>70</v>
      </c>
      <c r="D844" s="10" t="s">
        <v>70</v>
      </c>
      <c r="E844" s="11">
        <v>22</v>
      </c>
      <c r="F844" s="12">
        <v>560</v>
      </c>
      <c r="G844" s="11">
        <v>66870</v>
      </c>
      <c r="H844" s="13" t="s">
        <v>70</v>
      </c>
      <c r="I844" s="13" t="s">
        <v>70</v>
      </c>
      <c r="J844" s="13" t="s">
        <v>70</v>
      </c>
      <c r="K844" s="13" t="s">
        <v>70</v>
      </c>
      <c r="L844" s="13" t="s">
        <v>70</v>
      </c>
      <c r="M844" s="13" t="s">
        <v>70</v>
      </c>
      <c r="N844" s="13" t="s">
        <v>70</v>
      </c>
      <c r="O844" s="13" t="s">
        <v>70</v>
      </c>
      <c r="P844" s="15" t="s">
        <v>70</v>
      </c>
    </row>
    <row r="845" ht="30" hidden="1" spans="1:16">
      <c r="A845" s="7" t="s">
        <v>500</v>
      </c>
      <c r="B845" s="8">
        <v>233</v>
      </c>
      <c r="C845" s="9" t="s">
        <v>30</v>
      </c>
      <c r="D845" s="10" t="s">
        <v>1212</v>
      </c>
      <c r="E845" s="11">
        <v>100</v>
      </c>
      <c r="F845" s="12">
        <v>560</v>
      </c>
      <c r="G845" s="11">
        <v>66889</v>
      </c>
      <c r="H845" s="13" t="s">
        <v>106</v>
      </c>
      <c r="I845" s="13" t="s">
        <v>107</v>
      </c>
      <c r="J845" s="13" t="s">
        <v>116</v>
      </c>
      <c r="K845" s="14">
        <v>0</v>
      </c>
      <c r="L845" s="14">
        <v>0</v>
      </c>
      <c r="M845" s="14">
        <v>0</v>
      </c>
      <c r="N845" s="13" t="s">
        <v>44</v>
      </c>
      <c r="O845" s="13" t="s">
        <v>20</v>
      </c>
      <c r="P845" s="15" t="s">
        <v>21</v>
      </c>
    </row>
    <row r="846" ht="45" hidden="1" spans="1:16">
      <c r="A846" s="7" t="s">
        <v>1041</v>
      </c>
      <c r="B846" s="8">
        <v>216</v>
      </c>
      <c r="C846" s="9" t="s">
        <v>30</v>
      </c>
      <c r="D846" s="10" t="s">
        <v>1213</v>
      </c>
      <c r="E846" s="11">
        <v>2</v>
      </c>
      <c r="F846" s="12">
        <v>560</v>
      </c>
      <c r="G846" s="11">
        <v>66896</v>
      </c>
      <c r="H846" s="13" t="s">
        <v>525</v>
      </c>
      <c r="I846" s="13" t="s">
        <v>167</v>
      </c>
      <c r="J846" s="13" t="s">
        <v>168</v>
      </c>
      <c r="K846" s="14">
        <v>0</v>
      </c>
      <c r="L846" s="14">
        <v>0</v>
      </c>
      <c r="M846" s="14">
        <v>0</v>
      </c>
      <c r="N846" s="13" t="s">
        <v>205</v>
      </c>
      <c r="O846" s="13" t="s">
        <v>20</v>
      </c>
      <c r="P846" s="15" t="s">
        <v>21</v>
      </c>
    </row>
    <row r="847" ht="60" hidden="1" spans="1:16">
      <c r="A847" s="7" t="s">
        <v>1214</v>
      </c>
      <c r="B847" s="8">
        <v>202</v>
      </c>
      <c r="C847" s="9" t="s">
        <v>30</v>
      </c>
      <c r="D847" s="10" t="s">
        <v>1215</v>
      </c>
      <c r="E847" s="11">
        <v>49</v>
      </c>
      <c r="F847" s="12">
        <v>560</v>
      </c>
      <c r="G847" s="11">
        <v>66914</v>
      </c>
      <c r="H847" s="13" t="s">
        <v>106</v>
      </c>
      <c r="I847" s="13" t="s">
        <v>107</v>
      </c>
      <c r="J847" s="13" t="s">
        <v>116</v>
      </c>
      <c r="K847" s="14">
        <v>0</v>
      </c>
      <c r="L847" s="14">
        <v>0</v>
      </c>
      <c r="M847" s="14">
        <v>0</v>
      </c>
      <c r="N847" s="14">
        <v>0</v>
      </c>
      <c r="O847" s="13" t="s">
        <v>20</v>
      </c>
      <c r="P847" s="15" t="s">
        <v>21</v>
      </c>
    </row>
    <row r="848" ht="30" hidden="1" spans="1:16">
      <c r="A848" s="7" t="s">
        <v>874</v>
      </c>
      <c r="B848" s="8">
        <v>209</v>
      </c>
      <c r="C848" s="9" t="s">
        <v>30</v>
      </c>
      <c r="D848" s="10" t="s">
        <v>1216</v>
      </c>
      <c r="E848" s="11">
        <v>35</v>
      </c>
      <c r="F848" s="12">
        <v>560</v>
      </c>
      <c r="G848" s="11">
        <v>66953</v>
      </c>
      <c r="H848" s="13" t="s">
        <v>876</v>
      </c>
      <c r="I848" s="13" t="s">
        <v>24</v>
      </c>
      <c r="J848" s="13" t="s">
        <v>24</v>
      </c>
      <c r="K848" s="14">
        <v>0</v>
      </c>
      <c r="L848" s="14">
        <v>0</v>
      </c>
      <c r="M848" s="14">
        <v>0</v>
      </c>
      <c r="N848" s="14">
        <v>0</v>
      </c>
      <c r="O848" s="13" t="s">
        <v>20</v>
      </c>
      <c r="P848" s="15" t="s">
        <v>21</v>
      </c>
    </row>
    <row r="849" ht="105" hidden="1" spans="1:16">
      <c r="A849" s="7" t="s">
        <v>1217</v>
      </c>
      <c r="B849" s="8">
        <v>216</v>
      </c>
      <c r="C849" s="9" t="s">
        <v>15</v>
      </c>
      <c r="D849" s="10" t="s">
        <v>1218</v>
      </c>
      <c r="E849" s="11">
        <v>49</v>
      </c>
      <c r="F849" s="12">
        <v>560</v>
      </c>
      <c r="G849" s="11">
        <v>67448</v>
      </c>
      <c r="H849" s="13" t="s">
        <v>363</v>
      </c>
      <c r="I849" s="13" t="s">
        <v>364</v>
      </c>
      <c r="J849" s="13" t="s">
        <v>365</v>
      </c>
      <c r="K849" s="14">
        <v>0</v>
      </c>
      <c r="L849" s="14">
        <v>0</v>
      </c>
      <c r="M849" s="14">
        <v>0</v>
      </c>
      <c r="N849" s="13" t="s">
        <v>44</v>
      </c>
      <c r="O849" s="13" t="s">
        <v>20</v>
      </c>
      <c r="P849" s="15" t="s">
        <v>21</v>
      </c>
    </row>
    <row r="850" ht="30" hidden="1" spans="1:16">
      <c r="A850" s="7" t="s">
        <v>1219</v>
      </c>
      <c r="B850" s="8">
        <v>262</v>
      </c>
      <c r="C850" s="9" t="s">
        <v>70</v>
      </c>
      <c r="D850" s="10" t="s">
        <v>70</v>
      </c>
      <c r="E850" s="11">
        <v>309</v>
      </c>
      <c r="F850" s="12">
        <v>560</v>
      </c>
      <c r="G850" s="11">
        <v>67661</v>
      </c>
      <c r="H850" s="13" t="s">
        <v>70</v>
      </c>
      <c r="I850" s="13" t="s">
        <v>70</v>
      </c>
      <c r="J850" s="13" t="s">
        <v>70</v>
      </c>
      <c r="K850" s="13" t="s">
        <v>70</v>
      </c>
      <c r="L850" s="13" t="s">
        <v>70</v>
      </c>
      <c r="M850" s="13" t="s">
        <v>70</v>
      </c>
      <c r="N850" s="13" t="s">
        <v>70</v>
      </c>
      <c r="O850" s="13" t="s">
        <v>70</v>
      </c>
      <c r="P850" s="15" t="s">
        <v>70</v>
      </c>
    </row>
    <row r="851" ht="105" hidden="1" spans="1:16">
      <c r="A851" s="7" t="s">
        <v>1198</v>
      </c>
      <c r="B851" s="8">
        <v>216</v>
      </c>
      <c r="C851" s="9" t="s">
        <v>15</v>
      </c>
      <c r="D851" s="10" t="s">
        <v>1220</v>
      </c>
      <c r="E851" s="11">
        <v>32</v>
      </c>
      <c r="F851" s="12">
        <v>560</v>
      </c>
      <c r="G851" s="11">
        <v>67837</v>
      </c>
      <c r="H851" s="13" t="s">
        <v>363</v>
      </c>
      <c r="I851" s="13" t="s">
        <v>364</v>
      </c>
      <c r="J851" s="13" t="s">
        <v>365</v>
      </c>
      <c r="K851" s="14">
        <v>0</v>
      </c>
      <c r="L851" s="14">
        <v>0</v>
      </c>
      <c r="M851" s="14">
        <v>0</v>
      </c>
      <c r="N851" s="13" t="s">
        <v>205</v>
      </c>
      <c r="O851" s="13" t="s">
        <v>20</v>
      </c>
      <c r="P851" s="15" t="s">
        <v>21</v>
      </c>
    </row>
    <row r="852" ht="15" spans="1:16">
      <c r="A852" s="7" t="s">
        <v>1221</v>
      </c>
      <c r="B852" s="8">
        <v>212</v>
      </c>
      <c r="C852" s="9" t="s">
        <v>15</v>
      </c>
      <c r="D852" s="10" t="s">
        <v>1222</v>
      </c>
      <c r="E852" s="11">
        <v>3</v>
      </c>
      <c r="F852" s="12">
        <v>560</v>
      </c>
      <c r="G852" s="11">
        <v>67868</v>
      </c>
      <c r="H852" s="13" t="s">
        <v>363</v>
      </c>
      <c r="I852" s="13" t="s">
        <v>364</v>
      </c>
      <c r="J852" s="13" t="s">
        <v>365</v>
      </c>
      <c r="K852" s="14">
        <v>0</v>
      </c>
      <c r="L852" s="14">
        <v>0</v>
      </c>
      <c r="M852" s="14">
        <v>0</v>
      </c>
      <c r="N852" s="14">
        <v>0</v>
      </c>
      <c r="O852" s="13" t="s">
        <v>20</v>
      </c>
      <c r="P852" s="15" t="s">
        <v>21</v>
      </c>
    </row>
    <row r="853" ht="45" hidden="1" spans="1:16">
      <c r="A853" s="7" t="s">
        <v>1017</v>
      </c>
      <c r="B853" s="8">
        <v>208</v>
      </c>
      <c r="C853" s="9" t="s">
        <v>15</v>
      </c>
      <c r="D853" s="10" t="s">
        <v>1223</v>
      </c>
      <c r="E853" s="11">
        <v>3</v>
      </c>
      <c r="F853" s="12">
        <v>560</v>
      </c>
      <c r="G853" s="11">
        <v>67898</v>
      </c>
      <c r="H853" s="13" t="s">
        <v>323</v>
      </c>
      <c r="I853" s="13" t="s">
        <v>49</v>
      </c>
      <c r="J853" s="13" t="s">
        <v>50</v>
      </c>
      <c r="K853" s="14">
        <v>0</v>
      </c>
      <c r="L853" s="14">
        <v>0</v>
      </c>
      <c r="M853" s="14">
        <v>0</v>
      </c>
      <c r="N853" s="13" t="s">
        <v>44</v>
      </c>
      <c r="O853" s="13" t="s">
        <v>20</v>
      </c>
      <c r="P853" s="15" t="s">
        <v>21</v>
      </c>
    </row>
    <row r="854" ht="135" hidden="1" spans="1:16">
      <c r="A854" s="7" t="s">
        <v>862</v>
      </c>
      <c r="B854" s="8">
        <v>213</v>
      </c>
      <c r="C854" s="9" t="s">
        <v>30</v>
      </c>
      <c r="D854" s="10" t="s">
        <v>1224</v>
      </c>
      <c r="E854" s="11">
        <v>84</v>
      </c>
      <c r="F854" s="12">
        <v>560</v>
      </c>
      <c r="G854" s="11">
        <v>67914</v>
      </c>
      <c r="H854" s="13" t="s">
        <v>106</v>
      </c>
      <c r="I854" s="13" t="s">
        <v>107</v>
      </c>
      <c r="J854" s="13" t="s">
        <v>116</v>
      </c>
      <c r="K854" s="14">
        <v>0</v>
      </c>
      <c r="L854" s="14">
        <v>0</v>
      </c>
      <c r="M854" s="14">
        <v>0</v>
      </c>
      <c r="N854" s="13" t="s">
        <v>19</v>
      </c>
      <c r="O854" s="13" t="s">
        <v>20</v>
      </c>
      <c r="P854" s="15" t="s">
        <v>21</v>
      </c>
    </row>
    <row r="855" ht="60" hidden="1" spans="1:16">
      <c r="A855" s="7" t="s">
        <v>1160</v>
      </c>
      <c r="B855" s="8">
        <v>201</v>
      </c>
      <c r="C855" s="9" t="s">
        <v>15</v>
      </c>
      <c r="D855" s="10" t="s">
        <v>1225</v>
      </c>
      <c r="E855" s="11">
        <v>530</v>
      </c>
      <c r="F855" s="12">
        <v>560</v>
      </c>
      <c r="G855" s="11">
        <v>67916</v>
      </c>
      <c r="H855" s="13" t="s">
        <v>106</v>
      </c>
      <c r="I855" s="13" t="s">
        <v>107</v>
      </c>
      <c r="J855" s="13" t="s">
        <v>1162</v>
      </c>
      <c r="K855" s="14">
        <v>0</v>
      </c>
      <c r="L855" s="14">
        <v>0</v>
      </c>
      <c r="M855" s="14">
        <v>0</v>
      </c>
      <c r="N855" s="14">
        <v>0</v>
      </c>
      <c r="O855" s="13" t="s">
        <v>20</v>
      </c>
      <c r="P855" s="15" t="s">
        <v>21</v>
      </c>
    </row>
    <row r="856" ht="150" hidden="1" spans="1:16">
      <c r="A856" s="7" t="s">
        <v>1038</v>
      </c>
      <c r="B856" s="8">
        <v>206</v>
      </c>
      <c r="C856" s="9" t="s">
        <v>15</v>
      </c>
      <c r="D856" s="10" t="s">
        <v>1226</v>
      </c>
      <c r="E856" s="11">
        <v>67</v>
      </c>
      <c r="F856" s="12">
        <v>560</v>
      </c>
      <c r="G856" s="11">
        <v>68053</v>
      </c>
      <c r="H856" s="13" t="s">
        <v>435</v>
      </c>
      <c r="I856" s="13" t="s">
        <v>24</v>
      </c>
      <c r="J856" s="13" t="s">
        <v>24</v>
      </c>
      <c r="K856" s="14">
        <v>0</v>
      </c>
      <c r="L856" s="14">
        <v>0</v>
      </c>
      <c r="M856" s="14">
        <v>0</v>
      </c>
      <c r="N856" s="13" t="s">
        <v>44</v>
      </c>
      <c r="O856" s="13" t="s">
        <v>20</v>
      </c>
      <c r="P856" s="15" t="s">
        <v>21</v>
      </c>
    </row>
    <row r="857" ht="15" hidden="1" spans="1:16">
      <c r="A857" s="7" t="s">
        <v>1116</v>
      </c>
      <c r="B857" s="8">
        <v>212</v>
      </c>
      <c r="C857" s="9" t="s">
        <v>571</v>
      </c>
      <c r="D857" s="10" t="s">
        <v>1227</v>
      </c>
      <c r="E857" s="11">
        <v>4</v>
      </c>
      <c r="F857" s="12">
        <v>560</v>
      </c>
      <c r="G857" s="11">
        <v>68055</v>
      </c>
      <c r="H857" s="13" t="s">
        <v>363</v>
      </c>
      <c r="I857" s="13" t="s">
        <v>364</v>
      </c>
      <c r="J857" s="13" t="s">
        <v>365</v>
      </c>
      <c r="K857" s="14">
        <v>0</v>
      </c>
      <c r="L857" s="14">
        <v>0</v>
      </c>
      <c r="M857" s="14">
        <v>0</v>
      </c>
      <c r="N857" s="13" t="s">
        <v>119</v>
      </c>
      <c r="O857" s="13" t="s">
        <v>20</v>
      </c>
      <c r="P857" s="15" t="s">
        <v>21</v>
      </c>
    </row>
    <row r="858" ht="15" hidden="1" spans="1:16">
      <c r="A858" s="7" t="s">
        <v>1228</v>
      </c>
      <c r="B858" s="8">
        <v>213</v>
      </c>
      <c r="C858" s="9" t="s">
        <v>15</v>
      </c>
      <c r="D858" s="10" t="s">
        <v>617</v>
      </c>
      <c r="E858" s="11">
        <v>2</v>
      </c>
      <c r="F858" s="12">
        <v>559</v>
      </c>
      <c r="G858" s="11">
        <v>68146</v>
      </c>
      <c r="H858" s="13" t="s">
        <v>589</v>
      </c>
      <c r="I858" s="13" t="s">
        <v>37</v>
      </c>
      <c r="J858" s="13" t="s">
        <v>784</v>
      </c>
      <c r="K858" s="14">
        <v>0</v>
      </c>
      <c r="L858" s="14">
        <v>0</v>
      </c>
      <c r="M858" s="14">
        <v>0</v>
      </c>
      <c r="N858" s="13" t="s">
        <v>19</v>
      </c>
      <c r="O858" s="13" t="s">
        <v>20</v>
      </c>
      <c r="P858" s="15" t="s">
        <v>21</v>
      </c>
    </row>
    <row r="859" ht="15" hidden="1" spans="1:16">
      <c r="A859" s="7" t="s">
        <v>1229</v>
      </c>
      <c r="B859" s="8">
        <v>206</v>
      </c>
      <c r="C859" s="9" t="s">
        <v>517</v>
      </c>
      <c r="D859" s="10" t="s">
        <v>1230</v>
      </c>
      <c r="E859" s="11">
        <v>4</v>
      </c>
      <c r="F859" s="12">
        <v>559</v>
      </c>
      <c r="G859" s="11">
        <v>68257</v>
      </c>
      <c r="H859" s="13" t="s">
        <v>431</v>
      </c>
      <c r="I859" s="13" t="s">
        <v>97</v>
      </c>
      <c r="J859" s="13" t="s">
        <v>98</v>
      </c>
      <c r="K859" s="14">
        <v>0</v>
      </c>
      <c r="L859" s="14">
        <v>0</v>
      </c>
      <c r="M859" s="14">
        <v>0</v>
      </c>
      <c r="N859" s="13" t="s">
        <v>44</v>
      </c>
      <c r="O859" s="13" t="s">
        <v>20</v>
      </c>
      <c r="P859" s="15" t="s">
        <v>21</v>
      </c>
    </row>
    <row r="860" ht="135" hidden="1" spans="1:16">
      <c r="A860" s="7" t="s">
        <v>1231</v>
      </c>
      <c r="B860" s="8">
        <v>208</v>
      </c>
      <c r="C860" s="9" t="s">
        <v>15</v>
      </c>
      <c r="D860" s="10" t="s">
        <v>1232</v>
      </c>
      <c r="E860" s="11">
        <v>31</v>
      </c>
      <c r="F860" s="12">
        <v>559</v>
      </c>
      <c r="G860" s="11">
        <v>68311</v>
      </c>
      <c r="H860" s="13" t="s">
        <v>636</v>
      </c>
      <c r="I860" s="13" t="s">
        <v>93</v>
      </c>
      <c r="J860" s="13" t="s">
        <v>94</v>
      </c>
      <c r="K860" s="14">
        <v>0</v>
      </c>
      <c r="L860" s="14">
        <v>0</v>
      </c>
      <c r="M860" s="14">
        <v>0</v>
      </c>
      <c r="N860" s="13" t="s">
        <v>44</v>
      </c>
      <c r="O860" s="13" t="s">
        <v>20</v>
      </c>
      <c r="P860" s="15" t="s">
        <v>21</v>
      </c>
    </row>
    <row r="861" ht="105" hidden="1" spans="1:16">
      <c r="A861" s="7" t="s">
        <v>678</v>
      </c>
      <c r="B861" s="8">
        <v>205</v>
      </c>
      <c r="C861" s="9" t="s">
        <v>15</v>
      </c>
      <c r="D861" s="10" t="s">
        <v>1233</v>
      </c>
      <c r="E861" s="11">
        <v>11</v>
      </c>
      <c r="F861" s="12">
        <v>559</v>
      </c>
      <c r="G861" s="11">
        <v>68318</v>
      </c>
      <c r="H861" s="13" t="s">
        <v>490</v>
      </c>
      <c r="I861" s="13" t="s">
        <v>162</v>
      </c>
      <c r="J861" s="13" t="s">
        <v>162</v>
      </c>
      <c r="K861" s="14">
        <v>0</v>
      </c>
      <c r="L861" s="14">
        <v>0</v>
      </c>
      <c r="M861" s="14">
        <v>0</v>
      </c>
      <c r="N861" s="13" t="s">
        <v>119</v>
      </c>
      <c r="O861" s="13" t="s">
        <v>20</v>
      </c>
      <c r="P861" s="15" t="s">
        <v>21</v>
      </c>
    </row>
    <row r="862" ht="30" hidden="1" spans="1:16">
      <c r="A862" s="7" t="s">
        <v>1198</v>
      </c>
      <c r="B862" s="8">
        <v>217</v>
      </c>
      <c r="C862" s="9" t="s">
        <v>15</v>
      </c>
      <c r="D862" s="10" t="s">
        <v>1234</v>
      </c>
      <c r="E862" s="11">
        <v>23</v>
      </c>
      <c r="F862" s="12">
        <v>559</v>
      </c>
      <c r="G862" s="11">
        <v>68392</v>
      </c>
      <c r="H862" s="13" t="s">
        <v>363</v>
      </c>
      <c r="I862" s="13" t="s">
        <v>364</v>
      </c>
      <c r="J862" s="13" t="s">
        <v>365</v>
      </c>
      <c r="K862" s="14">
        <v>0</v>
      </c>
      <c r="L862" s="14">
        <v>0</v>
      </c>
      <c r="M862" s="14">
        <v>0</v>
      </c>
      <c r="N862" s="13" t="s">
        <v>205</v>
      </c>
      <c r="O862" s="13" t="s">
        <v>20</v>
      </c>
      <c r="P862" s="15" t="s">
        <v>21</v>
      </c>
    </row>
    <row r="863" ht="30" hidden="1" spans="1:16">
      <c r="A863" s="7" t="s">
        <v>1235</v>
      </c>
      <c r="B863" s="8">
        <v>216</v>
      </c>
      <c r="C863" s="9" t="s">
        <v>15</v>
      </c>
      <c r="D863" s="10" t="s">
        <v>1236</v>
      </c>
      <c r="E863" s="11">
        <v>7</v>
      </c>
      <c r="F863" s="12">
        <v>559</v>
      </c>
      <c r="G863" s="11">
        <v>68459</v>
      </c>
      <c r="H863" s="13" t="s">
        <v>323</v>
      </c>
      <c r="I863" s="13" t="s">
        <v>49</v>
      </c>
      <c r="J863" s="13" t="s">
        <v>748</v>
      </c>
      <c r="K863" s="14">
        <v>0</v>
      </c>
      <c r="L863" s="14">
        <v>0</v>
      </c>
      <c r="M863" s="14">
        <v>0</v>
      </c>
      <c r="N863" s="13" t="s">
        <v>143</v>
      </c>
      <c r="O863" s="13" t="s">
        <v>20</v>
      </c>
      <c r="P863" s="15" t="s">
        <v>21</v>
      </c>
    </row>
    <row r="864" ht="150" hidden="1" spans="1:16">
      <c r="A864" s="7" t="s">
        <v>753</v>
      </c>
      <c r="B864" s="8">
        <v>222</v>
      </c>
      <c r="C864" s="9" t="s">
        <v>15</v>
      </c>
      <c r="D864" s="10" t="s">
        <v>1237</v>
      </c>
      <c r="E864" s="11">
        <v>43</v>
      </c>
      <c r="F864" s="12">
        <v>559</v>
      </c>
      <c r="G864" s="11">
        <v>68525</v>
      </c>
      <c r="H864" s="13" t="s">
        <v>378</v>
      </c>
      <c r="I864" s="13" t="s">
        <v>76</v>
      </c>
      <c r="J864" s="13" t="s">
        <v>77</v>
      </c>
      <c r="K864" s="14">
        <v>0</v>
      </c>
      <c r="L864" s="14">
        <v>0</v>
      </c>
      <c r="M864" s="13" t="s">
        <v>10</v>
      </c>
      <c r="N864" s="13" t="s">
        <v>44</v>
      </c>
      <c r="O864" s="13" t="s">
        <v>20</v>
      </c>
      <c r="P864" s="15" t="s">
        <v>21</v>
      </c>
    </row>
    <row r="865" ht="180" hidden="1" spans="1:16">
      <c r="A865" s="7" t="s">
        <v>862</v>
      </c>
      <c r="B865" s="8">
        <v>212</v>
      </c>
      <c r="C865" s="9" t="s">
        <v>30</v>
      </c>
      <c r="D865" s="10" t="s">
        <v>1238</v>
      </c>
      <c r="E865" s="11">
        <v>156</v>
      </c>
      <c r="F865" s="12">
        <v>559</v>
      </c>
      <c r="G865" s="11">
        <v>68590</v>
      </c>
      <c r="H865" s="13" t="s">
        <v>106</v>
      </c>
      <c r="I865" s="13" t="s">
        <v>107</v>
      </c>
      <c r="J865" s="13" t="s">
        <v>116</v>
      </c>
      <c r="K865" s="14">
        <v>0</v>
      </c>
      <c r="L865" s="14">
        <v>0</v>
      </c>
      <c r="M865" s="14">
        <v>0</v>
      </c>
      <c r="N865" s="13" t="s">
        <v>19</v>
      </c>
      <c r="O865" s="13" t="s">
        <v>20</v>
      </c>
      <c r="P865" s="15" t="s">
        <v>21</v>
      </c>
    </row>
    <row r="866" ht="15" spans="1:16">
      <c r="A866" s="7" t="s">
        <v>1239</v>
      </c>
      <c r="B866" s="8">
        <v>216</v>
      </c>
      <c r="C866" s="9" t="s">
        <v>15</v>
      </c>
      <c r="D866" s="10" t="s">
        <v>1240</v>
      </c>
      <c r="E866" s="11">
        <v>2</v>
      </c>
      <c r="F866" s="12">
        <v>559</v>
      </c>
      <c r="G866" s="11">
        <v>68746</v>
      </c>
      <c r="H866" s="13" t="s">
        <v>251</v>
      </c>
      <c r="I866" s="13" t="s">
        <v>252</v>
      </c>
      <c r="J866" s="13" t="s">
        <v>1241</v>
      </c>
      <c r="K866" s="14">
        <v>0</v>
      </c>
      <c r="L866" s="14">
        <v>0</v>
      </c>
      <c r="M866" s="14">
        <v>0</v>
      </c>
      <c r="N866" s="14">
        <v>0</v>
      </c>
      <c r="O866" s="13" t="s">
        <v>20</v>
      </c>
      <c r="P866" s="15" t="s">
        <v>21</v>
      </c>
    </row>
    <row r="867" ht="60" hidden="1" spans="1:16">
      <c r="A867" s="7" t="s">
        <v>1208</v>
      </c>
      <c r="B867" s="8">
        <v>207</v>
      </c>
      <c r="C867" s="9" t="s">
        <v>15</v>
      </c>
      <c r="D867" s="10" t="s">
        <v>1242</v>
      </c>
      <c r="E867" s="11">
        <v>13</v>
      </c>
      <c r="F867" s="12">
        <v>559</v>
      </c>
      <c r="G867" s="11">
        <v>68829</v>
      </c>
      <c r="H867" s="13" t="s">
        <v>431</v>
      </c>
      <c r="I867" s="13" t="s">
        <v>97</v>
      </c>
      <c r="J867" s="13" t="s">
        <v>98</v>
      </c>
      <c r="K867" s="14">
        <v>0</v>
      </c>
      <c r="L867" s="14">
        <v>0</v>
      </c>
      <c r="M867" s="14">
        <v>0</v>
      </c>
      <c r="N867" s="13" t="s">
        <v>44</v>
      </c>
      <c r="O867" s="13" t="s">
        <v>20</v>
      </c>
      <c r="P867" s="15" t="s">
        <v>21</v>
      </c>
    </row>
    <row r="868" ht="165" hidden="1" spans="1:16">
      <c r="A868" s="7" t="s">
        <v>1243</v>
      </c>
      <c r="B868" s="8">
        <v>212</v>
      </c>
      <c r="C868" s="9" t="s">
        <v>15</v>
      </c>
      <c r="D868" s="10" t="s">
        <v>1244</v>
      </c>
      <c r="E868" s="11">
        <v>98</v>
      </c>
      <c r="F868" s="12">
        <v>559</v>
      </c>
      <c r="G868" s="11">
        <v>68950</v>
      </c>
      <c r="H868" s="13" t="s">
        <v>589</v>
      </c>
      <c r="I868" s="13" t="s">
        <v>37</v>
      </c>
      <c r="J868" s="13" t="s">
        <v>38</v>
      </c>
      <c r="K868" s="14">
        <v>0</v>
      </c>
      <c r="L868" s="14">
        <v>0</v>
      </c>
      <c r="M868" s="14">
        <v>0</v>
      </c>
      <c r="N868" s="13" t="s">
        <v>44</v>
      </c>
      <c r="O868" s="13" t="s">
        <v>20</v>
      </c>
      <c r="P868" s="15" t="s">
        <v>21</v>
      </c>
    </row>
    <row r="869" ht="45" hidden="1" spans="1:16">
      <c r="A869" s="7" t="s">
        <v>753</v>
      </c>
      <c r="B869" s="8">
        <v>217</v>
      </c>
      <c r="C869" s="9" t="s">
        <v>30</v>
      </c>
      <c r="D869" s="10" t="s">
        <v>1245</v>
      </c>
      <c r="E869" s="11">
        <v>14</v>
      </c>
      <c r="F869" s="12">
        <v>559</v>
      </c>
      <c r="G869" s="11">
        <v>68983</v>
      </c>
      <c r="H869" s="13" t="s">
        <v>378</v>
      </c>
      <c r="I869" s="13" t="s">
        <v>76</v>
      </c>
      <c r="J869" s="13" t="s">
        <v>77</v>
      </c>
      <c r="K869" s="14">
        <v>0</v>
      </c>
      <c r="L869" s="14">
        <v>0</v>
      </c>
      <c r="M869" s="13" t="s">
        <v>10</v>
      </c>
      <c r="N869" s="13" t="s">
        <v>44</v>
      </c>
      <c r="O869" s="13" t="s">
        <v>20</v>
      </c>
      <c r="P869" s="15" t="s">
        <v>21</v>
      </c>
    </row>
    <row r="870" ht="15" hidden="1" spans="1:16">
      <c r="A870" s="7" t="s">
        <v>639</v>
      </c>
      <c r="B870" s="8">
        <v>209</v>
      </c>
      <c r="C870" s="9" t="s">
        <v>30</v>
      </c>
      <c r="D870" s="10" t="s">
        <v>1246</v>
      </c>
      <c r="E870" s="11">
        <v>1</v>
      </c>
      <c r="F870" s="12">
        <v>559</v>
      </c>
      <c r="G870" s="11">
        <v>69101</v>
      </c>
      <c r="H870" s="13" t="s">
        <v>641</v>
      </c>
      <c r="I870" s="13" t="s">
        <v>54</v>
      </c>
      <c r="J870" s="13" t="s">
        <v>55</v>
      </c>
      <c r="K870" s="14">
        <v>0</v>
      </c>
      <c r="L870" s="14">
        <v>0</v>
      </c>
      <c r="M870" s="14">
        <v>0</v>
      </c>
      <c r="N870" s="13" t="s">
        <v>119</v>
      </c>
      <c r="O870" s="13" t="s">
        <v>20</v>
      </c>
      <c r="P870" s="15" t="s">
        <v>21</v>
      </c>
    </row>
    <row r="871" ht="30" hidden="1" spans="1:16">
      <c r="A871" s="7" t="s">
        <v>1247</v>
      </c>
      <c r="B871" s="8">
        <v>211</v>
      </c>
      <c r="C871" s="9" t="s">
        <v>15</v>
      </c>
      <c r="D871" s="10" t="s">
        <v>1248</v>
      </c>
      <c r="E871" s="11">
        <v>7</v>
      </c>
      <c r="F871" s="12">
        <v>559</v>
      </c>
      <c r="G871" s="11">
        <v>69113</v>
      </c>
      <c r="H871" s="13" t="s">
        <v>696</v>
      </c>
      <c r="I871" s="13" t="s">
        <v>132</v>
      </c>
      <c r="J871" s="13" t="s">
        <v>132</v>
      </c>
      <c r="K871" s="14">
        <v>0</v>
      </c>
      <c r="L871" s="14">
        <v>0</v>
      </c>
      <c r="M871" s="14">
        <v>0</v>
      </c>
      <c r="N871" s="13" t="s">
        <v>205</v>
      </c>
      <c r="O871" s="13" t="s">
        <v>20</v>
      </c>
      <c r="P871" s="15" t="s">
        <v>21</v>
      </c>
    </row>
    <row r="872" ht="15" hidden="1" spans="1:16">
      <c r="A872" s="7" t="s">
        <v>1249</v>
      </c>
      <c r="B872" s="8">
        <v>209</v>
      </c>
      <c r="C872" s="9" t="s">
        <v>15</v>
      </c>
      <c r="D872" s="10" t="s">
        <v>1250</v>
      </c>
      <c r="E872" s="11">
        <v>10</v>
      </c>
      <c r="F872" s="12">
        <v>559</v>
      </c>
      <c r="G872" s="11">
        <v>69235</v>
      </c>
      <c r="H872" s="13" t="s">
        <v>378</v>
      </c>
      <c r="I872" s="13" t="s">
        <v>76</v>
      </c>
      <c r="J872" s="13" t="s">
        <v>1251</v>
      </c>
      <c r="K872" s="14">
        <v>0</v>
      </c>
      <c r="L872" s="14">
        <v>0</v>
      </c>
      <c r="M872" s="14">
        <v>0</v>
      </c>
      <c r="N872" s="14">
        <v>0</v>
      </c>
      <c r="O872" s="13" t="s">
        <v>20</v>
      </c>
      <c r="P872" s="15" t="s">
        <v>21</v>
      </c>
    </row>
    <row r="873" ht="15" hidden="1" spans="1:16">
      <c r="A873" s="7" t="s">
        <v>1252</v>
      </c>
      <c r="B873" s="8">
        <v>201</v>
      </c>
      <c r="C873" s="9" t="s">
        <v>30</v>
      </c>
      <c r="D873" s="10" t="s">
        <v>1253</v>
      </c>
      <c r="E873" s="11">
        <v>2</v>
      </c>
      <c r="F873" s="12">
        <v>559</v>
      </c>
      <c r="G873" s="11">
        <v>69255</v>
      </c>
      <c r="H873" s="13" t="s">
        <v>542</v>
      </c>
      <c r="I873" s="13" t="s">
        <v>543</v>
      </c>
      <c r="J873" s="13" t="s">
        <v>544</v>
      </c>
      <c r="K873" s="14">
        <v>0</v>
      </c>
      <c r="L873" s="14">
        <v>0</v>
      </c>
      <c r="M873" s="14">
        <v>0</v>
      </c>
      <c r="N873" s="14">
        <v>0</v>
      </c>
      <c r="O873" s="13" t="s">
        <v>20</v>
      </c>
      <c r="P873" s="15" t="s">
        <v>21</v>
      </c>
    </row>
    <row r="874" ht="45" hidden="1" spans="1:16">
      <c r="A874" s="7" t="s">
        <v>500</v>
      </c>
      <c r="B874" s="8">
        <v>228</v>
      </c>
      <c r="C874" s="9" t="s">
        <v>15</v>
      </c>
      <c r="D874" s="10" t="s">
        <v>1254</v>
      </c>
      <c r="E874" s="11">
        <v>85</v>
      </c>
      <c r="F874" s="12">
        <v>559</v>
      </c>
      <c r="G874" s="11">
        <v>69261</v>
      </c>
      <c r="H874" s="13" t="s">
        <v>106</v>
      </c>
      <c r="I874" s="13" t="s">
        <v>107</v>
      </c>
      <c r="J874" s="13" t="s">
        <v>116</v>
      </c>
      <c r="K874" s="14">
        <v>0</v>
      </c>
      <c r="L874" s="14">
        <v>0</v>
      </c>
      <c r="M874" s="14">
        <v>0</v>
      </c>
      <c r="N874" s="13" t="s">
        <v>44</v>
      </c>
      <c r="O874" s="13" t="s">
        <v>20</v>
      </c>
      <c r="P874" s="15" t="s">
        <v>21</v>
      </c>
    </row>
    <row r="875" ht="15" hidden="1" spans="1:16">
      <c r="A875" s="7" t="s">
        <v>977</v>
      </c>
      <c r="B875" s="8">
        <v>207</v>
      </c>
      <c r="C875" s="9" t="s">
        <v>15</v>
      </c>
      <c r="D875" s="10" t="s">
        <v>1255</v>
      </c>
      <c r="E875" s="11">
        <v>10</v>
      </c>
      <c r="F875" s="12">
        <v>559</v>
      </c>
      <c r="G875" s="11">
        <v>69273</v>
      </c>
      <c r="H875" s="13" t="s">
        <v>813</v>
      </c>
      <c r="I875" s="13" t="s">
        <v>215</v>
      </c>
      <c r="J875" s="13" t="s">
        <v>979</v>
      </c>
      <c r="K875" s="14">
        <v>0</v>
      </c>
      <c r="L875" s="14">
        <v>211</v>
      </c>
      <c r="M875" s="13" t="s">
        <v>10</v>
      </c>
      <c r="N875" s="13" t="s">
        <v>19</v>
      </c>
      <c r="O875" s="13" t="s">
        <v>20</v>
      </c>
      <c r="P875" s="15" t="s">
        <v>21</v>
      </c>
    </row>
    <row r="876" ht="240" hidden="1" spans="1:16">
      <c r="A876" s="7" t="s">
        <v>1256</v>
      </c>
      <c r="B876" s="8">
        <v>205</v>
      </c>
      <c r="C876" s="9" t="s">
        <v>15</v>
      </c>
      <c r="D876" s="10" t="s">
        <v>1257</v>
      </c>
      <c r="E876" s="11">
        <v>1347</v>
      </c>
      <c r="F876" s="12">
        <v>559</v>
      </c>
      <c r="G876" s="11">
        <v>69279</v>
      </c>
      <c r="H876" s="13" t="s">
        <v>106</v>
      </c>
      <c r="I876" s="13" t="s">
        <v>107</v>
      </c>
      <c r="J876" s="13" t="s">
        <v>1258</v>
      </c>
      <c r="K876" s="14">
        <v>0</v>
      </c>
      <c r="L876" s="14">
        <v>0</v>
      </c>
      <c r="M876" s="14">
        <v>0</v>
      </c>
      <c r="N876" s="13" t="s">
        <v>19</v>
      </c>
      <c r="O876" s="13" t="s">
        <v>20</v>
      </c>
      <c r="P876" s="15" t="s">
        <v>21</v>
      </c>
    </row>
    <row r="877" ht="30" hidden="1" spans="1:16">
      <c r="A877" s="7" t="s">
        <v>1259</v>
      </c>
      <c r="B877" s="8">
        <v>212</v>
      </c>
      <c r="C877" s="9" t="s">
        <v>15</v>
      </c>
      <c r="D877" s="10" t="s">
        <v>1260</v>
      </c>
      <c r="E877" s="11">
        <v>6</v>
      </c>
      <c r="F877" s="12">
        <v>559</v>
      </c>
      <c r="G877" s="11">
        <v>69295</v>
      </c>
      <c r="H877" s="13" t="s">
        <v>1261</v>
      </c>
      <c r="I877" s="13" t="s">
        <v>991</v>
      </c>
      <c r="J877" s="13" t="s">
        <v>1262</v>
      </c>
      <c r="K877" s="14">
        <v>0</v>
      </c>
      <c r="L877" s="14">
        <v>211</v>
      </c>
      <c r="M877" s="13" t="s">
        <v>10</v>
      </c>
      <c r="N877" s="13" t="s">
        <v>19</v>
      </c>
      <c r="O877" s="13" t="s">
        <v>20</v>
      </c>
      <c r="P877" s="15" t="s">
        <v>21</v>
      </c>
    </row>
    <row r="878" ht="45" hidden="1" spans="1:16">
      <c r="A878" s="7" t="s">
        <v>1263</v>
      </c>
      <c r="B878" s="8">
        <v>224</v>
      </c>
      <c r="C878" s="9" t="s">
        <v>15</v>
      </c>
      <c r="D878" s="10" t="s">
        <v>1264</v>
      </c>
      <c r="E878" s="11">
        <v>5</v>
      </c>
      <c r="F878" s="12">
        <v>559</v>
      </c>
      <c r="G878" s="11">
        <v>69392</v>
      </c>
      <c r="H878" s="13" t="s">
        <v>636</v>
      </c>
      <c r="I878" s="13" t="s">
        <v>93</v>
      </c>
      <c r="J878" s="13" t="s">
        <v>1265</v>
      </c>
      <c r="K878" s="14">
        <v>0</v>
      </c>
      <c r="L878" s="14">
        <v>0</v>
      </c>
      <c r="M878" s="14">
        <v>0</v>
      </c>
      <c r="N878" s="13" t="s">
        <v>19</v>
      </c>
      <c r="O878" s="13" t="s">
        <v>20</v>
      </c>
      <c r="P878" s="15" t="s">
        <v>21</v>
      </c>
    </row>
    <row r="879" ht="15" hidden="1" spans="1:16">
      <c r="A879" s="7" t="s">
        <v>1266</v>
      </c>
      <c r="B879" s="8">
        <v>220</v>
      </c>
      <c r="C879" s="9" t="s">
        <v>15</v>
      </c>
      <c r="D879" s="10" t="s">
        <v>1267</v>
      </c>
      <c r="E879" s="11">
        <v>6</v>
      </c>
      <c r="F879" s="12">
        <v>558</v>
      </c>
      <c r="G879" s="11">
        <v>69422</v>
      </c>
      <c r="H879" s="13" t="s">
        <v>363</v>
      </c>
      <c r="I879" s="13" t="s">
        <v>364</v>
      </c>
      <c r="J879" s="13" t="s">
        <v>1268</v>
      </c>
      <c r="K879" s="14">
        <v>0</v>
      </c>
      <c r="L879" s="14">
        <v>0</v>
      </c>
      <c r="M879" s="14">
        <v>0</v>
      </c>
      <c r="N879" s="13" t="s">
        <v>44</v>
      </c>
      <c r="O879" s="13" t="s">
        <v>20</v>
      </c>
      <c r="P879" s="15" t="s">
        <v>21</v>
      </c>
    </row>
    <row r="880" ht="120" hidden="1" spans="1:16">
      <c r="A880" s="7" t="s">
        <v>1269</v>
      </c>
      <c r="B880" s="8">
        <v>203</v>
      </c>
      <c r="C880" s="9" t="s">
        <v>15</v>
      </c>
      <c r="D880" s="10" t="s">
        <v>1270</v>
      </c>
      <c r="E880" s="11">
        <v>37</v>
      </c>
      <c r="F880" s="12">
        <v>558</v>
      </c>
      <c r="G880" s="11">
        <v>69444</v>
      </c>
      <c r="H880" s="13" t="s">
        <v>431</v>
      </c>
      <c r="I880" s="13" t="s">
        <v>97</v>
      </c>
      <c r="J880" s="13" t="s">
        <v>98</v>
      </c>
      <c r="K880" s="14">
        <v>0</v>
      </c>
      <c r="L880" s="14">
        <v>0</v>
      </c>
      <c r="M880" s="14">
        <v>0</v>
      </c>
      <c r="N880" s="13" t="s">
        <v>44</v>
      </c>
      <c r="O880" s="13" t="s">
        <v>20</v>
      </c>
      <c r="P880" s="15" t="s">
        <v>21</v>
      </c>
    </row>
    <row r="881" ht="15" hidden="1" spans="1:16">
      <c r="A881" s="7" t="s">
        <v>1271</v>
      </c>
      <c r="B881" s="8">
        <v>206</v>
      </c>
      <c r="C881" s="9" t="s">
        <v>30</v>
      </c>
      <c r="D881" s="10" t="s">
        <v>1272</v>
      </c>
      <c r="E881" s="11">
        <v>6</v>
      </c>
      <c r="F881" s="12">
        <v>558</v>
      </c>
      <c r="G881" s="11">
        <v>69466</v>
      </c>
      <c r="H881" s="13" t="s">
        <v>655</v>
      </c>
      <c r="I881" s="13" t="s">
        <v>656</v>
      </c>
      <c r="J881" s="13" t="s">
        <v>657</v>
      </c>
      <c r="K881" s="14">
        <v>0</v>
      </c>
      <c r="L881" s="14">
        <v>0</v>
      </c>
      <c r="M881" s="14">
        <v>0</v>
      </c>
      <c r="N881" s="13" t="s">
        <v>119</v>
      </c>
      <c r="O881" s="13" t="s">
        <v>20</v>
      </c>
      <c r="P881" s="15" t="s">
        <v>21</v>
      </c>
    </row>
    <row r="882" ht="75" hidden="1" spans="1:16">
      <c r="A882" s="7" t="s">
        <v>862</v>
      </c>
      <c r="B882" s="8">
        <v>207</v>
      </c>
      <c r="C882" s="9" t="s">
        <v>15</v>
      </c>
      <c r="D882" s="10" t="s">
        <v>1273</v>
      </c>
      <c r="E882" s="11">
        <v>466</v>
      </c>
      <c r="F882" s="12">
        <v>558</v>
      </c>
      <c r="G882" s="11">
        <v>69482</v>
      </c>
      <c r="H882" s="13" t="s">
        <v>106</v>
      </c>
      <c r="I882" s="13" t="s">
        <v>107</v>
      </c>
      <c r="J882" s="13" t="s">
        <v>116</v>
      </c>
      <c r="K882" s="14">
        <v>0</v>
      </c>
      <c r="L882" s="14">
        <v>0</v>
      </c>
      <c r="M882" s="14">
        <v>0</v>
      </c>
      <c r="N882" s="13" t="s">
        <v>19</v>
      </c>
      <c r="O882" s="13" t="s">
        <v>20</v>
      </c>
      <c r="P882" s="15" t="s">
        <v>21</v>
      </c>
    </row>
    <row r="883" ht="225" hidden="1" spans="1:16">
      <c r="A883" s="7" t="s">
        <v>1088</v>
      </c>
      <c r="B883" s="8">
        <v>205</v>
      </c>
      <c r="C883" s="9" t="s">
        <v>15</v>
      </c>
      <c r="D883" s="10" t="s">
        <v>1274</v>
      </c>
      <c r="E883" s="11">
        <v>85</v>
      </c>
      <c r="F883" s="12">
        <v>558</v>
      </c>
      <c r="G883" s="11">
        <v>69667</v>
      </c>
      <c r="H883" s="13" t="s">
        <v>352</v>
      </c>
      <c r="I883" s="13" t="s">
        <v>175</v>
      </c>
      <c r="J883" s="13" t="s">
        <v>1090</v>
      </c>
      <c r="K883" s="14">
        <v>0</v>
      </c>
      <c r="L883" s="14">
        <v>0</v>
      </c>
      <c r="M883" s="14">
        <v>0</v>
      </c>
      <c r="N883" s="13" t="s">
        <v>19</v>
      </c>
      <c r="O883" s="13" t="s">
        <v>20</v>
      </c>
      <c r="P883" s="15" t="s">
        <v>21</v>
      </c>
    </row>
    <row r="884" ht="15" hidden="1" spans="1:16">
      <c r="A884" s="7" t="s">
        <v>1266</v>
      </c>
      <c r="B884" s="8">
        <v>217</v>
      </c>
      <c r="C884" s="9" t="s">
        <v>517</v>
      </c>
      <c r="D884" s="10" t="s">
        <v>1275</v>
      </c>
      <c r="E884" s="11">
        <v>4</v>
      </c>
      <c r="F884" s="12">
        <v>558</v>
      </c>
      <c r="G884" s="11">
        <v>69800</v>
      </c>
      <c r="H884" s="13" t="s">
        <v>363</v>
      </c>
      <c r="I884" s="13" t="s">
        <v>364</v>
      </c>
      <c r="J884" s="13" t="s">
        <v>1268</v>
      </c>
      <c r="K884" s="14">
        <v>0</v>
      </c>
      <c r="L884" s="14">
        <v>0</v>
      </c>
      <c r="M884" s="14">
        <v>0</v>
      </c>
      <c r="N884" s="13" t="s">
        <v>44</v>
      </c>
      <c r="O884" s="13" t="s">
        <v>20</v>
      </c>
      <c r="P884" s="15" t="s">
        <v>21</v>
      </c>
    </row>
    <row r="885" ht="60" hidden="1" spans="1:16">
      <c r="A885" s="7" t="s">
        <v>180</v>
      </c>
      <c r="B885" s="8">
        <v>204</v>
      </c>
      <c r="C885" s="9" t="s">
        <v>15</v>
      </c>
      <c r="D885" s="10" t="s">
        <v>1276</v>
      </c>
      <c r="E885" s="11">
        <v>578</v>
      </c>
      <c r="F885" s="12">
        <v>558</v>
      </c>
      <c r="G885" s="11">
        <v>69922</v>
      </c>
      <c r="H885" s="13" t="s">
        <v>106</v>
      </c>
      <c r="I885" s="13" t="s">
        <v>107</v>
      </c>
      <c r="J885" s="13" t="s">
        <v>116</v>
      </c>
      <c r="K885" s="14">
        <v>0</v>
      </c>
      <c r="L885" s="14">
        <v>0</v>
      </c>
      <c r="M885" s="13" t="s">
        <v>10</v>
      </c>
      <c r="N885" s="13" t="s">
        <v>119</v>
      </c>
      <c r="O885" s="13" t="s">
        <v>20</v>
      </c>
      <c r="P885" s="15" t="s">
        <v>21</v>
      </c>
    </row>
    <row r="886" ht="270" hidden="1" spans="1:16">
      <c r="A886" s="7" t="s">
        <v>1198</v>
      </c>
      <c r="B886" s="8">
        <v>213</v>
      </c>
      <c r="C886" s="9" t="s">
        <v>30</v>
      </c>
      <c r="D886" s="10" t="s">
        <v>1277</v>
      </c>
      <c r="E886" s="11">
        <v>58</v>
      </c>
      <c r="F886" s="12">
        <v>558</v>
      </c>
      <c r="G886" s="11">
        <v>69923</v>
      </c>
      <c r="H886" s="13" t="s">
        <v>363</v>
      </c>
      <c r="I886" s="13" t="s">
        <v>364</v>
      </c>
      <c r="J886" s="13" t="s">
        <v>365</v>
      </c>
      <c r="K886" s="14">
        <v>0</v>
      </c>
      <c r="L886" s="14">
        <v>0</v>
      </c>
      <c r="M886" s="14">
        <v>0</v>
      </c>
      <c r="N886" s="13" t="s">
        <v>205</v>
      </c>
      <c r="O886" s="13" t="s">
        <v>20</v>
      </c>
      <c r="P886" s="15" t="s">
        <v>21</v>
      </c>
    </row>
    <row r="887" ht="30" hidden="1" spans="1:16">
      <c r="A887" s="7" t="s">
        <v>1129</v>
      </c>
      <c r="B887" s="8">
        <v>272</v>
      </c>
      <c r="C887" s="9" t="s">
        <v>70</v>
      </c>
      <c r="D887" s="10" t="s">
        <v>70</v>
      </c>
      <c r="E887" s="11">
        <v>40</v>
      </c>
      <c r="F887" s="12">
        <v>558</v>
      </c>
      <c r="G887" s="11">
        <v>69940</v>
      </c>
      <c r="H887" s="13" t="s">
        <v>70</v>
      </c>
      <c r="I887" s="13" t="s">
        <v>70</v>
      </c>
      <c r="J887" s="13" t="s">
        <v>70</v>
      </c>
      <c r="K887" s="13" t="s">
        <v>70</v>
      </c>
      <c r="L887" s="13" t="s">
        <v>70</v>
      </c>
      <c r="M887" s="13" t="s">
        <v>70</v>
      </c>
      <c r="N887" s="13" t="s">
        <v>70</v>
      </c>
      <c r="O887" s="13" t="s">
        <v>70</v>
      </c>
      <c r="P887" s="15" t="s">
        <v>70</v>
      </c>
    </row>
    <row r="888" ht="15" hidden="1" spans="1:16">
      <c r="A888" s="7" t="s">
        <v>1278</v>
      </c>
      <c r="B888" s="8">
        <v>211</v>
      </c>
      <c r="C888" s="9" t="s">
        <v>30</v>
      </c>
      <c r="D888" s="10" t="s">
        <v>1279</v>
      </c>
      <c r="E888" s="11">
        <v>1</v>
      </c>
      <c r="F888" s="12">
        <v>558</v>
      </c>
      <c r="G888" s="11">
        <v>69953</v>
      </c>
      <c r="H888" s="13" t="s">
        <v>1280</v>
      </c>
      <c r="I888" s="13" t="s">
        <v>271</v>
      </c>
      <c r="J888" s="13" t="s">
        <v>272</v>
      </c>
      <c r="K888" s="14">
        <v>0</v>
      </c>
      <c r="L888" s="14">
        <v>0</v>
      </c>
      <c r="M888" s="14">
        <v>0</v>
      </c>
      <c r="N888" s="13" t="s">
        <v>44</v>
      </c>
      <c r="O888" s="13" t="s">
        <v>20</v>
      </c>
      <c r="P888" s="15" t="s">
        <v>21</v>
      </c>
    </row>
    <row r="889" ht="45" hidden="1" spans="1:16">
      <c r="A889" s="7" t="s">
        <v>1153</v>
      </c>
      <c r="B889" s="8">
        <v>227</v>
      </c>
      <c r="C889" s="9" t="s">
        <v>15</v>
      </c>
      <c r="D889" s="10" t="s">
        <v>1281</v>
      </c>
      <c r="E889" s="11">
        <v>15</v>
      </c>
      <c r="F889" s="12">
        <v>558</v>
      </c>
      <c r="G889" s="11">
        <v>69993</v>
      </c>
      <c r="H889" s="13" t="s">
        <v>655</v>
      </c>
      <c r="I889" s="13" t="s">
        <v>656</v>
      </c>
      <c r="J889" s="13" t="s">
        <v>1155</v>
      </c>
      <c r="K889" s="14">
        <v>0</v>
      </c>
      <c r="L889" s="14">
        <v>0</v>
      </c>
      <c r="M889" s="13" t="s">
        <v>10</v>
      </c>
      <c r="N889" s="13" t="s">
        <v>19</v>
      </c>
      <c r="O889" s="13" t="s">
        <v>20</v>
      </c>
      <c r="P889" s="15" t="s">
        <v>21</v>
      </c>
    </row>
    <row r="890" ht="45" hidden="1" spans="1:16">
      <c r="A890" s="7" t="s">
        <v>1041</v>
      </c>
      <c r="B890" s="8">
        <v>210</v>
      </c>
      <c r="C890" s="9" t="s">
        <v>30</v>
      </c>
      <c r="D890" s="10" t="s">
        <v>1282</v>
      </c>
      <c r="E890" s="11">
        <v>2</v>
      </c>
      <c r="F890" s="12">
        <v>558</v>
      </c>
      <c r="G890" s="11">
        <v>70013</v>
      </c>
      <c r="H890" s="13" t="s">
        <v>525</v>
      </c>
      <c r="I890" s="13" t="s">
        <v>167</v>
      </c>
      <c r="J890" s="13" t="s">
        <v>168</v>
      </c>
      <c r="K890" s="14">
        <v>0</v>
      </c>
      <c r="L890" s="14">
        <v>0</v>
      </c>
      <c r="M890" s="14">
        <v>0</v>
      </c>
      <c r="N890" s="13" t="s">
        <v>205</v>
      </c>
      <c r="O890" s="13" t="s">
        <v>20</v>
      </c>
      <c r="P890" s="15" t="s">
        <v>21</v>
      </c>
    </row>
    <row r="891" ht="75" hidden="1" spans="1:16">
      <c r="A891" s="7" t="s">
        <v>1098</v>
      </c>
      <c r="B891" s="8">
        <v>205</v>
      </c>
      <c r="C891" s="9" t="s">
        <v>15</v>
      </c>
      <c r="D891" s="10" t="s">
        <v>1283</v>
      </c>
      <c r="E891" s="11">
        <v>16</v>
      </c>
      <c r="F891" s="12">
        <v>558</v>
      </c>
      <c r="G891" s="11">
        <v>70089</v>
      </c>
      <c r="H891" s="13" t="s">
        <v>373</v>
      </c>
      <c r="I891" s="13" t="s">
        <v>18</v>
      </c>
      <c r="J891" s="13" t="s">
        <v>18</v>
      </c>
      <c r="K891" s="14">
        <v>0</v>
      </c>
      <c r="L891" s="14">
        <v>0</v>
      </c>
      <c r="M891" s="14">
        <v>0</v>
      </c>
      <c r="N891" s="13" t="s">
        <v>205</v>
      </c>
      <c r="O891" s="13" t="s">
        <v>20</v>
      </c>
      <c r="P891" s="15" t="s">
        <v>21</v>
      </c>
    </row>
    <row r="892" ht="165" hidden="1" spans="1:16">
      <c r="A892" s="7" t="s">
        <v>1041</v>
      </c>
      <c r="B892" s="8">
        <v>209</v>
      </c>
      <c r="C892" s="9" t="s">
        <v>30</v>
      </c>
      <c r="D892" s="10" t="s">
        <v>1284</v>
      </c>
      <c r="E892" s="11">
        <v>24</v>
      </c>
      <c r="F892" s="12">
        <v>558</v>
      </c>
      <c r="G892" s="11">
        <v>70092</v>
      </c>
      <c r="H892" s="13" t="s">
        <v>525</v>
      </c>
      <c r="I892" s="13" t="s">
        <v>167</v>
      </c>
      <c r="J892" s="13" t="s">
        <v>168</v>
      </c>
      <c r="K892" s="14">
        <v>0</v>
      </c>
      <c r="L892" s="14">
        <v>0</v>
      </c>
      <c r="M892" s="14">
        <v>0</v>
      </c>
      <c r="N892" s="13" t="s">
        <v>205</v>
      </c>
      <c r="O892" s="13" t="s">
        <v>20</v>
      </c>
      <c r="P892" s="15" t="s">
        <v>21</v>
      </c>
    </row>
    <row r="893" ht="15" hidden="1" spans="1:16">
      <c r="A893" s="7" t="s">
        <v>1285</v>
      </c>
      <c r="B893" s="8">
        <v>216</v>
      </c>
      <c r="C893" s="9" t="s">
        <v>15</v>
      </c>
      <c r="D893" s="10" t="s">
        <v>1286</v>
      </c>
      <c r="E893" s="11">
        <v>6</v>
      </c>
      <c r="F893" s="12">
        <v>558</v>
      </c>
      <c r="G893" s="11">
        <v>70145</v>
      </c>
      <c r="H893" s="13" t="s">
        <v>655</v>
      </c>
      <c r="I893" s="13" t="s">
        <v>656</v>
      </c>
      <c r="J893" s="13" t="s">
        <v>1287</v>
      </c>
      <c r="K893" s="14">
        <v>0</v>
      </c>
      <c r="L893" s="14">
        <v>0</v>
      </c>
      <c r="M893" s="14">
        <v>0</v>
      </c>
      <c r="N893" s="13" t="s">
        <v>19</v>
      </c>
      <c r="O893" s="13" t="s">
        <v>20</v>
      </c>
      <c r="P893" s="15" t="s">
        <v>21</v>
      </c>
    </row>
    <row r="894" ht="30" hidden="1" spans="1:16">
      <c r="A894" s="7" t="s">
        <v>1243</v>
      </c>
      <c r="B894" s="8">
        <v>210</v>
      </c>
      <c r="C894" s="9" t="s">
        <v>30</v>
      </c>
      <c r="D894" s="10" t="s">
        <v>1288</v>
      </c>
      <c r="E894" s="11">
        <v>9</v>
      </c>
      <c r="F894" s="12">
        <v>558</v>
      </c>
      <c r="G894" s="11">
        <v>70162</v>
      </c>
      <c r="H894" s="13" t="s">
        <v>589</v>
      </c>
      <c r="I894" s="13" t="s">
        <v>37</v>
      </c>
      <c r="J894" s="13" t="s">
        <v>38</v>
      </c>
      <c r="K894" s="14">
        <v>0</v>
      </c>
      <c r="L894" s="14">
        <v>0</v>
      </c>
      <c r="M894" s="14">
        <v>0</v>
      </c>
      <c r="N894" s="13" t="s">
        <v>44</v>
      </c>
      <c r="O894" s="13" t="s">
        <v>20</v>
      </c>
      <c r="P894" s="15" t="s">
        <v>21</v>
      </c>
    </row>
    <row r="895" ht="15" hidden="1" spans="1:16">
      <c r="A895" s="7" t="s">
        <v>1289</v>
      </c>
      <c r="B895" s="8">
        <v>206</v>
      </c>
      <c r="C895" s="9" t="s">
        <v>15</v>
      </c>
      <c r="D895" s="10" t="s">
        <v>1290</v>
      </c>
      <c r="E895" s="11">
        <v>1</v>
      </c>
      <c r="F895" s="12">
        <v>558</v>
      </c>
      <c r="G895" s="11">
        <v>70201</v>
      </c>
      <c r="H895" s="13" t="s">
        <v>525</v>
      </c>
      <c r="I895" s="13" t="s">
        <v>167</v>
      </c>
      <c r="J895" s="13" t="s">
        <v>187</v>
      </c>
      <c r="K895" s="14">
        <v>0</v>
      </c>
      <c r="L895" s="14">
        <v>0</v>
      </c>
      <c r="M895" s="14">
        <v>0</v>
      </c>
      <c r="N895" s="13" t="s">
        <v>44</v>
      </c>
      <c r="O895" s="13" t="s">
        <v>20</v>
      </c>
      <c r="P895" s="15" t="s">
        <v>21</v>
      </c>
    </row>
    <row r="896" ht="15" hidden="1" spans="1:16">
      <c r="A896" s="7" t="s">
        <v>1124</v>
      </c>
      <c r="B896" s="8">
        <v>234</v>
      </c>
      <c r="C896" s="9" t="s">
        <v>15</v>
      </c>
      <c r="D896" s="10" t="s">
        <v>1291</v>
      </c>
      <c r="E896" s="11">
        <v>3</v>
      </c>
      <c r="F896" s="12">
        <v>558</v>
      </c>
      <c r="G896" s="11">
        <v>70337</v>
      </c>
      <c r="H896" s="13" t="s">
        <v>542</v>
      </c>
      <c r="I896" s="13" t="s">
        <v>543</v>
      </c>
      <c r="J896" s="13" t="s">
        <v>544</v>
      </c>
      <c r="K896" s="14">
        <v>0</v>
      </c>
      <c r="L896" s="14">
        <v>0</v>
      </c>
      <c r="M896" s="14">
        <v>0</v>
      </c>
      <c r="N896" s="13" t="s">
        <v>143</v>
      </c>
      <c r="O896" s="13" t="s">
        <v>20</v>
      </c>
      <c r="P896" s="15" t="s">
        <v>21</v>
      </c>
    </row>
    <row r="897" ht="45" spans="1:16">
      <c r="A897" s="7" t="s">
        <v>1292</v>
      </c>
      <c r="B897" s="8">
        <v>209</v>
      </c>
      <c r="C897" s="9" t="s">
        <v>15</v>
      </c>
      <c r="D897" s="10" t="s">
        <v>1293</v>
      </c>
      <c r="E897" s="11">
        <v>13</v>
      </c>
      <c r="F897" s="12">
        <v>558</v>
      </c>
      <c r="G897" s="11">
        <v>70500</v>
      </c>
      <c r="H897" s="13" t="s">
        <v>661</v>
      </c>
      <c r="I897" s="13" t="s">
        <v>662</v>
      </c>
      <c r="J897" s="13" t="s">
        <v>663</v>
      </c>
      <c r="K897" s="14">
        <v>0</v>
      </c>
      <c r="L897" s="14">
        <v>0</v>
      </c>
      <c r="M897" s="14">
        <v>0</v>
      </c>
      <c r="N897" s="13" t="s">
        <v>119</v>
      </c>
      <c r="O897" s="13" t="s">
        <v>20</v>
      </c>
      <c r="P897" s="15" t="s">
        <v>21</v>
      </c>
    </row>
    <row r="898" ht="45" hidden="1" spans="1:16">
      <c r="A898" s="7" t="s">
        <v>1179</v>
      </c>
      <c r="B898" s="8">
        <v>213</v>
      </c>
      <c r="C898" s="9" t="s">
        <v>15</v>
      </c>
      <c r="D898" s="10" t="s">
        <v>1294</v>
      </c>
      <c r="E898" s="11">
        <v>11</v>
      </c>
      <c r="F898" s="12">
        <v>558</v>
      </c>
      <c r="G898" s="11">
        <v>70591</v>
      </c>
      <c r="H898" s="13" t="s">
        <v>549</v>
      </c>
      <c r="I898" s="13" t="s">
        <v>175</v>
      </c>
      <c r="J898" s="13" t="s">
        <v>176</v>
      </c>
      <c r="K898" s="14">
        <v>0</v>
      </c>
      <c r="L898" s="14">
        <v>0</v>
      </c>
      <c r="M898" s="14">
        <v>0</v>
      </c>
      <c r="N898" s="13" t="s">
        <v>19</v>
      </c>
      <c r="O898" s="13" t="s">
        <v>20</v>
      </c>
      <c r="P898" s="15" t="s">
        <v>21</v>
      </c>
    </row>
    <row r="899" ht="30" hidden="1" spans="1:16">
      <c r="A899" s="7" t="s">
        <v>1217</v>
      </c>
      <c r="B899" s="8">
        <v>218</v>
      </c>
      <c r="C899" s="9" t="s">
        <v>15</v>
      </c>
      <c r="D899" s="10" t="s">
        <v>1295</v>
      </c>
      <c r="E899" s="11">
        <v>7</v>
      </c>
      <c r="F899" s="12">
        <v>558</v>
      </c>
      <c r="G899" s="11">
        <v>70611</v>
      </c>
      <c r="H899" s="13" t="s">
        <v>363</v>
      </c>
      <c r="I899" s="13" t="s">
        <v>364</v>
      </c>
      <c r="J899" s="13" t="s">
        <v>365</v>
      </c>
      <c r="K899" s="14">
        <v>0</v>
      </c>
      <c r="L899" s="14">
        <v>0</v>
      </c>
      <c r="M899" s="14">
        <v>0</v>
      </c>
      <c r="N899" s="13" t="s">
        <v>44</v>
      </c>
      <c r="O899" s="13" t="s">
        <v>20</v>
      </c>
      <c r="P899" s="15" t="s">
        <v>21</v>
      </c>
    </row>
    <row r="900" ht="30" hidden="1" spans="1:16">
      <c r="A900" s="7" t="s">
        <v>1219</v>
      </c>
      <c r="B900" s="8">
        <v>267</v>
      </c>
      <c r="C900" s="9" t="s">
        <v>70</v>
      </c>
      <c r="D900" s="10" t="s">
        <v>70</v>
      </c>
      <c r="E900" s="11">
        <v>10</v>
      </c>
      <c r="F900" s="12">
        <v>558</v>
      </c>
      <c r="G900" s="11">
        <v>70663</v>
      </c>
      <c r="H900" s="13" t="s">
        <v>70</v>
      </c>
      <c r="I900" s="13" t="s">
        <v>70</v>
      </c>
      <c r="J900" s="13" t="s">
        <v>70</v>
      </c>
      <c r="K900" s="13" t="s">
        <v>70</v>
      </c>
      <c r="L900" s="13" t="s">
        <v>70</v>
      </c>
      <c r="M900" s="13" t="s">
        <v>70</v>
      </c>
      <c r="N900" s="13" t="s">
        <v>70</v>
      </c>
      <c r="O900" s="13" t="s">
        <v>70</v>
      </c>
      <c r="P900" s="15" t="s">
        <v>70</v>
      </c>
    </row>
    <row r="901" ht="15" hidden="1" spans="1:16">
      <c r="A901" s="7" t="s">
        <v>1296</v>
      </c>
      <c r="B901" s="8">
        <v>210</v>
      </c>
      <c r="C901" s="9" t="s">
        <v>15</v>
      </c>
      <c r="D901" s="10" t="s">
        <v>1297</v>
      </c>
      <c r="E901" s="11">
        <v>2</v>
      </c>
      <c r="F901" s="12">
        <v>557</v>
      </c>
      <c r="G901" s="11">
        <v>70817</v>
      </c>
      <c r="H901" s="13" t="s">
        <v>413</v>
      </c>
      <c r="I901" s="13" t="s">
        <v>283</v>
      </c>
      <c r="J901" s="13" t="s">
        <v>1298</v>
      </c>
      <c r="K901" s="14">
        <v>0</v>
      </c>
      <c r="L901" s="14">
        <v>0</v>
      </c>
      <c r="M901" s="14">
        <v>0</v>
      </c>
      <c r="N901" s="13" t="s">
        <v>44</v>
      </c>
      <c r="O901" s="13" t="s">
        <v>20</v>
      </c>
      <c r="P901" s="15" t="s">
        <v>21</v>
      </c>
    </row>
    <row r="902" ht="60" hidden="1" spans="1:16">
      <c r="A902" s="7" t="s">
        <v>1299</v>
      </c>
      <c r="B902" s="8">
        <v>206</v>
      </c>
      <c r="C902" s="9" t="s">
        <v>15</v>
      </c>
      <c r="D902" s="10" t="s">
        <v>1300</v>
      </c>
      <c r="E902" s="11">
        <v>20</v>
      </c>
      <c r="F902" s="12">
        <v>557</v>
      </c>
      <c r="G902" s="11">
        <v>70908</v>
      </c>
      <c r="H902" s="13" t="s">
        <v>378</v>
      </c>
      <c r="I902" s="13" t="s">
        <v>76</v>
      </c>
      <c r="J902" s="13" t="s">
        <v>77</v>
      </c>
      <c r="K902" s="14">
        <v>0</v>
      </c>
      <c r="L902" s="14">
        <v>0</v>
      </c>
      <c r="M902" s="14">
        <v>0</v>
      </c>
      <c r="N902" s="13" t="s">
        <v>19</v>
      </c>
      <c r="O902" s="13" t="s">
        <v>20</v>
      </c>
      <c r="P902" s="15" t="s">
        <v>21</v>
      </c>
    </row>
    <row r="903" ht="15" hidden="1" spans="1:16">
      <c r="A903" s="7" t="s">
        <v>1156</v>
      </c>
      <c r="B903" s="8">
        <v>222</v>
      </c>
      <c r="C903" s="9" t="s">
        <v>15</v>
      </c>
      <c r="D903" s="10" t="s">
        <v>1301</v>
      </c>
      <c r="E903" s="11">
        <v>7</v>
      </c>
      <c r="F903" s="12">
        <v>557</v>
      </c>
      <c r="G903" s="11">
        <v>70930</v>
      </c>
      <c r="H903" s="13" t="s">
        <v>589</v>
      </c>
      <c r="I903" s="13" t="s">
        <v>37</v>
      </c>
      <c r="J903" s="13" t="s">
        <v>1158</v>
      </c>
      <c r="K903" s="14">
        <v>0</v>
      </c>
      <c r="L903" s="14">
        <v>0</v>
      </c>
      <c r="M903" s="14">
        <v>0</v>
      </c>
      <c r="N903" s="13" t="s">
        <v>143</v>
      </c>
      <c r="O903" s="13" t="s">
        <v>20</v>
      </c>
      <c r="P903" s="15" t="s">
        <v>21</v>
      </c>
    </row>
    <row r="904" ht="120" hidden="1" spans="1:16">
      <c r="A904" s="7" t="s">
        <v>1302</v>
      </c>
      <c r="B904" s="8">
        <v>213</v>
      </c>
      <c r="C904" s="9" t="s">
        <v>15</v>
      </c>
      <c r="D904" s="10" t="s">
        <v>1303</v>
      </c>
      <c r="E904" s="11">
        <v>61</v>
      </c>
      <c r="F904" s="12">
        <v>557</v>
      </c>
      <c r="G904" s="11">
        <v>71044</v>
      </c>
      <c r="H904" s="13" t="s">
        <v>549</v>
      </c>
      <c r="I904" s="13" t="s">
        <v>175</v>
      </c>
      <c r="J904" s="13" t="s">
        <v>550</v>
      </c>
      <c r="K904" s="14">
        <v>0</v>
      </c>
      <c r="L904" s="14">
        <v>0</v>
      </c>
      <c r="M904" s="14">
        <v>0</v>
      </c>
      <c r="N904" s="13" t="s">
        <v>143</v>
      </c>
      <c r="O904" s="13" t="s">
        <v>20</v>
      </c>
      <c r="P904" s="15" t="s">
        <v>21</v>
      </c>
    </row>
    <row r="905" ht="165" hidden="1" spans="1:16">
      <c r="A905" s="7" t="s">
        <v>1200</v>
      </c>
      <c r="B905" s="8">
        <v>211</v>
      </c>
      <c r="C905" s="9" t="s">
        <v>15</v>
      </c>
      <c r="D905" s="10" t="s">
        <v>1304</v>
      </c>
      <c r="E905" s="11">
        <v>39</v>
      </c>
      <c r="F905" s="12">
        <v>557</v>
      </c>
      <c r="G905" s="11">
        <v>71107</v>
      </c>
      <c r="H905" s="13" t="s">
        <v>636</v>
      </c>
      <c r="I905" s="13" t="s">
        <v>93</v>
      </c>
      <c r="J905" s="13" t="s">
        <v>94</v>
      </c>
      <c r="K905" s="14">
        <v>0</v>
      </c>
      <c r="L905" s="14">
        <v>0</v>
      </c>
      <c r="M905" s="14">
        <v>0</v>
      </c>
      <c r="N905" s="13" t="s">
        <v>19</v>
      </c>
      <c r="O905" s="13" t="s">
        <v>20</v>
      </c>
      <c r="P905" s="15" t="s">
        <v>21</v>
      </c>
    </row>
    <row r="906" ht="45" spans="1:16">
      <c r="A906" s="7" t="s">
        <v>1305</v>
      </c>
      <c r="B906" s="8">
        <v>215</v>
      </c>
      <c r="C906" s="9" t="s">
        <v>15</v>
      </c>
      <c r="D906" s="10" t="s">
        <v>1306</v>
      </c>
      <c r="E906" s="11">
        <v>116</v>
      </c>
      <c r="F906" s="12">
        <v>557</v>
      </c>
      <c r="G906" s="11">
        <v>71129</v>
      </c>
      <c r="H906" s="13" t="s">
        <v>661</v>
      </c>
      <c r="I906" s="13" t="s">
        <v>662</v>
      </c>
      <c r="J906" s="13" t="s">
        <v>1307</v>
      </c>
      <c r="K906" s="14">
        <v>0</v>
      </c>
      <c r="L906" s="14">
        <v>0</v>
      </c>
      <c r="M906" s="14">
        <v>0</v>
      </c>
      <c r="N906" s="14">
        <v>0</v>
      </c>
      <c r="O906" s="13" t="s">
        <v>20</v>
      </c>
      <c r="P906" s="15" t="s">
        <v>21</v>
      </c>
    </row>
    <row r="907" ht="45" hidden="1" spans="1:16">
      <c r="A907" s="7" t="s">
        <v>923</v>
      </c>
      <c r="B907" s="8">
        <v>204</v>
      </c>
      <c r="C907" s="9" t="s">
        <v>15</v>
      </c>
      <c r="D907" s="10" t="s">
        <v>1308</v>
      </c>
      <c r="E907" s="11">
        <v>6</v>
      </c>
      <c r="F907" s="12">
        <v>557</v>
      </c>
      <c r="G907" s="11">
        <v>71141</v>
      </c>
      <c r="H907" s="13" t="s">
        <v>373</v>
      </c>
      <c r="I907" s="13" t="s">
        <v>18</v>
      </c>
      <c r="J907" s="13" t="s">
        <v>18</v>
      </c>
      <c r="K907" s="14">
        <v>0</v>
      </c>
      <c r="L907" s="14">
        <v>0</v>
      </c>
      <c r="M907" s="14">
        <v>0</v>
      </c>
      <c r="N907" s="13" t="s">
        <v>44</v>
      </c>
      <c r="O907" s="13" t="s">
        <v>20</v>
      </c>
      <c r="P907" s="15" t="s">
        <v>21</v>
      </c>
    </row>
    <row r="908" ht="315" hidden="1" spans="1:16">
      <c r="A908" s="7" t="s">
        <v>1165</v>
      </c>
      <c r="B908" s="8">
        <v>211</v>
      </c>
      <c r="C908" s="9" t="s">
        <v>15</v>
      </c>
      <c r="D908" s="10" t="s">
        <v>1309</v>
      </c>
      <c r="E908" s="11">
        <v>57</v>
      </c>
      <c r="F908" s="12">
        <v>557</v>
      </c>
      <c r="G908" s="11">
        <v>71179</v>
      </c>
      <c r="H908" s="13" t="s">
        <v>323</v>
      </c>
      <c r="I908" s="13" t="s">
        <v>49</v>
      </c>
      <c r="J908" s="13" t="s">
        <v>50</v>
      </c>
      <c r="K908" s="14">
        <v>0</v>
      </c>
      <c r="L908" s="14">
        <v>0</v>
      </c>
      <c r="M908" s="13" t="s">
        <v>10</v>
      </c>
      <c r="N908" s="13" t="s">
        <v>287</v>
      </c>
      <c r="O908" s="13" t="s">
        <v>20</v>
      </c>
      <c r="P908" s="15" t="s">
        <v>21</v>
      </c>
    </row>
    <row r="909" ht="15" hidden="1" spans="1:16">
      <c r="A909" s="7" t="s">
        <v>1198</v>
      </c>
      <c r="B909" s="8">
        <v>215</v>
      </c>
      <c r="C909" s="9" t="s">
        <v>30</v>
      </c>
      <c r="D909" s="10" t="s">
        <v>1310</v>
      </c>
      <c r="E909" s="11">
        <v>1</v>
      </c>
      <c r="F909" s="12">
        <v>557</v>
      </c>
      <c r="G909" s="11">
        <v>71224</v>
      </c>
      <c r="H909" s="13" t="s">
        <v>363</v>
      </c>
      <c r="I909" s="13" t="s">
        <v>364</v>
      </c>
      <c r="J909" s="13" t="s">
        <v>365</v>
      </c>
      <c r="K909" s="14">
        <v>0</v>
      </c>
      <c r="L909" s="14">
        <v>0</v>
      </c>
      <c r="M909" s="14">
        <v>0</v>
      </c>
      <c r="N909" s="13" t="s">
        <v>205</v>
      </c>
      <c r="O909" s="13" t="s">
        <v>20</v>
      </c>
      <c r="P909" s="15" t="s">
        <v>21</v>
      </c>
    </row>
    <row r="910" ht="15" hidden="1" spans="1:16">
      <c r="A910" s="7" t="s">
        <v>1311</v>
      </c>
      <c r="B910" s="8">
        <v>204</v>
      </c>
      <c r="C910" s="9" t="s">
        <v>30</v>
      </c>
      <c r="D910" s="10" t="s">
        <v>1312</v>
      </c>
      <c r="E910" s="11">
        <v>12</v>
      </c>
      <c r="F910" s="12">
        <v>557</v>
      </c>
      <c r="G910" s="11">
        <v>71246</v>
      </c>
      <c r="H910" s="13" t="s">
        <v>490</v>
      </c>
      <c r="I910" s="13" t="s">
        <v>162</v>
      </c>
      <c r="J910" s="13" t="s">
        <v>162</v>
      </c>
      <c r="K910" s="14">
        <v>0</v>
      </c>
      <c r="L910" s="14">
        <v>0</v>
      </c>
      <c r="M910" s="14">
        <v>0</v>
      </c>
      <c r="N910" s="14">
        <v>0</v>
      </c>
      <c r="O910" s="13" t="s">
        <v>20</v>
      </c>
      <c r="P910" s="15" t="s">
        <v>21</v>
      </c>
    </row>
    <row r="911" ht="165" hidden="1" spans="1:16">
      <c r="A911" s="7" t="s">
        <v>905</v>
      </c>
      <c r="B911" s="8">
        <v>201</v>
      </c>
      <c r="C911" s="9" t="s">
        <v>30</v>
      </c>
      <c r="D911" s="10" t="s">
        <v>1313</v>
      </c>
      <c r="E911" s="11">
        <v>47</v>
      </c>
      <c r="F911" s="12">
        <v>557</v>
      </c>
      <c r="G911" s="11">
        <v>71348</v>
      </c>
      <c r="H911" s="13" t="s">
        <v>907</v>
      </c>
      <c r="I911" s="13" t="s">
        <v>107</v>
      </c>
      <c r="J911" s="13" t="s">
        <v>108</v>
      </c>
      <c r="K911" s="14">
        <v>0</v>
      </c>
      <c r="L911" s="14">
        <v>0</v>
      </c>
      <c r="M911" s="14">
        <v>0</v>
      </c>
      <c r="N911" s="14">
        <v>0</v>
      </c>
      <c r="O911" s="13" t="s">
        <v>20</v>
      </c>
      <c r="P911" s="15" t="s">
        <v>472</v>
      </c>
    </row>
    <row r="912" ht="15" hidden="1" spans="1:16">
      <c r="A912" s="7" t="s">
        <v>753</v>
      </c>
      <c r="B912" s="8">
        <v>220</v>
      </c>
      <c r="C912" s="9" t="s">
        <v>517</v>
      </c>
      <c r="D912" s="10" t="s">
        <v>1314</v>
      </c>
      <c r="E912" s="11">
        <v>2</v>
      </c>
      <c r="F912" s="12">
        <v>557</v>
      </c>
      <c r="G912" s="11">
        <v>71350</v>
      </c>
      <c r="H912" s="13" t="s">
        <v>378</v>
      </c>
      <c r="I912" s="13" t="s">
        <v>76</v>
      </c>
      <c r="J912" s="13" t="s">
        <v>77</v>
      </c>
      <c r="K912" s="14">
        <v>0</v>
      </c>
      <c r="L912" s="14">
        <v>0</v>
      </c>
      <c r="M912" s="13" t="s">
        <v>10</v>
      </c>
      <c r="N912" s="13" t="s">
        <v>44</v>
      </c>
      <c r="O912" s="13" t="s">
        <v>20</v>
      </c>
      <c r="P912" s="15" t="s">
        <v>21</v>
      </c>
    </row>
    <row r="913" ht="15" hidden="1" spans="1:16">
      <c r="A913" s="7" t="s">
        <v>1179</v>
      </c>
      <c r="B913" s="8">
        <v>215</v>
      </c>
      <c r="C913" s="9" t="s">
        <v>15</v>
      </c>
      <c r="D913" s="10" t="s">
        <v>1315</v>
      </c>
      <c r="E913" s="11">
        <v>4</v>
      </c>
      <c r="F913" s="12">
        <v>557</v>
      </c>
      <c r="G913" s="11">
        <v>71363</v>
      </c>
      <c r="H913" s="13" t="s">
        <v>549</v>
      </c>
      <c r="I913" s="13" t="s">
        <v>175</v>
      </c>
      <c r="J913" s="13" t="s">
        <v>176</v>
      </c>
      <c r="K913" s="14">
        <v>0</v>
      </c>
      <c r="L913" s="14">
        <v>0</v>
      </c>
      <c r="M913" s="14">
        <v>0</v>
      </c>
      <c r="N913" s="13" t="s">
        <v>19</v>
      </c>
      <c r="O913" s="13" t="s">
        <v>20</v>
      </c>
      <c r="P913" s="15" t="s">
        <v>21</v>
      </c>
    </row>
    <row r="914" ht="45" spans="1:16">
      <c r="A914" s="7" t="s">
        <v>1071</v>
      </c>
      <c r="B914" s="8">
        <v>211</v>
      </c>
      <c r="C914" s="9" t="s">
        <v>15</v>
      </c>
      <c r="D914" s="10" t="s">
        <v>1316</v>
      </c>
      <c r="E914" s="11">
        <v>22</v>
      </c>
      <c r="F914" s="12">
        <v>557</v>
      </c>
      <c r="G914" s="11">
        <v>71388</v>
      </c>
      <c r="H914" s="13" t="s">
        <v>448</v>
      </c>
      <c r="I914" s="13" t="s">
        <v>81</v>
      </c>
      <c r="J914" s="13" t="s">
        <v>82</v>
      </c>
      <c r="K914" s="14">
        <v>0</v>
      </c>
      <c r="L914" s="14">
        <v>0</v>
      </c>
      <c r="M914" s="14">
        <v>0</v>
      </c>
      <c r="N914" s="13" t="s">
        <v>119</v>
      </c>
      <c r="O914" s="13" t="s">
        <v>20</v>
      </c>
      <c r="P914" s="15" t="s">
        <v>21</v>
      </c>
    </row>
    <row r="915" ht="60" hidden="1" spans="1:16">
      <c r="A915" s="7" t="s">
        <v>1317</v>
      </c>
      <c r="B915" s="8">
        <v>213</v>
      </c>
      <c r="C915" s="9" t="s">
        <v>15</v>
      </c>
      <c r="D915" s="10" t="s">
        <v>1318</v>
      </c>
      <c r="E915" s="11">
        <v>3</v>
      </c>
      <c r="F915" s="12">
        <v>557</v>
      </c>
      <c r="G915" s="11">
        <v>71430</v>
      </c>
      <c r="H915" s="13" t="s">
        <v>696</v>
      </c>
      <c r="I915" s="13" t="s">
        <v>132</v>
      </c>
      <c r="J915" s="13" t="s">
        <v>132</v>
      </c>
      <c r="K915" s="14">
        <v>0</v>
      </c>
      <c r="L915" s="14">
        <v>0</v>
      </c>
      <c r="M915" s="14">
        <v>0</v>
      </c>
      <c r="N915" s="13" t="s">
        <v>44</v>
      </c>
      <c r="O915" s="13" t="s">
        <v>20</v>
      </c>
      <c r="P915" s="15" t="s">
        <v>21</v>
      </c>
    </row>
    <row r="916" ht="75" hidden="1" spans="1:16">
      <c r="A916" s="7" t="s">
        <v>862</v>
      </c>
      <c r="B916" s="8">
        <v>206</v>
      </c>
      <c r="C916" s="9" t="s">
        <v>15</v>
      </c>
      <c r="D916" s="10" t="s">
        <v>1319</v>
      </c>
      <c r="E916" s="11">
        <v>441</v>
      </c>
      <c r="F916" s="12">
        <v>557</v>
      </c>
      <c r="G916" s="11">
        <v>71501</v>
      </c>
      <c r="H916" s="13" t="s">
        <v>106</v>
      </c>
      <c r="I916" s="13" t="s">
        <v>107</v>
      </c>
      <c r="J916" s="13" t="s">
        <v>116</v>
      </c>
      <c r="K916" s="14">
        <v>0</v>
      </c>
      <c r="L916" s="14">
        <v>0</v>
      </c>
      <c r="M916" s="14">
        <v>0</v>
      </c>
      <c r="N916" s="13" t="s">
        <v>19</v>
      </c>
      <c r="O916" s="13" t="s">
        <v>20</v>
      </c>
      <c r="P916" s="15" t="s">
        <v>21</v>
      </c>
    </row>
    <row r="917" ht="45" hidden="1" spans="1:16">
      <c r="A917" s="7" t="s">
        <v>1320</v>
      </c>
      <c r="B917" s="8">
        <v>204</v>
      </c>
      <c r="C917" s="9" t="s">
        <v>15</v>
      </c>
      <c r="D917" s="10" t="s">
        <v>1321</v>
      </c>
      <c r="E917" s="11">
        <v>13</v>
      </c>
      <c r="F917" s="12">
        <v>557</v>
      </c>
      <c r="G917" s="11">
        <v>71658</v>
      </c>
      <c r="H917" s="13" t="s">
        <v>630</v>
      </c>
      <c r="I917" s="13" t="s">
        <v>111</v>
      </c>
      <c r="J917" s="13" t="s">
        <v>248</v>
      </c>
      <c r="K917" s="14">
        <v>0</v>
      </c>
      <c r="L917" s="14">
        <v>0</v>
      </c>
      <c r="M917" s="14">
        <v>0</v>
      </c>
      <c r="N917" s="13" t="s">
        <v>19</v>
      </c>
      <c r="O917" s="13" t="s">
        <v>20</v>
      </c>
      <c r="P917" s="15" t="s">
        <v>21</v>
      </c>
    </row>
    <row r="918" ht="60" hidden="1" spans="1:16">
      <c r="A918" s="7" t="s">
        <v>775</v>
      </c>
      <c r="B918" s="8">
        <v>217</v>
      </c>
      <c r="C918" s="9" t="s">
        <v>30</v>
      </c>
      <c r="D918" s="10" t="s">
        <v>1322</v>
      </c>
      <c r="E918" s="11">
        <v>11</v>
      </c>
      <c r="F918" s="12">
        <v>557</v>
      </c>
      <c r="G918" s="11">
        <v>71682</v>
      </c>
      <c r="H918" s="13" t="s">
        <v>378</v>
      </c>
      <c r="I918" s="13" t="s">
        <v>76</v>
      </c>
      <c r="J918" s="13" t="s">
        <v>77</v>
      </c>
      <c r="K918" s="14">
        <v>0</v>
      </c>
      <c r="L918" s="14">
        <v>0</v>
      </c>
      <c r="M918" s="13" t="s">
        <v>10</v>
      </c>
      <c r="N918" s="13" t="s">
        <v>44</v>
      </c>
      <c r="O918" s="13" t="s">
        <v>20</v>
      </c>
      <c r="P918" s="15" t="s">
        <v>21</v>
      </c>
    </row>
    <row r="919" ht="15" hidden="1" spans="1:16">
      <c r="A919" s="7" t="s">
        <v>950</v>
      </c>
      <c r="B919" s="8">
        <v>208</v>
      </c>
      <c r="C919" s="9" t="s">
        <v>30</v>
      </c>
      <c r="D919" s="10" t="s">
        <v>1323</v>
      </c>
      <c r="E919" s="11">
        <v>10</v>
      </c>
      <c r="F919" s="12">
        <v>557</v>
      </c>
      <c r="G919" s="11">
        <v>71685</v>
      </c>
      <c r="H919" s="13" t="s">
        <v>589</v>
      </c>
      <c r="I919" s="13" t="s">
        <v>37</v>
      </c>
      <c r="J919" s="13" t="s">
        <v>769</v>
      </c>
      <c r="K919" s="14">
        <v>0</v>
      </c>
      <c r="L919" s="14">
        <v>0</v>
      </c>
      <c r="M919" s="13" t="s">
        <v>10</v>
      </c>
      <c r="N919" s="13" t="s">
        <v>19</v>
      </c>
      <c r="O919" s="13" t="s">
        <v>20</v>
      </c>
      <c r="P919" s="15" t="s">
        <v>21</v>
      </c>
    </row>
    <row r="920" ht="15" hidden="1" spans="1:16">
      <c r="A920" s="7" t="s">
        <v>1324</v>
      </c>
      <c r="B920" s="8">
        <v>205</v>
      </c>
      <c r="C920" s="9" t="s">
        <v>15</v>
      </c>
      <c r="D920" s="10" t="s">
        <v>1325</v>
      </c>
      <c r="E920" s="11">
        <v>2</v>
      </c>
      <c r="F920" s="12">
        <v>557</v>
      </c>
      <c r="G920" s="11">
        <v>71788</v>
      </c>
      <c r="H920" s="13" t="s">
        <v>589</v>
      </c>
      <c r="I920" s="13" t="s">
        <v>37</v>
      </c>
      <c r="J920" s="13" t="s">
        <v>38</v>
      </c>
      <c r="K920" s="14">
        <v>0</v>
      </c>
      <c r="L920" s="14">
        <v>0</v>
      </c>
      <c r="M920" s="14">
        <v>0</v>
      </c>
      <c r="N920" s="13" t="s">
        <v>119</v>
      </c>
      <c r="O920" s="13" t="s">
        <v>20</v>
      </c>
      <c r="P920" s="15" t="s">
        <v>21</v>
      </c>
    </row>
    <row r="921" ht="30" hidden="1" spans="1:16">
      <c r="A921" s="7" t="s">
        <v>1326</v>
      </c>
      <c r="B921" s="8">
        <v>205</v>
      </c>
      <c r="C921" s="9" t="s">
        <v>15</v>
      </c>
      <c r="D921" s="10" t="s">
        <v>1327</v>
      </c>
      <c r="E921" s="11">
        <v>2</v>
      </c>
      <c r="F921" s="12">
        <v>557</v>
      </c>
      <c r="G921" s="11">
        <v>71925</v>
      </c>
      <c r="H921" s="13" t="s">
        <v>525</v>
      </c>
      <c r="I921" s="13" t="s">
        <v>167</v>
      </c>
      <c r="J921" s="13" t="s">
        <v>168</v>
      </c>
      <c r="K921" s="14">
        <v>0</v>
      </c>
      <c r="L921" s="14">
        <v>0</v>
      </c>
      <c r="M921" s="14">
        <v>0</v>
      </c>
      <c r="N921" s="13" t="s">
        <v>19</v>
      </c>
      <c r="O921" s="13" t="s">
        <v>20</v>
      </c>
      <c r="P921" s="15" t="s">
        <v>21</v>
      </c>
    </row>
    <row r="922" ht="60" hidden="1" spans="1:16">
      <c r="A922" s="7" t="s">
        <v>702</v>
      </c>
      <c r="B922" s="8">
        <v>220</v>
      </c>
      <c r="C922" s="9" t="s">
        <v>15</v>
      </c>
      <c r="D922" s="10" t="s">
        <v>1328</v>
      </c>
      <c r="E922" s="11">
        <v>13</v>
      </c>
      <c r="F922" s="12">
        <v>557</v>
      </c>
      <c r="G922" s="11">
        <v>71930</v>
      </c>
      <c r="H922" s="13" t="s">
        <v>448</v>
      </c>
      <c r="I922" s="13" t="s">
        <v>81</v>
      </c>
      <c r="J922" s="13" t="s">
        <v>82</v>
      </c>
      <c r="K922" s="14">
        <v>0</v>
      </c>
      <c r="L922" s="14">
        <v>0</v>
      </c>
      <c r="M922" s="14">
        <v>0</v>
      </c>
      <c r="N922" s="13" t="s">
        <v>44</v>
      </c>
      <c r="O922" s="13" t="s">
        <v>20</v>
      </c>
      <c r="P922" s="15" t="s">
        <v>21</v>
      </c>
    </row>
    <row r="923" ht="15" hidden="1" spans="1:16">
      <c r="A923" s="7" t="s">
        <v>1326</v>
      </c>
      <c r="B923" s="8">
        <v>206</v>
      </c>
      <c r="C923" s="9" t="s">
        <v>15</v>
      </c>
      <c r="D923" s="10" t="s">
        <v>1329</v>
      </c>
      <c r="E923" s="11">
        <v>1</v>
      </c>
      <c r="F923" s="12">
        <v>557</v>
      </c>
      <c r="G923" s="11">
        <v>71989</v>
      </c>
      <c r="H923" s="13" t="s">
        <v>525</v>
      </c>
      <c r="I923" s="13" t="s">
        <v>167</v>
      </c>
      <c r="J923" s="13" t="s">
        <v>168</v>
      </c>
      <c r="K923" s="14">
        <v>0</v>
      </c>
      <c r="L923" s="14">
        <v>0</v>
      </c>
      <c r="M923" s="14">
        <v>0</v>
      </c>
      <c r="N923" s="13" t="s">
        <v>19</v>
      </c>
      <c r="O923" s="13" t="s">
        <v>20</v>
      </c>
      <c r="P923" s="15" t="s">
        <v>21</v>
      </c>
    </row>
    <row r="924" ht="15" hidden="1" spans="1:16">
      <c r="A924" s="7" t="s">
        <v>1179</v>
      </c>
      <c r="B924" s="8">
        <v>214</v>
      </c>
      <c r="C924" s="9" t="s">
        <v>15</v>
      </c>
      <c r="D924" s="10" t="s">
        <v>1330</v>
      </c>
      <c r="E924" s="11">
        <v>3</v>
      </c>
      <c r="F924" s="12">
        <v>556</v>
      </c>
      <c r="G924" s="11">
        <v>72103</v>
      </c>
      <c r="H924" s="13" t="s">
        <v>549</v>
      </c>
      <c r="I924" s="13" t="s">
        <v>175</v>
      </c>
      <c r="J924" s="13" t="s">
        <v>176</v>
      </c>
      <c r="K924" s="14">
        <v>0</v>
      </c>
      <c r="L924" s="14">
        <v>0</v>
      </c>
      <c r="M924" s="14">
        <v>0</v>
      </c>
      <c r="N924" s="13" t="s">
        <v>19</v>
      </c>
      <c r="O924" s="13" t="s">
        <v>20</v>
      </c>
      <c r="P924" s="15" t="s">
        <v>21</v>
      </c>
    </row>
    <row r="925" ht="195" hidden="1" spans="1:16">
      <c r="A925" s="7" t="s">
        <v>1102</v>
      </c>
      <c r="B925" s="8">
        <v>211</v>
      </c>
      <c r="C925" s="9" t="s">
        <v>15</v>
      </c>
      <c r="D925" s="10" t="s">
        <v>1331</v>
      </c>
      <c r="E925" s="11">
        <v>766</v>
      </c>
      <c r="F925" s="12">
        <v>556</v>
      </c>
      <c r="G925" s="11">
        <v>72264</v>
      </c>
      <c r="H925" s="13" t="s">
        <v>106</v>
      </c>
      <c r="I925" s="13" t="s">
        <v>107</v>
      </c>
      <c r="J925" s="13" t="s">
        <v>116</v>
      </c>
      <c r="K925" s="14">
        <v>0</v>
      </c>
      <c r="L925" s="14">
        <v>0</v>
      </c>
      <c r="M925" s="14">
        <v>0</v>
      </c>
      <c r="N925" s="13" t="s">
        <v>205</v>
      </c>
      <c r="O925" s="13" t="s">
        <v>20</v>
      </c>
      <c r="P925" s="15" t="s">
        <v>21</v>
      </c>
    </row>
    <row r="926" ht="15" hidden="1" spans="1:16">
      <c r="A926" s="7" t="s">
        <v>1332</v>
      </c>
      <c r="B926" s="8">
        <v>205</v>
      </c>
      <c r="C926" s="9" t="s">
        <v>517</v>
      </c>
      <c r="D926" s="10" t="s">
        <v>1333</v>
      </c>
      <c r="E926" s="11">
        <v>1</v>
      </c>
      <c r="F926" s="12">
        <v>556</v>
      </c>
      <c r="G926" s="11">
        <v>72300</v>
      </c>
      <c r="H926" s="13" t="s">
        <v>373</v>
      </c>
      <c r="I926" s="13" t="s">
        <v>18</v>
      </c>
      <c r="J926" s="13" t="s">
        <v>18</v>
      </c>
      <c r="K926" s="14">
        <v>0</v>
      </c>
      <c r="L926" s="14">
        <v>0</v>
      </c>
      <c r="M926" s="14">
        <v>0</v>
      </c>
      <c r="N926" s="13" t="s">
        <v>19</v>
      </c>
      <c r="O926" s="13" t="s">
        <v>20</v>
      </c>
      <c r="P926" s="15" t="s">
        <v>21</v>
      </c>
    </row>
    <row r="927" ht="30" hidden="1" spans="1:16">
      <c r="A927" s="7" t="s">
        <v>1334</v>
      </c>
      <c r="B927" s="8">
        <v>210</v>
      </c>
      <c r="C927" s="9" t="s">
        <v>15</v>
      </c>
      <c r="D927" s="10" t="s">
        <v>1335</v>
      </c>
      <c r="E927" s="11">
        <v>2</v>
      </c>
      <c r="F927" s="12">
        <v>556</v>
      </c>
      <c r="G927" s="11">
        <v>72396</v>
      </c>
      <c r="H927" s="13" t="s">
        <v>593</v>
      </c>
      <c r="I927" s="13" t="s">
        <v>59</v>
      </c>
      <c r="J927" s="13" t="s">
        <v>1336</v>
      </c>
      <c r="K927" s="14">
        <v>0</v>
      </c>
      <c r="L927" s="14">
        <v>0</v>
      </c>
      <c r="M927" s="14">
        <v>0</v>
      </c>
      <c r="N927" s="13" t="s">
        <v>44</v>
      </c>
      <c r="O927" s="13" t="s">
        <v>20</v>
      </c>
      <c r="P927" s="15" t="s">
        <v>21</v>
      </c>
    </row>
    <row r="928" ht="45" hidden="1" spans="1:16">
      <c r="A928" s="7" t="s">
        <v>964</v>
      </c>
      <c r="B928" s="8">
        <v>208</v>
      </c>
      <c r="C928" s="9" t="s">
        <v>30</v>
      </c>
      <c r="D928" s="10" t="s">
        <v>1337</v>
      </c>
      <c r="E928" s="11">
        <v>15</v>
      </c>
      <c r="F928" s="12">
        <v>556</v>
      </c>
      <c r="G928" s="11">
        <v>72505</v>
      </c>
      <c r="H928" s="13" t="s">
        <v>435</v>
      </c>
      <c r="I928" s="13" t="s">
        <v>24</v>
      </c>
      <c r="J928" s="13" t="s">
        <v>24</v>
      </c>
      <c r="K928" s="14">
        <v>0</v>
      </c>
      <c r="L928" s="14">
        <v>0</v>
      </c>
      <c r="M928" s="13" t="s">
        <v>10</v>
      </c>
      <c r="N928" s="13" t="s">
        <v>287</v>
      </c>
      <c r="O928" s="13" t="s">
        <v>20</v>
      </c>
      <c r="P928" s="15" t="s">
        <v>21</v>
      </c>
    </row>
    <row r="929" ht="15" hidden="1" spans="1:16">
      <c r="A929" s="7" t="s">
        <v>833</v>
      </c>
      <c r="B929" s="8">
        <v>226</v>
      </c>
      <c r="C929" s="9" t="s">
        <v>15</v>
      </c>
      <c r="D929" s="10" t="s">
        <v>1338</v>
      </c>
      <c r="E929" s="11">
        <v>3</v>
      </c>
      <c r="F929" s="12">
        <v>556</v>
      </c>
      <c r="G929" s="11">
        <v>72609</v>
      </c>
      <c r="H929" s="13" t="s">
        <v>696</v>
      </c>
      <c r="I929" s="13" t="s">
        <v>132</v>
      </c>
      <c r="J929" s="13" t="s">
        <v>132</v>
      </c>
      <c r="K929" s="14">
        <v>0</v>
      </c>
      <c r="L929" s="14">
        <v>0</v>
      </c>
      <c r="M929" s="14">
        <v>0</v>
      </c>
      <c r="N929" s="13" t="s">
        <v>143</v>
      </c>
      <c r="O929" s="13" t="s">
        <v>20</v>
      </c>
      <c r="P929" s="15" t="s">
        <v>21</v>
      </c>
    </row>
    <row r="930" ht="45" hidden="1" spans="1:16">
      <c r="A930" s="7" t="s">
        <v>1339</v>
      </c>
      <c r="B930" s="8">
        <v>207</v>
      </c>
      <c r="C930" s="9" t="s">
        <v>15</v>
      </c>
      <c r="D930" s="10" t="s">
        <v>1340</v>
      </c>
      <c r="E930" s="11">
        <v>10</v>
      </c>
      <c r="F930" s="12">
        <v>556</v>
      </c>
      <c r="G930" s="11">
        <v>72618</v>
      </c>
      <c r="H930" s="13" t="s">
        <v>435</v>
      </c>
      <c r="I930" s="13" t="s">
        <v>24</v>
      </c>
      <c r="J930" s="13" t="s">
        <v>24</v>
      </c>
      <c r="K930" s="14">
        <v>0</v>
      </c>
      <c r="L930" s="14">
        <v>0</v>
      </c>
      <c r="M930" s="14">
        <v>0</v>
      </c>
      <c r="N930" s="14">
        <v>0</v>
      </c>
      <c r="O930" s="13" t="s">
        <v>20</v>
      </c>
      <c r="P930" s="15" t="s">
        <v>21</v>
      </c>
    </row>
    <row r="931" ht="60" hidden="1" spans="1:16">
      <c r="A931" s="7" t="s">
        <v>1004</v>
      </c>
      <c r="B931" s="8">
        <v>209</v>
      </c>
      <c r="C931" s="9" t="s">
        <v>15</v>
      </c>
      <c r="D931" s="10" t="s">
        <v>1341</v>
      </c>
      <c r="E931" s="11">
        <v>7</v>
      </c>
      <c r="F931" s="12">
        <v>556</v>
      </c>
      <c r="G931" s="11">
        <v>72642</v>
      </c>
      <c r="H931" s="13" t="s">
        <v>696</v>
      </c>
      <c r="I931" s="13" t="s">
        <v>132</v>
      </c>
      <c r="J931" s="13" t="s">
        <v>132</v>
      </c>
      <c r="K931" s="14">
        <v>0</v>
      </c>
      <c r="L931" s="14">
        <v>0</v>
      </c>
      <c r="M931" s="13" t="s">
        <v>10</v>
      </c>
      <c r="N931" s="13" t="s">
        <v>119</v>
      </c>
      <c r="O931" s="13" t="s">
        <v>20</v>
      </c>
      <c r="P931" s="15" t="s">
        <v>21</v>
      </c>
    </row>
    <row r="932" ht="45" hidden="1" spans="1:16">
      <c r="A932" s="7" t="s">
        <v>1188</v>
      </c>
      <c r="B932" s="8">
        <v>211</v>
      </c>
      <c r="C932" s="9" t="s">
        <v>15</v>
      </c>
      <c r="D932" s="10" t="s">
        <v>1342</v>
      </c>
      <c r="E932" s="11">
        <v>10</v>
      </c>
      <c r="F932" s="12">
        <v>556</v>
      </c>
      <c r="G932" s="11">
        <v>72806</v>
      </c>
      <c r="H932" s="13" t="s">
        <v>696</v>
      </c>
      <c r="I932" s="13" t="s">
        <v>132</v>
      </c>
      <c r="J932" s="13" t="s">
        <v>132</v>
      </c>
      <c r="K932" s="14">
        <v>0</v>
      </c>
      <c r="L932" s="14">
        <v>0</v>
      </c>
      <c r="M932" s="14">
        <v>0</v>
      </c>
      <c r="N932" s="13" t="s">
        <v>44</v>
      </c>
      <c r="O932" s="13" t="s">
        <v>20</v>
      </c>
      <c r="P932" s="15" t="s">
        <v>21</v>
      </c>
    </row>
    <row r="933" ht="165" hidden="1" spans="1:16">
      <c r="A933" s="7" t="s">
        <v>1343</v>
      </c>
      <c r="B933" s="8">
        <v>208</v>
      </c>
      <c r="C933" s="9" t="s">
        <v>30</v>
      </c>
      <c r="D933" s="10" t="s">
        <v>1344</v>
      </c>
      <c r="E933" s="11">
        <v>9</v>
      </c>
      <c r="F933" s="12">
        <v>556</v>
      </c>
      <c r="G933" s="11">
        <v>72839</v>
      </c>
      <c r="H933" s="13" t="s">
        <v>373</v>
      </c>
      <c r="I933" s="13" t="s">
        <v>18</v>
      </c>
      <c r="J933" s="13" t="s">
        <v>18</v>
      </c>
      <c r="K933" s="14">
        <v>0</v>
      </c>
      <c r="L933" s="14">
        <v>0</v>
      </c>
      <c r="M933" s="14">
        <v>0</v>
      </c>
      <c r="N933" s="13" t="s">
        <v>279</v>
      </c>
      <c r="O933" s="13" t="s">
        <v>20</v>
      </c>
      <c r="P933" s="15" t="s">
        <v>21</v>
      </c>
    </row>
    <row r="934" ht="45" hidden="1" spans="1:16">
      <c r="A934" s="7" t="s">
        <v>1208</v>
      </c>
      <c r="B934" s="8">
        <v>208</v>
      </c>
      <c r="C934" s="9" t="s">
        <v>15</v>
      </c>
      <c r="D934" s="10" t="s">
        <v>1345</v>
      </c>
      <c r="E934" s="11">
        <v>2</v>
      </c>
      <c r="F934" s="12">
        <v>556</v>
      </c>
      <c r="G934" s="11">
        <v>72945</v>
      </c>
      <c r="H934" s="13" t="s">
        <v>431</v>
      </c>
      <c r="I934" s="13" t="s">
        <v>97</v>
      </c>
      <c r="J934" s="13" t="s">
        <v>98</v>
      </c>
      <c r="K934" s="14">
        <v>0</v>
      </c>
      <c r="L934" s="14">
        <v>0</v>
      </c>
      <c r="M934" s="14">
        <v>0</v>
      </c>
      <c r="N934" s="13" t="s">
        <v>44</v>
      </c>
      <c r="O934" s="13" t="s">
        <v>20</v>
      </c>
      <c r="P934" s="15" t="s">
        <v>21</v>
      </c>
    </row>
    <row r="935" ht="30" hidden="1" spans="1:16">
      <c r="A935" s="7" t="s">
        <v>1346</v>
      </c>
      <c r="B935" s="8">
        <v>219</v>
      </c>
      <c r="C935" s="9" t="s">
        <v>70</v>
      </c>
      <c r="D935" s="10" t="s">
        <v>70</v>
      </c>
      <c r="E935" s="11">
        <v>2</v>
      </c>
      <c r="F935" s="12">
        <v>556</v>
      </c>
      <c r="G935" s="11">
        <v>73004</v>
      </c>
      <c r="H935" s="13" t="s">
        <v>70</v>
      </c>
      <c r="I935" s="13" t="s">
        <v>70</v>
      </c>
      <c r="J935" s="13" t="s">
        <v>70</v>
      </c>
      <c r="K935" s="13" t="s">
        <v>70</v>
      </c>
      <c r="L935" s="13" t="s">
        <v>70</v>
      </c>
      <c r="M935" s="13" t="s">
        <v>70</v>
      </c>
      <c r="N935" s="13" t="s">
        <v>70</v>
      </c>
      <c r="O935" s="13" t="s">
        <v>70</v>
      </c>
      <c r="P935" s="15" t="s">
        <v>70</v>
      </c>
    </row>
    <row r="936" ht="45" hidden="1" spans="1:16">
      <c r="A936" s="7" t="s">
        <v>1156</v>
      </c>
      <c r="B936" s="8">
        <v>224</v>
      </c>
      <c r="C936" s="9" t="s">
        <v>15</v>
      </c>
      <c r="D936" s="10" t="s">
        <v>1347</v>
      </c>
      <c r="E936" s="11">
        <v>8</v>
      </c>
      <c r="F936" s="12">
        <v>556</v>
      </c>
      <c r="G936" s="11">
        <v>73129</v>
      </c>
      <c r="H936" s="13" t="s">
        <v>589</v>
      </c>
      <c r="I936" s="13" t="s">
        <v>37</v>
      </c>
      <c r="J936" s="13" t="s">
        <v>1158</v>
      </c>
      <c r="K936" s="14">
        <v>0</v>
      </c>
      <c r="L936" s="14">
        <v>0</v>
      </c>
      <c r="M936" s="14">
        <v>0</v>
      </c>
      <c r="N936" s="13" t="s">
        <v>143</v>
      </c>
      <c r="O936" s="13" t="s">
        <v>20</v>
      </c>
      <c r="P936" s="15" t="s">
        <v>21</v>
      </c>
    </row>
    <row r="937" ht="45" hidden="1" spans="1:16">
      <c r="A937" s="7" t="s">
        <v>1188</v>
      </c>
      <c r="B937" s="8">
        <v>209</v>
      </c>
      <c r="C937" s="9" t="s">
        <v>15</v>
      </c>
      <c r="D937" s="10" t="s">
        <v>1348</v>
      </c>
      <c r="E937" s="11">
        <v>26</v>
      </c>
      <c r="F937" s="12">
        <v>556</v>
      </c>
      <c r="G937" s="11">
        <v>73281</v>
      </c>
      <c r="H937" s="13" t="s">
        <v>696</v>
      </c>
      <c r="I937" s="13" t="s">
        <v>132</v>
      </c>
      <c r="J937" s="13" t="s">
        <v>132</v>
      </c>
      <c r="K937" s="14">
        <v>0</v>
      </c>
      <c r="L937" s="14">
        <v>0</v>
      </c>
      <c r="M937" s="14">
        <v>0</v>
      </c>
      <c r="N937" s="13" t="s">
        <v>44</v>
      </c>
      <c r="O937" s="13" t="s">
        <v>20</v>
      </c>
      <c r="P937" s="15" t="s">
        <v>21</v>
      </c>
    </row>
    <row r="938" ht="120" hidden="1" spans="1:16">
      <c r="A938" s="7" t="s">
        <v>1000</v>
      </c>
      <c r="B938" s="8">
        <v>212</v>
      </c>
      <c r="C938" s="9" t="s">
        <v>15</v>
      </c>
      <c r="D938" s="10" t="s">
        <v>1349</v>
      </c>
      <c r="E938" s="11">
        <v>3</v>
      </c>
      <c r="F938" s="12">
        <v>556</v>
      </c>
      <c r="G938" s="11">
        <v>73305</v>
      </c>
      <c r="H938" s="13" t="s">
        <v>17</v>
      </c>
      <c r="I938" s="13" t="s">
        <v>54</v>
      </c>
      <c r="J938" s="13" t="s">
        <v>55</v>
      </c>
      <c r="K938" s="14">
        <v>0</v>
      </c>
      <c r="L938" s="14">
        <v>211</v>
      </c>
      <c r="M938" s="13" t="s">
        <v>10</v>
      </c>
      <c r="N938" s="13" t="s">
        <v>287</v>
      </c>
      <c r="O938" s="13" t="s">
        <v>20</v>
      </c>
      <c r="P938" s="15" t="s">
        <v>21</v>
      </c>
    </row>
    <row r="939" ht="90" hidden="1" spans="1:16">
      <c r="A939" s="7" t="s">
        <v>1350</v>
      </c>
      <c r="B939" s="8">
        <v>208</v>
      </c>
      <c r="C939" s="9" t="s">
        <v>30</v>
      </c>
      <c r="D939" s="10" t="s">
        <v>1351</v>
      </c>
      <c r="E939" s="11">
        <v>14</v>
      </c>
      <c r="F939" s="12">
        <v>556</v>
      </c>
      <c r="G939" s="11">
        <v>73332</v>
      </c>
      <c r="H939" s="13" t="s">
        <v>589</v>
      </c>
      <c r="I939" s="13" t="s">
        <v>37</v>
      </c>
      <c r="J939" s="13" t="s">
        <v>38</v>
      </c>
      <c r="K939" s="14">
        <v>0</v>
      </c>
      <c r="L939" s="14">
        <v>0</v>
      </c>
      <c r="M939" s="14">
        <v>0</v>
      </c>
      <c r="N939" s="13" t="s">
        <v>205</v>
      </c>
      <c r="O939" s="13" t="s">
        <v>20</v>
      </c>
      <c r="P939" s="15" t="s">
        <v>21</v>
      </c>
    </row>
    <row r="940" ht="15" hidden="1" spans="1:16">
      <c r="A940" s="7" t="s">
        <v>702</v>
      </c>
      <c r="B940" s="8">
        <v>215</v>
      </c>
      <c r="C940" s="9" t="s">
        <v>30</v>
      </c>
      <c r="D940" s="10" t="s">
        <v>1352</v>
      </c>
      <c r="E940" s="11">
        <v>4</v>
      </c>
      <c r="F940" s="12">
        <v>556</v>
      </c>
      <c r="G940" s="11">
        <v>73334</v>
      </c>
      <c r="H940" s="13" t="s">
        <v>448</v>
      </c>
      <c r="I940" s="13" t="s">
        <v>81</v>
      </c>
      <c r="J940" s="13" t="s">
        <v>82</v>
      </c>
      <c r="K940" s="14">
        <v>0</v>
      </c>
      <c r="L940" s="14">
        <v>0</v>
      </c>
      <c r="M940" s="14">
        <v>0</v>
      </c>
      <c r="N940" s="13" t="s">
        <v>44</v>
      </c>
      <c r="O940" s="13" t="s">
        <v>20</v>
      </c>
      <c r="P940" s="15" t="s">
        <v>21</v>
      </c>
    </row>
    <row r="941" ht="75" hidden="1" spans="1:16">
      <c r="A941" s="7" t="s">
        <v>1017</v>
      </c>
      <c r="B941" s="8">
        <v>207</v>
      </c>
      <c r="C941" s="9" t="s">
        <v>15</v>
      </c>
      <c r="D941" s="10" t="s">
        <v>1353</v>
      </c>
      <c r="E941" s="11">
        <v>26</v>
      </c>
      <c r="F941" s="12">
        <v>556</v>
      </c>
      <c r="G941" s="11">
        <v>73344</v>
      </c>
      <c r="H941" s="13" t="s">
        <v>323</v>
      </c>
      <c r="I941" s="13" t="s">
        <v>49</v>
      </c>
      <c r="J941" s="13" t="s">
        <v>50</v>
      </c>
      <c r="K941" s="14">
        <v>0</v>
      </c>
      <c r="L941" s="14">
        <v>0</v>
      </c>
      <c r="M941" s="14">
        <v>0</v>
      </c>
      <c r="N941" s="13" t="s">
        <v>44</v>
      </c>
      <c r="O941" s="13" t="s">
        <v>20</v>
      </c>
      <c r="P941" s="15" t="s">
        <v>21</v>
      </c>
    </row>
    <row r="942" ht="30" hidden="1" spans="1:16">
      <c r="A942" s="7" t="s">
        <v>1354</v>
      </c>
      <c r="B942" s="8">
        <v>204</v>
      </c>
      <c r="C942" s="9" t="s">
        <v>15</v>
      </c>
      <c r="D942" s="10" t="s">
        <v>1355</v>
      </c>
      <c r="E942" s="11">
        <v>3</v>
      </c>
      <c r="F942" s="12">
        <v>555</v>
      </c>
      <c r="G942" s="11">
        <v>73537</v>
      </c>
      <c r="H942" s="13" t="s">
        <v>323</v>
      </c>
      <c r="I942" s="13" t="s">
        <v>49</v>
      </c>
      <c r="J942" s="13" t="s">
        <v>1356</v>
      </c>
      <c r="K942" s="14">
        <v>0</v>
      </c>
      <c r="L942" s="14">
        <v>0</v>
      </c>
      <c r="M942" s="14">
        <v>0</v>
      </c>
      <c r="N942" s="14">
        <v>0</v>
      </c>
      <c r="O942" s="13" t="s">
        <v>20</v>
      </c>
      <c r="P942" s="15" t="s">
        <v>21</v>
      </c>
    </row>
    <row r="943" ht="30" hidden="1" spans="1:16">
      <c r="A943" s="7" t="s">
        <v>1357</v>
      </c>
      <c r="B943" s="8">
        <v>205</v>
      </c>
      <c r="C943" s="9" t="s">
        <v>15</v>
      </c>
      <c r="D943" s="10" t="s">
        <v>1358</v>
      </c>
      <c r="E943" s="11">
        <v>4</v>
      </c>
      <c r="F943" s="12">
        <v>555</v>
      </c>
      <c r="G943" s="11">
        <v>73611</v>
      </c>
      <c r="H943" s="13" t="s">
        <v>655</v>
      </c>
      <c r="I943" s="13" t="s">
        <v>656</v>
      </c>
      <c r="J943" s="13" t="s">
        <v>657</v>
      </c>
      <c r="K943" s="14">
        <v>0</v>
      </c>
      <c r="L943" s="14">
        <v>0</v>
      </c>
      <c r="M943" s="14">
        <v>0</v>
      </c>
      <c r="N943" s="13" t="s">
        <v>44</v>
      </c>
      <c r="O943" s="13" t="s">
        <v>20</v>
      </c>
      <c r="P943" s="15" t="s">
        <v>21</v>
      </c>
    </row>
    <row r="944" ht="45" hidden="1" spans="1:16">
      <c r="A944" s="7" t="s">
        <v>1256</v>
      </c>
      <c r="B944" s="8">
        <v>206</v>
      </c>
      <c r="C944" s="9" t="s">
        <v>15</v>
      </c>
      <c r="D944" s="10" t="s">
        <v>1359</v>
      </c>
      <c r="E944" s="11">
        <v>176</v>
      </c>
      <c r="F944" s="12">
        <v>555</v>
      </c>
      <c r="G944" s="11">
        <v>73663</v>
      </c>
      <c r="H944" s="13" t="s">
        <v>106</v>
      </c>
      <c r="I944" s="13" t="s">
        <v>107</v>
      </c>
      <c r="J944" s="13" t="s">
        <v>1258</v>
      </c>
      <c r="K944" s="14">
        <v>0</v>
      </c>
      <c r="L944" s="14">
        <v>0</v>
      </c>
      <c r="M944" s="14">
        <v>0</v>
      </c>
      <c r="N944" s="13" t="s">
        <v>19</v>
      </c>
      <c r="O944" s="13" t="s">
        <v>20</v>
      </c>
      <c r="P944" s="15" t="s">
        <v>21</v>
      </c>
    </row>
    <row r="945" ht="45" hidden="1" spans="1:16">
      <c r="A945" s="7" t="s">
        <v>659</v>
      </c>
      <c r="B945" s="8">
        <v>216</v>
      </c>
      <c r="C945" s="9" t="s">
        <v>15</v>
      </c>
      <c r="D945" s="10" t="s">
        <v>1360</v>
      </c>
      <c r="E945" s="11">
        <v>3</v>
      </c>
      <c r="F945" s="12">
        <v>555</v>
      </c>
      <c r="G945" s="11">
        <v>73813</v>
      </c>
      <c r="H945" s="13" t="s">
        <v>661</v>
      </c>
      <c r="I945" s="13" t="s">
        <v>662</v>
      </c>
      <c r="J945" s="13" t="s">
        <v>663</v>
      </c>
      <c r="K945" s="14">
        <v>0</v>
      </c>
      <c r="L945" s="14">
        <v>211</v>
      </c>
      <c r="M945" s="13" t="s">
        <v>10</v>
      </c>
      <c r="N945" s="13" t="s">
        <v>19</v>
      </c>
      <c r="O945" s="13" t="s">
        <v>20</v>
      </c>
      <c r="P945" s="15" t="s">
        <v>21</v>
      </c>
    </row>
    <row r="946" ht="15" hidden="1" spans="1:16">
      <c r="A946" s="7" t="s">
        <v>1361</v>
      </c>
      <c r="B946" s="8">
        <v>205</v>
      </c>
      <c r="C946" s="9" t="s">
        <v>30</v>
      </c>
      <c r="D946" s="10" t="s">
        <v>1362</v>
      </c>
      <c r="E946" s="11">
        <v>4</v>
      </c>
      <c r="F946" s="12">
        <v>555</v>
      </c>
      <c r="G946" s="11">
        <v>74061</v>
      </c>
      <c r="H946" s="13" t="s">
        <v>413</v>
      </c>
      <c r="I946" s="13" t="s">
        <v>283</v>
      </c>
      <c r="J946" s="13" t="s">
        <v>890</v>
      </c>
      <c r="K946" s="14">
        <v>0</v>
      </c>
      <c r="L946" s="14">
        <v>0</v>
      </c>
      <c r="M946" s="14">
        <v>0</v>
      </c>
      <c r="N946" s="13" t="s">
        <v>143</v>
      </c>
      <c r="O946" s="13" t="s">
        <v>20</v>
      </c>
      <c r="P946" s="15" t="s">
        <v>21</v>
      </c>
    </row>
    <row r="947" ht="45" hidden="1" spans="1:16">
      <c r="A947" s="7" t="s">
        <v>1217</v>
      </c>
      <c r="B947" s="8">
        <v>217</v>
      </c>
      <c r="C947" s="9" t="s">
        <v>15</v>
      </c>
      <c r="D947" s="10" t="s">
        <v>1363</v>
      </c>
      <c r="E947" s="11">
        <v>4</v>
      </c>
      <c r="F947" s="12">
        <v>555</v>
      </c>
      <c r="G947" s="11">
        <v>74093</v>
      </c>
      <c r="H947" s="13" t="s">
        <v>363</v>
      </c>
      <c r="I947" s="13" t="s">
        <v>364</v>
      </c>
      <c r="J947" s="13" t="s">
        <v>365</v>
      </c>
      <c r="K947" s="14">
        <v>0</v>
      </c>
      <c r="L947" s="14">
        <v>0</v>
      </c>
      <c r="M947" s="14">
        <v>0</v>
      </c>
      <c r="N947" s="13" t="s">
        <v>44</v>
      </c>
      <c r="O947" s="13" t="s">
        <v>20</v>
      </c>
      <c r="P947" s="15" t="s">
        <v>21</v>
      </c>
    </row>
    <row r="948" ht="150" hidden="1" spans="1:16">
      <c r="A948" s="7" t="s">
        <v>862</v>
      </c>
      <c r="B948" s="8">
        <v>214</v>
      </c>
      <c r="C948" s="9" t="s">
        <v>30</v>
      </c>
      <c r="D948" s="10" t="s">
        <v>1364</v>
      </c>
      <c r="E948" s="11">
        <v>136</v>
      </c>
      <c r="F948" s="12">
        <v>555</v>
      </c>
      <c r="G948" s="11">
        <v>74228</v>
      </c>
      <c r="H948" s="13" t="s">
        <v>106</v>
      </c>
      <c r="I948" s="13" t="s">
        <v>107</v>
      </c>
      <c r="J948" s="13" t="s">
        <v>116</v>
      </c>
      <c r="K948" s="14">
        <v>0</v>
      </c>
      <c r="L948" s="14">
        <v>0</v>
      </c>
      <c r="M948" s="14">
        <v>0</v>
      </c>
      <c r="N948" s="13" t="s">
        <v>19</v>
      </c>
      <c r="O948" s="13" t="s">
        <v>20</v>
      </c>
      <c r="P948" s="15" t="s">
        <v>21</v>
      </c>
    </row>
    <row r="949" ht="15" hidden="1" spans="1:16">
      <c r="A949" s="7" t="s">
        <v>1221</v>
      </c>
      <c r="B949" s="8">
        <v>211</v>
      </c>
      <c r="C949" s="9" t="s">
        <v>15</v>
      </c>
      <c r="D949" s="10" t="s">
        <v>1365</v>
      </c>
      <c r="E949" s="11">
        <v>5</v>
      </c>
      <c r="F949" s="12">
        <v>555</v>
      </c>
      <c r="G949" s="11">
        <v>74397</v>
      </c>
      <c r="H949" s="13" t="s">
        <v>363</v>
      </c>
      <c r="I949" s="13" t="s">
        <v>364</v>
      </c>
      <c r="J949" s="13" t="s">
        <v>365</v>
      </c>
      <c r="K949" s="14">
        <v>0</v>
      </c>
      <c r="L949" s="14">
        <v>0</v>
      </c>
      <c r="M949" s="14">
        <v>0</v>
      </c>
      <c r="N949" s="14">
        <v>0</v>
      </c>
      <c r="O949" s="13" t="s">
        <v>20</v>
      </c>
      <c r="P949" s="15" t="s">
        <v>21</v>
      </c>
    </row>
    <row r="950" ht="15" hidden="1" spans="1:16">
      <c r="A950" s="7" t="s">
        <v>1366</v>
      </c>
      <c r="B950" s="8">
        <v>220</v>
      </c>
      <c r="C950" s="9" t="s">
        <v>571</v>
      </c>
      <c r="D950" s="10" t="s">
        <v>1367</v>
      </c>
      <c r="E950" s="11">
        <v>2</v>
      </c>
      <c r="F950" s="12">
        <v>555</v>
      </c>
      <c r="G950" s="11">
        <v>74401</v>
      </c>
      <c r="H950" s="13" t="s">
        <v>549</v>
      </c>
      <c r="I950" s="13" t="s">
        <v>175</v>
      </c>
      <c r="J950" s="13" t="s">
        <v>550</v>
      </c>
      <c r="K950" s="14">
        <v>0</v>
      </c>
      <c r="L950" s="14">
        <v>0</v>
      </c>
      <c r="M950" s="14">
        <v>0</v>
      </c>
      <c r="N950" s="13" t="s">
        <v>287</v>
      </c>
      <c r="O950" s="13" t="s">
        <v>20</v>
      </c>
      <c r="P950" s="15" t="s">
        <v>21</v>
      </c>
    </row>
    <row r="951" ht="15" hidden="1" spans="1:16">
      <c r="A951" s="7" t="s">
        <v>1368</v>
      </c>
      <c r="B951" s="8">
        <v>203</v>
      </c>
      <c r="C951" s="9" t="s">
        <v>30</v>
      </c>
      <c r="D951" s="10" t="s">
        <v>1369</v>
      </c>
      <c r="E951" s="11">
        <v>3</v>
      </c>
      <c r="F951" s="12">
        <v>555</v>
      </c>
      <c r="G951" s="11">
        <v>74435</v>
      </c>
      <c r="H951" s="13" t="s">
        <v>732</v>
      </c>
      <c r="I951" s="13" t="s">
        <v>733</v>
      </c>
      <c r="J951" s="13" t="s">
        <v>734</v>
      </c>
      <c r="K951" s="14">
        <v>0</v>
      </c>
      <c r="L951" s="14">
        <v>0</v>
      </c>
      <c r="M951" s="14">
        <v>0</v>
      </c>
      <c r="N951" s="14">
        <v>0</v>
      </c>
      <c r="O951" s="13" t="s">
        <v>20</v>
      </c>
      <c r="P951" s="15" t="s">
        <v>21</v>
      </c>
    </row>
    <row r="952" ht="30" hidden="1" spans="1:16">
      <c r="A952" s="7" t="s">
        <v>1091</v>
      </c>
      <c r="B952" s="8">
        <v>241</v>
      </c>
      <c r="C952" s="9" t="s">
        <v>70</v>
      </c>
      <c r="D952" s="10" t="s">
        <v>70</v>
      </c>
      <c r="E952" s="11">
        <v>22</v>
      </c>
      <c r="F952" s="12">
        <v>555</v>
      </c>
      <c r="G952" s="11">
        <v>74469</v>
      </c>
      <c r="H952" s="13" t="s">
        <v>70</v>
      </c>
      <c r="I952" s="13" t="s">
        <v>70</v>
      </c>
      <c r="J952" s="13" t="s">
        <v>70</v>
      </c>
      <c r="K952" s="13" t="s">
        <v>70</v>
      </c>
      <c r="L952" s="13" t="s">
        <v>70</v>
      </c>
      <c r="M952" s="13" t="s">
        <v>70</v>
      </c>
      <c r="N952" s="13" t="s">
        <v>70</v>
      </c>
      <c r="O952" s="13" t="s">
        <v>70</v>
      </c>
      <c r="P952" s="15" t="s">
        <v>70</v>
      </c>
    </row>
    <row r="953" ht="60" spans="1:16">
      <c r="A953" s="7" t="s">
        <v>1370</v>
      </c>
      <c r="B953" s="8">
        <v>204</v>
      </c>
      <c r="C953" s="9" t="s">
        <v>79</v>
      </c>
      <c r="D953" s="10" t="s">
        <v>1371</v>
      </c>
      <c r="E953" s="11">
        <v>13</v>
      </c>
      <c r="F953" s="12">
        <v>555</v>
      </c>
      <c r="G953" s="11">
        <v>74545</v>
      </c>
      <c r="H953" s="13" t="s">
        <v>549</v>
      </c>
      <c r="I953" s="13" t="s">
        <v>175</v>
      </c>
      <c r="J953" s="13" t="s">
        <v>550</v>
      </c>
      <c r="K953" s="14">
        <v>0</v>
      </c>
      <c r="L953" s="14">
        <v>0</v>
      </c>
      <c r="M953" s="14">
        <v>0</v>
      </c>
      <c r="N953" s="13" t="s">
        <v>119</v>
      </c>
      <c r="O953" s="13" t="s">
        <v>20</v>
      </c>
      <c r="P953" s="15" t="s">
        <v>21</v>
      </c>
    </row>
    <row r="954" ht="30" hidden="1" spans="1:16">
      <c r="A954" s="7" t="s">
        <v>1372</v>
      </c>
      <c r="B954" s="8">
        <v>204</v>
      </c>
      <c r="C954" s="9" t="s">
        <v>15</v>
      </c>
      <c r="D954" s="10" t="s">
        <v>1373</v>
      </c>
      <c r="E954" s="11">
        <v>6</v>
      </c>
      <c r="F954" s="12">
        <v>555</v>
      </c>
      <c r="G954" s="11">
        <v>74577</v>
      </c>
      <c r="H954" s="13" t="s">
        <v>636</v>
      </c>
      <c r="I954" s="13" t="s">
        <v>93</v>
      </c>
      <c r="J954" s="13" t="s">
        <v>1374</v>
      </c>
      <c r="K954" s="14">
        <v>0</v>
      </c>
      <c r="L954" s="14">
        <v>0</v>
      </c>
      <c r="M954" s="14">
        <v>0</v>
      </c>
      <c r="N954" s="14">
        <v>0</v>
      </c>
      <c r="O954" s="13" t="s">
        <v>20</v>
      </c>
      <c r="P954" s="15" t="s">
        <v>21</v>
      </c>
    </row>
    <row r="955" ht="30" hidden="1" spans="1:16">
      <c r="A955" s="7" t="s">
        <v>833</v>
      </c>
      <c r="B955" s="8">
        <v>225</v>
      </c>
      <c r="C955" s="9" t="s">
        <v>15</v>
      </c>
      <c r="D955" s="10" t="s">
        <v>1375</v>
      </c>
      <c r="E955" s="11">
        <v>9</v>
      </c>
      <c r="F955" s="12">
        <v>555</v>
      </c>
      <c r="G955" s="11">
        <v>74597</v>
      </c>
      <c r="H955" s="13" t="s">
        <v>696</v>
      </c>
      <c r="I955" s="13" t="s">
        <v>132</v>
      </c>
      <c r="J955" s="13" t="s">
        <v>132</v>
      </c>
      <c r="K955" s="14">
        <v>0</v>
      </c>
      <c r="L955" s="14">
        <v>0</v>
      </c>
      <c r="M955" s="14">
        <v>0</v>
      </c>
      <c r="N955" s="13" t="s">
        <v>143</v>
      </c>
      <c r="O955" s="13" t="s">
        <v>20</v>
      </c>
      <c r="P955" s="15" t="s">
        <v>21</v>
      </c>
    </row>
    <row r="956" ht="75" hidden="1" spans="1:16">
      <c r="A956" s="7" t="s">
        <v>1332</v>
      </c>
      <c r="B956" s="8">
        <v>206</v>
      </c>
      <c r="C956" s="9" t="s">
        <v>15</v>
      </c>
      <c r="D956" s="10" t="s">
        <v>1376</v>
      </c>
      <c r="E956" s="11">
        <v>10</v>
      </c>
      <c r="F956" s="12">
        <v>555</v>
      </c>
      <c r="G956" s="11">
        <v>74634</v>
      </c>
      <c r="H956" s="13" t="s">
        <v>373</v>
      </c>
      <c r="I956" s="13" t="s">
        <v>18</v>
      </c>
      <c r="J956" s="13" t="s">
        <v>18</v>
      </c>
      <c r="K956" s="14">
        <v>0</v>
      </c>
      <c r="L956" s="14">
        <v>0</v>
      </c>
      <c r="M956" s="14">
        <v>0</v>
      </c>
      <c r="N956" s="13" t="s">
        <v>19</v>
      </c>
      <c r="O956" s="13" t="s">
        <v>20</v>
      </c>
      <c r="P956" s="15" t="s">
        <v>21</v>
      </c>
    </row>
    <row r="957" ht="45" hidden="1" spans="1:16">
      <c r="A957" s="7" t="s">
        <v>833</v>
      </c>
      <c r="B957" s="8">
        <v>223</v>
      </c>
      <c r="C957" s="9" t="s">
        <v>15</v>
      </c>
      <c r="D957" s="10" t="s">
        <v>1377</v>
      </c>
      <c r="E957" s="11">
        <v>12</v>
      </c>
      <c r="F957" s="12">
        <v>554</v>
      </c>
      <c r="G957" s="11">
        <v>74786</v>
      </c>
      <c r="H957" s="13" t="s">
        <v>696</v>
      </c>
      <c r="I957" s="13" t="s">
        <v>132</v>
      </c>
      <c r="J957" s="13" t="s">
        <v>132</v>
      </c>
      <c r="K957" s="14">
        <v>0</v>
      </c>
      <c r="L957" s="14">
        <v>0</v>
      </c>
      <c r="M957" s="14">
        <v>0</v>
      </c>
      <c r="N957" s="13" t="s">
        <v>143</v>
      </c>
      <c r="O957" s="13" t="s">
        <v>20</v>
      </c>
      <c r="P957" s="15" t="s">
        <v>21</v>
      </c>
    </row>
    <row r="958" ht="30" hidden="1" spans="1:16">
      <c r="A958" s="7" t="s">
        <v>1378</v>
      </c>
      <c r="B958" s="8">
        <v>220</v>
      </c>
      <c r="C958" s="9" t="s">
        <v>70</v>
      </c>
      <c r="D958" s="10" t="s">
        <v>70</v>
      </c>
      <c r="E958" s="11">
        <v>14</v>
      </c>
      <c r="F958" s="12">
        <v>554</v>
      </c>
      <c r="G958" s="11">
        <v>74811</v>
      </c>
      <c r="H958" s="13" t="s">
        <v>70</v>
      </c>
      <c r="I958" s="13" t="s">
        <v>70</v>
      </c>
      <c r="J958" s="13" t="s">
        <v>70</v>
      </c>
      <c r="K958" s="13" t="s">
        <v>70</v>
      </c>
      <c r="L958" s="13" t="s">
        <v>70</v>
      </c>
      <c r="M958" s="13" t="s">
        <v>70</v>
      </c>
      <c r="N958" s="13" t="s">
        <v>70</v>
      </c>
      <c r="O958" s="13" t="s">
        <v>70</v>
      </c>
      <c r="P958" s="15" t="s">
        <v>70</v>
      </c>
    </row>
    <row r="959" ht="105" hidden="1" spans="1:16">
      <c r="A959" s="7" t="s">
        <v>1000</v>
      </c>
      <c r="B959" s="8">
        <v>211</v>
      </c>
      <c r="C959" s="9" t="s">
        <v>15</v>
      </c>
      <c r="D959" s="10" t="s">
        <v>1379</v>
      </c>
      <c r="E959" s="11">
        <v>4</v>
      </c>
      <c r="F959" s="12">
        <v>554</v>
      </c>
      <c r="G959" s="11">
        <v>74816</v>
      </c>
      <c r="H959" s="13" t="s">
        <v>17</v>
      </c>
      <c r="I959" s="13" t="s">
        <v>54</v>
      </c>
      <c r="J959" s="13" t="s">
        <v>55</v>
      </c>
      <c r="K959" s="14">
        <v>0</v>
      </c>
      <c r="L959" s="14">
        <v>211</v>
      </c>
      <c r="M959" s="13" t="s">
        <v>10</v>
      </c>
      <c r="N959" s="13" t="s">
        <v>287</v>
      </c>
      <c r="O959" s="13" t="s">
        <v>20</v>
      </c>
      <c r="P959" s="15" t="s">
        <v>21</v>
      </c>
    </row>
    <row r="960" ht="60" hidden="1" spans="1:16">
      <c r="A960" s="7" t="s">
        <v>1380</v>
      </c>
      <c r="B960" s="8">
        <v>208</v>
      </c>
      <c r="C960" s="9" t="s">
        <v>15</v>
      </c>
      <c r="D960" s="10" t="s">
        <v>1381</v>
      </c>
      <c r="E960" s="11">
        <v>13</v>
      </c>
      <c r="F960" s="12">
        <v>554</v>
      </c>
      <c r="G960" s="11">
        <v>74865</v>
      </c>
      <c r="H960" s="13" t="s">
        <v>323</v>
      </c>
      <c r="I960" s="13" t="s">
        <v>49</v>
      </c>
      <c r="J960" s="13" t="s">
        <v>1382</v>
      </c>
      <c r="K960" s="14">
        <v>0</v>
      </c>
      <c r="L960" s="14">
        <v>0</v>
      </c>
      <c r="M960" s="14">
        <v>0</v>
      </c>
      <c r="N960" s="13" t="s">
        <v>19</v>
      </c>
      <c r="O960" s="13" t="s">
        <v>20</v>
      </c>
      <c r="P960" s="15" t="s">
        <v>21</v>
      </c>
    </row>
    <row r="961" ht="15" hidden="1" spans="1:16">
      <c r="A961" s="7" t="s">
        <v>1380</v>
      </c>
      <c r="B961" s="8">
        <v>207</v>
      </c>
      <c r="C961" s="9" t="s">
        <v>30</v>
      </c>
      <c r="D961" s="10" t="s">
        <v>1383</v>
      </c>
      <c r="E961" s="11">
        <v>2</v>
      </c>
      <c r="F961" s="12">
        <v>554</v>
      </c>
      <c r="G961" s="11">
        <v>74905</v>
      </c>
      <c r="H961" s="13" t="s">
        <v>323</v>
      </c>
      <c r="I961" s="13" t="s">
        <v>49</v>
      </c>
      <c r="J961" s="13" t="s">
        <v>1382</v>
      </c>
      <c r="K961" s="14">
        <v>0</v>
      </c>
      <c r="L961" s="14">
        <v>0</v>
      </c>
      <c r="M961" s="14">
        <v>0</v>
      </c>
      <c r="N961" s="13" t="s">
        <v>19</v>
      </c>
      <c r="O961" s="13" t="s">
        <v>20</v>
      </c>
      <c r="P961" s="15" t="s">
        <v>21</v>
      </c>
    </row>
    <row r="962" ht="30" hidden="1" spans="1:16">
      <c r="A962" s="7" t="s">
        <v>561</v>
      </c>
      <c r="B962" s="8">
        <v>246</v>
      </c>
      <c r="C962" s="9" t="s">
        <v>70</v>
      </c>
      <c r="D962" s="10" t="s">
        <v>70</v>
      </c>
      <c r="E962" s="11">
        <v>15</v>
      </c>
      <c r="F962" s="12">
        <v>554</v>
      </c>
      <c r="G962" s="11">
        <v>74938</v>
      </c>
      <c r="H962" s="13" t="s">
        <v>70</v>
      </c>
      <c r="I962" s="13" t="s">
        <v>70</v>
      </c>
      <c r="J962" s="13" t="s">
        <v>70</v>
      </c>
      <c r="K962" s="13" t="s">
        <v>70</v>
      </c>
      <c r="L962" s="13" t="s">
        <v>70</v>
      </c>
      <c r="M962" s="13" t="s">
        <v>70</v>
      </c>
      <c r="N962" s="13" t="s">
        <v>70</v>
      </c>
      <c r="O962" s="13" t="s">
        <v>70</v>
      </c>
      <c r="P962" s="15" t="s">
        <v>70</v>
      </c>
    </row>
    <row r="963" ht="30" hidden="1" spans="1:16">
      <c r="A963" s="7" t="s">
        <v>1091</v>
      </c>
      <c r="B963" s="8">
        <v>242</v>
      </c>
      <c r="C963" s="9" t="s">
        <v>70</v>
      </c>
      <c r="D963" s="10" t="s">
        <v>70</v>
      </c>
      <c r="E963" s="11">
        <v>25</v>
      </c>
      <c r="F963" s="12">
        <v>554</v>
      </c>
      <c r="G963" s="11">
        <v>75026</v>
      </c>
      <c r="H963" s="13" t="s">
        <v>70</v>
      </c>
      <c r="I963" s="13" t="s">
        <v>70</v>
      </c>
      <c r="J963" s="13" t="s">
        <v>70</v>
      </c>
      <c r="K963" s="13" t="s">
        <v>70</v>
      </c>
      <c r="L963" s="13" t="s">
        <v>70</v>
      </c>
      <c r="M963" s="13" t="s">
        <v>70</v>
      </c>
      <c r="N963" s="13" t="s">
        <v>70</v>
      </c>
      <c r="O963" s="13" t="s">
        <v>70</v>
      </c>
      <c r="P963" s="15" t="s">
        <v>70</v>
      </c>
    </row>
    <row r="964" ht="30" spans="1:16">
      <c r="A964" s="7" t="s">
        <v>969</v>
      </c>
      <c r="B964" s="8">
        <v>211</v>
      </c>
      <c r="C964" s="9" t="s">
        <v>15</v>
      </c>
      <c r="D964" s="10" t="s">
        <v>1384</v>
      </c>
      <c r="E964" s="11">
        <v>7</v>
      </c>
      <c r="F964" s="12">
        <v>554</v>
      </c>
      <c r="G964" s="11">
        <v>75033</v>
      </c>
      <c r="H964" s="13" t="s">
        <v>251</v>
      </c>
      <c r="I964" s="13" t="s">
        <v>252</v>
      </c>
      <c r="J964" s="13" t="s">
        <v>253</v>
      </c>
      <c r="K964" s="14">
        <v>0</v>
      </c>
      <c r="L964" s="14">
        <v>0</v>
      </c>
      <c r="M964" s="14">
        <v>0</v>
      </c>
      <c r="N964" s="13" t="s">
        <v>119</v>
      </c>
      <c r="O964" s="13" t="s">
        <v>20</v>
      </c>
      <c r="P964" s="15" t="s">
        <v>21</v>
      </c>
    </row>
    <row r="965" ht="75" hidden="1" spans="1:16">
      <c r="A965" s="7" t="s">
        <v>1256</v>
      </c>
      <c r="B965" s="8">
        <v>203</v>
      </c>
      <c r="C965" s="9" t="s">
        <v>30</v>
      </c>
      <c r="D965" s="10" t="s">
        <v>1385</v>
      </c>
      <c r="E965" s="11">
        <v>175</v>
      </c>
      <c r="F965" s="12">
        <v>554</v>
      </c>
      <c r="G965" s="11">
        <v>75184</v>
      </c>
      <c r="H965" s="13" t="s">
        <v>106</v>
      </c>
      <c r="I965" s="13" t="s">
        <v>107</v>
      </c>
      <c r="J965" s="13" t="s">
        <v>1258</v>
      </c>
      <c r="K965" s="14">
        <v>0</v>
      </c>
      <c r="L965" s="14">
        <v>0</v>
      </c>
      <c r="M965" s="14">
        <v>0</v>
      </c>
      <c r="N965" s="13" t="s">
        <v>19</v>
      </c>
      <c r="O965" s="13" t="s">
        <v>20</v>
      </c>
      <c r="P965" s="15" t="s">
        <v>21</v>
      </c>
    </row>
    <row r="966" ht="150" hidden="1" spans="1:16">
      <c r="A966" s="7" t="s">
        <v>1269</v>
      </c>
      <c r="B966" s="8">
        <v>204</v>
      </c>
      <c r="C966" s="9" t="s">
        <v>15</v>
      </c>
      <c r="D966" s="10" t="s">
        <v>1386</v>
      </c>
      <c r="E966" s="11">
        <v>8</v>
      </c>
      <c r="F966" s="12">
        <v>554</v>
      </c>
      <c r="G966" s="11">
        <v>75204</v>
      </c>
      <c r="H966" s="13" t="s">
        <v>431</v>
      </c>
      <c r="I966" s="13" t="s">
        <v>97</v>
      </c>
      <c r="J966" s="13" t="s">
        <v>98</v>
      </c>
      <c r="K966" s="14">
        <v>0</v>
      </c>
      <c r="L966" s="14">
        <v>0</v>
      </c>
      <c r="M966" s="14">
        <v>0</v>
      </c>
      <c r="N966" s="13" t="s">
        <v>44</v>
      </c>
      <c r="O966" s="13" t="s">
        <v>20</v>
      </c>
      <c r="P966" s="15" t="s">
        <v>21</v>
      </c>
    </row>
    <row r="967" ht="45" hidden="1" spans="1:16">
      <c r="A967" s="7" t="s">
        <v>634</v>
      </c>
      <c r="B967" s="8">
        <v>211</v>
      </c>
      <c r="C967" s="9" t="s">
        <v>15</v>
      </c>
      <c r="D967" s="10" t="s">
        <v>1387</v>
      </c>
      <c r="E967" s="11">
        <v>21</v>
      </c>
      <c r="F967" s="12">
        <v>554</v>
      </c>
      <c r="G967" s="11">
        <v>75265</v>
      </c>
      <c r="H967" s="13" t="s">
        <v>636</v>
      </c>
      <c r="I967" s="13" t="s">
        <v>93</v>
      </c>
      <c r="J967" s="13" t="s">
        <v>637</v>
      </c>
      <c r="K967" s="14">
        <v>0</v>
      </c>
      <c r="L967" s="14">
        <v>0</v>
      </c>
      <c r="M967" s="14">
        <v>0</v>
      </c>
      <c r="N967" s="13" t="s">
        <v>19</v>
      </c>
      <c r="O967" s="13" t="s">
        <v>20</v>
      </c>
      <c r="P967" s="15" t="s">
        <v>21</v>
      </c>
    </row>
    <row r="968" ht="240" hidden="1" spans="1:16">
      <c r="A968" s="7" t="s">
        <v>1388</v>
      </c>
      <c r="B968" s="8">
        <v>207</v>
      </c>
      <c r="C968" s="9" t="s">
        <v>15</v>
      </c>
      <c r="D968" s="10" t="s">
        <v>1389</v>
      </c>
      <c r="E968" s="11">
        <v>121</v>
      </c>
      <c r="F968" s="12">
        <v>554</v>
      </c>
      <c r="G968" s="11">
        <v>75302</v>
      </c>
      <c r="H968" s="13" t="s">
        <v>251</v>
      </c>
      <c r="I968" s="13" t="s">
        <v>252</v>
      </c>
      <c r="J968" s="13" t="s">
        <v>938</v>
      </c>
      <c r="K968" s="14">
        <v>0</v>
      </c>
      <c r="L968" s="14">
        <v>0</v>
      </c>
      <c r="M968" s="14">
        <v>0</v>
      </c>
      <c r="N968" s="13" t="s">
        <v>44</v>
      </c>
      <c r="O968" s="13" t="s">
        <v>20</v>
      </c>
      <c r="P968" s="15" t="s">
        <v>21</v>
      </c>
    </row>
    <row r="969" ht="30" hidden="1" spans="1:16">
      <c r="A969" s="7" t="s">
        <v>1029</v>
      </c>
      <c r="B969" s="8">
        <v>213</v>
      </c>
      <c r="C969" s="9" t="s">
        <v>30</v>
      </c>
      <c r="D969" s="10" t="s">
        <v>1390</v>
      </c>
      <c r="E969" s="11">
        <v>1</v>
      </c>
      <c r="F969" s="12">
        <v>554</v>
      </c>
      <c r="G969" s="11">
        <v>75372</v>
      </c>
      <c r="H969" s="13" t="s">
        <v>589</v>
      </c>
      <c r="I969" s="13" t="s">
        <v>37</v>
      </c>
      <c r="J969" s="13" t="s">
        <v>38</v>
      </c>
      <c r="K969" s="14">
        <v>0</v>
      </c>
      <c r="L969" s="14">
        <v>0</v>
      </c>
      <c r="M969" s="14">
        <v>0</v>
      </c>
      <c r="N969" s="13" t="s">
        <v>205</v>
      </c>
      <c r="O969" s="13" t="s">
        <v>20</v>
      </c>
      <c r="P969" s="15" t="s">
        <v>21</v>
      </c>
    </row>
    <row r="970" ht="45" hidden="1" spans="1:16">
      <c r="A970" s="7" t="s">
        <v>1055</v>
      </c>
      <c r="B970" s="8">
        <v>210</v>
      </c>
      <c r="C970" s="9" t="s">
        <v>15</v>
      </c>
      <c r="D970" s="10" t="s">
        <v>1391</v>
      </c>
      <c r="E970" s="11">
        <v>20</v>
      </c>
      <c r="F970" s="12">
        <v>554</v>
      </c>
      <c r="G970" s="11">
        <v>75410</v>
      </c>
      <c r="H970" s="13" t="s">
        <v>490</v>
      </c>
      <c r="I970" s="13" t="s">
        <v>162</v>
      </c>
      <c r="J970" s="13" t="s">
        <v>162</v>
      </c>
      <c r="K970" s="14">
        <v>0</v>
      </c>
      <c r="L970" s="14">
        <v>0</v>
      </c>
      <c r="M970" s="14">
        <v>0</v>
      </c>
      <c r="N970" s="13" t="s">
        <v>143</v>
      </c>
      <c r="O970" s="13" t="s">
        <v>20</v>
      </c>
      <c r="P970" s="15" t="s">
        <v>21</v>
      </c>
    </row>
    <row r="971" ht="15" spans="1:16">
      <c r="A971" s="7" t="s">
        <v>1392</v>
      </c>
      <c r="B971" s="8">
        <v>213</v>
      </c>
      <c r="C971" s="9" t="s">
        <v>79</v>
      </c>
      <c r="D971" s="10" t="s">
        <v>1393</v>
      </c>
      <c r="E971" s="11">
        <v>5</v>
      </c>
      <c r="F971" s="12">
        <v>554</v>
      </c>
      <c r="G971" s="11">
        <v>75509</v>
      </c>
      <c r="H971" s="13" t="s">
        <v>641</v>
      </c>
      <c r="I971" s="13" t="s">
        <v>54</v>
      </c>
      <c r="J971" s="13" t="s">
        <v>1394</v>
      </c>
      <c r="K971" s="14">
        <v>0</v>
      </c>
      <c r="L971" s="14">
        <v>0</v>
      </c>
      <c r="M971" s="14">
        <v>0</v>
      </c>
      <c r="N971" s="14">
        <v>0</v>
      </c>
      <c r="O971" s="13" t="s">
        <v>20</v>
      </c>
      <c r="P971" s="15" t="s">
        <v>21</v>
      </c>
    </row>
    <row r="972" ht="45" hidden="1" spans="1:16">
      <c r="A972" s="7" t="s">
        <v>746</v>
      </c>
      <c r="B972" s="8">
        <v>216</v>
      </c>
      <c r="C972" s="9" t="s">
        <v>15</v>
      </c>
      <c r="D972" s="10" t="s">
        <v>1395</v>
      </c>
      <c r="E972" s="11">
        <v>6</v>
      </c>
      <c r="F972" s="12">
        <v>554</v>
      </c>
      <c r="G972" s="11">
        <v>75511</v>
      </c>
      <c r="H972" s="13" t="s">
        <v>17</v>
      </c>
      <c r="I972" s="13" t="s">
        <v>49</v>
      </c>
      <c r="J972" s="13" t="s">
        <v>748</v>
      </c>
      <c r="K972" s="14">
        <v>0</v>
      </c>
      <c r="L972" s="14">
        <v>211</v>
      </c>
      <c r="M972" s="13" t="s">
        <v>10</v>
      </c>
      <c r="N972" s="13" t="s">
        <v>44</v>
      </c>
      <c r="O972" s="13" t="s">
        <v>20</v>
      </c>
      <c r="P972" s="15" t="s">
        <v>21</v>
      </c>
    </row>
    <row r="973" ht="45" hidden="1" spans="1:16">
      <c r="A973" s="7" t="s">
        <v>1156</v>
      </c>
      <c r="B973" s="8">
        <v>219</v>
      </c>
      <c r="C973" s="9" t="s">
        <v>30</v>
      </c>
      <c r="D973" s="10" t="s">
        <v>1396</v>
      </c>
      <c r="E973" s="11">
        <v>7</v>
      </c>
      <c r="F973" s="12">
        <v>554</v>
      </c>
      <c r="G973" s="11">
        <v>75593</v>
      </c>
      <c r="H973" s="13" t="s">
        <v>589</v>
      </c>
      <c r="I973" s="13" t="s">
        <v>37</v>
      </c>
      <c r="J973" s="13" t="s">
        <v>1158</v>
      </c>
      <c r="K973" s="14">
        <v>0</v>
      </c>
      <c r="L973" s="14">
        <v>0</v>
      </c>
      <c r="M973" s="14">
        <v>0</v>
      </c>
      <c r="N973" s="13" t="s">
        <v>143</v>
      </c>
      <c r="O973" s="13" t="s">
        <v>20</v>
      </c>
      <c r="P973" s="15" t="s">
        <v>21</v>
      </c>
    </row>
    <row r="974" ht="30" hidden="1" spans="1:16">
      <c r="A974" s="7" t="s">
        <v>1397</v>
      </c>
      <c r="B974" s="8">
        <v>282</v>
      </c>
      <c r="C974" s="9" t="s">
        <v>70</v>
      </c>
      <c r="D974" s="10" t="s">
        <v>70</v>
      </c>
      <c r="E974" s="11">
        <v>135</v>
      </c>
      <c r="F974" s="12">
        <v>554</v>
      </c>
      <c r="G974" s="11">
        <v>75638</v>
      </c>
      <c r="H974" s="13" t="s">
        <v>70</v>
      </c>
      <c r="I974" s="13" t="s">
        <v>70</v>
      </c>
      <c r="J974" s="13" t="s">
        <v>70</v>
      </c>
      <c r="K974" s="13" t="s">
        <v>70</v>
      </c>
      <c r="L974" s="13" t="s">
        <v>70</v>
      </c>
      <c r="M974" s="13" t="s">
        <v>70</v>
      </c>
      <c r="N974" s="13" t="s">
        <v>70</v>
      </c>
      <c r="O974" s="13" t="s">
        <v>70</v>
      </c>
      <c r="P974" s="15" t="s">
        <v>70</v>
      </c>
    </row>
    <row r="975" ht="45" hidden="1" spans="1:16">
      <c r="A975" s="7" t="s">
        <v>594</v>
      </c>
      <c r="B975" s="8">
        <v>220</v>
      </c>
      <c r="C975" s="9" t="s">
        <v>30</v>
      </c>
      <c r="D975" s="10" t="s">
        <v>1398</v>
      </c>
      <c r="E975" s="11">
        <v>3</v>
      </c>
      <c r="F975" s="12">
        <v>554</v>
      </c>
      <c r="G975" s="11">
        <v>75671</v>
      </c>
      <c r="H975" s="13" t="s">
        <v>17</v>
      </c>
      <c r="I975" s="13" t="s">
        <v>215</v>
      </c>
      <c r="J975" s="13" t="s">
        <v>216</v>
      </c>
      <c r="K975" s="14">
        <v>0</v>
      </c>
      <c r="L975" s="14">
        <v>211</v>
      </c>
      <c r="M975" s="13" t="s">
        <v>10</v>
      </c>
      <c r="N975" s="13" t="s">
        <v>143</v>
      </c>
      <c r="O975" s="13" t="s">
        <v>20</v>
      </c>
      <c r="P975" s="15" t="s">
        <v>21</v>
      </c>
    </row>
    <row r="976" ht="15" hidden="1" spans="1:16">
      <c r="A976" s="7" t="s">
        <v>1399</v>
      </c>
      <c r="B976" s="8">
        <v>205</v>
      </c>
      <c r="C976" s="9" t="s">
        <v>30</v>
      </c>
      <c r="D976" s="10" t="s">
        <v>1400</v>
      </c>
      <c r="E976" s="11">
        <v>4</v>
      </c>
      <c r="F976" s="12">
        <v>554</v>
      </c>
      <c r="G976" s="11">
        <v>75816</v>
      </c>
      <c r="H976" s="13" t="s">
        <v>373</v>
      </c>
      <c r="I976" s="13" t="s">
        <v>18</v>
      </c>
      <c r="J976" s="13" t="s">
        <v>18</v>
      </c>
      <c r="K976" s="14">
        <v>0</v>
      </c>
      <c r="L976" s="14">
        <v>0</v>
      </c>
      <c r="M976" s="14">
        <v>0</v>
      </c>
      <c r="N976" s="13" t="s">
        <v>610</v>
      </c>
      <c r="O976" s="13" t="s">
        <v>20</v>
      </c>
      <c r="P976" s="15" t="s">
        <v>21</v>
      </c>
    </row>
    <row r="977" ht="15" hidden="1" spans="1:16">
      <c r="A977" s="7" t="s">
        <v>833</v>
      </c>
      <c r="B977" s="8">
        <v>221</v>
      </c>
      <c r="C977" s="9" t="s">
        <v>517</v>
      </c>
      <c r="D977" s="10" t="s">
        <v>1230</v>
      </c>
      <c r="E977" s="11">
        <v>4</v>
      </c>
      <c r="F977" s="12">
        <v>554</v>
      </c>
      <c r="G977" s="11">
        <v>75850</v>
      </c>
      <c r="H977" s="13" t="s">
        <v>696</v>
      </c>
      <c r="I977" s="13" t="s">
        <v>132</v>
      </c>
      <c r="J977" s="13" t="s">
        <v>132</v>
      </c>
      <c r="K977" s="14">
        <v>0</v>
      </c>
      <c r="L977" s="14">
        <v>0</v>
      </c>
      <c r="M977" s="14">
        <v>0</v>
      </c>
      <c r="N977" s="13" t="s">
        <v>143</v>
      </c>
      <c r="O977" s="13" t="s">
        <v>20</v>
      </c>
      <c r="P977" s="15" t="s">
        <v>21</v>
      </c>
    </row>
    <row r="978" ht="15" hidden="1" spans="1:16">
      <c r="A978" s="7" t="s">
        <v>1134</v>
      </c>
      <c r="B978" s="8">
        <v>213</v>
      </c>
      <c r="C978" s="9" t="s">
        <v>15</v>
      </c>
      <c r="D978" s="10" t="s">
        <v>1401</v>
      </c>
      <c r="E978" s="11">
        <v>2</v>
      </c>
      <c r="F978" s="12">
        <v>554</v>
      </c>
      <c r="G978" s="11">
        <v>75890</v>
      </c>
      <c r="H978" s="13" t="s">
        <v>641</v>
      </c>
      <c r="I978" s="13" t="s">
        <v>54</v>
      </c>
      <c r="J978" s="13" t="s">
        <v>55</v>
      </c>
      <c r="K978" s="14">
        <v>0</v>
      </c>
      <c r="L978" s="14">
        <v>211</v>
      </c>
      <c r="M978" s="13" t="s">
        <v>10</v>
      </c>
      <c r="N978" s="13" t="s">
        <v>287</v>
      </c>
      <c r="O978" s="13" t="s">
        <v>20</v>
      </c>
      <c r="P978" s="15" t="s">
        <v>21</v>
      </c>
    </row>
    <row r="979" ht="45" hidden="1" spans="1:16">
      <c r="A979" s="7" t="s">
        <v>1243</v>
      </c>
      <c r="B979" s="8">
        <v>209</v>
      </c>
      <c r="C979" s="9" t="s">
        <v>30</v>
      </c>
      <c r="D979" s="10" t="s">
        <v>1402</v>
      </c>
      <c r="E979" s="11">
        <v>20</v>
      </c>
      <c r="F979" s="12">
        <v>554</v>
      </c>
      <c r="G979" s="11">
        <v>76064</v>
      </c>
      <c r="H979" s="13" t="s">
        <v>589</v>
      </c>
      <c r="I979" s="13" t="s">
        <v>37</v>
      </c>
      <c r="J979" s="13" t="s">
        <v>38</v>
      </c>
      <c r="K979" s="14">
        <v>0</v>
      </c>
      <c r="L979" s="14">
        <v>0</v>
      </c>
      <c r="M979" s="14">
        <v>0</v>
      </c>
      <c r="N979" s="13" t="s">
        <v>44</v>
      </c>
      <c r="O979" s="13" t="s">
        <v>20</v>
      </c>
      <c r="P979" s="15" t="s">
        <v>21</v>
      </c>
    </row>
    <row r="980" ht="15" hidden="1" spans="1:16">
      <c r="A980" s="7" t="s">
        <v>1403</v>
      </c>
      <c r="B980" s="8">
        <v>213</v>
      </c>
      <c r="C980" s="9" t="s">
        <v>15</v>
      </c>
      <c r="D980" s="10" t="s">
        <v>1404</v>
      </c>
      <c r="E980" s="11">
        <v>6</v>
      </c>
      <c r="F980" s="12">
        <v>553</v>
      </c>
      <c r="G980" s="11">
        <v>76240</v>
      </c>
      <c r="H980" s="13" t="s">
        <v>661</v>
      </c>
      <c r="I980" s="13" t="s">
        <v>662</v>
      </c>
      <c r="J980" s="13" t="s">
        <v>663</v>
      </c>
      <c r="K980" s="14">
        <v>0</v>
      </c>
      <c r="L980" s="14">
        <v>0</v>
      </c>
      <c r="M980" s="14">
        <v>0</v>
      </c>
      <c r="N980" s="13" t="s">
        <v>143</v>
      </c>
      <c r="O980" s="13" t="s">
        <v>20</v>
      </c>
      <c r="P980" s="15" t="s">
        <v>21</v>
      </c>
    </row>
    <row r="981" ht="75" hidden="1" spans="1:16">
      <c r="A981" s="7" t="s">
        <v>1203</v>
      </c>
      <c r="B981" s="8">
        <v>209</v>
      </c>
      <c r="C981" s="9" t="s">
        <v>30</v>
      </c>
      <c r="D981" s="10" t="s">
        <v>1405</v>
      </c>
      <c r="E981" s="11">
        <v>22</v>
      </c>
      <c r="F981" s="12">
        <v>553</v>
      </c>
      <c r="G981" s="11">
        <v>76282</v>
      </c>
      <c r="H981" s="13" t="s">
        <v>323</v>
      </c>
      <c r="I981" s="13" t="s">
        <v>49</v>
      </c>
      <c r="J981" s="13" t="s">
        <v>50</v>
      </c>
      <c r="K981" s="14">
        <v>0</v>
      </c>
      <c r="L981" s="14">
        <v>0</v>
      </c>
      <c r="M981" s="14">
        <v>0</v>
      </c>
      <c r="N981" s="13" t="s">
        <v>205</v>
      </c>
      <c r="O981" s="13" t="s">
        <v>20</v>
      </c>
      <c r="P981" s="15" t="s">
        <v>21</v>
      </c>
    </row>
    <row r="982" ht="30" spans="1:16">
      <c r="A982" s="7" t="s">
        <v>1406</v>
      </c>
      <c r="B982" s="8">
        <v>204</v>
      </c>
      <c r="C982" s="9" t="s">
        <v>15</v>
      </c>
      <c r="D982" s="10" t="s">
        <v>1407</v>
      </c>
      <c r="E982" s="11">
        <v>10</v>
      </c>
      <c r="F982" s="12">
        <v>553</v>
      </c>
      <c r="G982" s="11">
        <v>76452</v>
      </c>
      <c r="H982" s="13" t="s">
        <v>251</v>
      </c>
      <c r="I982" s="13" t="s">
        <v>252</v>
      </c>
      <c r="J982" s="13" t="s">
        <v>938</v>
      </c>
      <c r="K982" s="14">
        <v>0</v>
      </c>
      <c r="L982" s="14">
        <v>0</v>
      </c>
      <c r="M982" s="14">
        <v>0</v>
      </c>
      <c r="N982" s="14">
        <v>0</v>
      </c>
      <c r="O982" s="13" t="s">
        <v>20</v>
      </c>
      <c r="P982" s="15" t="s">
        <v>21</v>
      </c>
    </row>
    <row r="983" ht="60" hidden="1" spans="1:16">
      <c r="A983" s="7" t="s">
        <v>702</v>
      </c>
      <c r="B983" s="8">
        <v>219</v>
      </c>
      <c r="C983" s="9" t="s">
        <v>15</v>
      </c>
      <c r="D983" s="10" t="s">
        <v>1408</v>
      </c>
      <c r="E983" s="11">
        <v>23</v>
      </c>
      <c r="F983" s="12">
        <v>553</v>
      </c>
      <c r="G983" s="11">
        <v>76488</v>
      </c>
      <c r="H983" s="13" t="s">
        <v>448</v>
      </c>
      <c r="I983" s="13" t="s">
        <v>81</v>
      </c>
      <c r="J983" s="13" t="s">
        <v>82</v>
      </c>
      <c r="K983" s="14">
        <v>0</v>
      </c>
      <c r="L983" s="14">
        <v>0</v>
      </c>
      <c r="M983" s="14">
        <v>0</v>
      </c>
      <c r="N983" s="13" t="s">
        <v>44</v>
      </c>
      <c r="O983" s="13" t="s">
        <v>20</v>
      </c>
      <c r="P983" s="15" t="s">
        <v>21</v>
      </c>
    </row>
    <row r="984" ht="45" hidden="1" spans="1:16">
      <c r="A984" s="7" t="s">
        <v>1184</v>
      </c>
      <c r="B984" s="8">
        <v>218</v>
      </c>
      <c r="C984" s="9" t="s">
        <v>30</v>
      </c>
      <c r="D984" s="10" t="s">
        <v>1409</v>
      </c>
      <c r="E984" s="11">
        <v>6</v>
      </c>
      <c r="F984" s="12">
        <v>553</v>
      </c>
      <c r="G984" s="11">
        <v>76525</v>
      </c>
      <c r="H984" s="13" t="s">
        <v>363</v>
      </c>
      <c r="I984" s="13" t="s">
        <v>364</v>
      </c>
      <c r="J984" s="13" t="s">
        <v>365</v>
      </c>
      <c r="K984" s="14">
        <v>0</v>
      </c>
      <c r="L984" s="14">
        <v>0</v>
      </c>
      <c r="M984" s="14">
        <v>0</v>
      </c>
      <c r="N984" s="13" t="s">
        <v>44</v>
      </c>
      <c r="O984" s="13" t="s">
        <v>20</v>
      </c>
      <c r="P984" s="15" t="s">
        <v>21</v>
      </c>
    </row>
    <row r="985" ht="30" hidden="1" spans="1:16">
      <c r="A985" s="7" t="s">
        <v>1124</v>
      </c>
      <c r="B985" s="8">
        <v>233</v>
      </c>
      <c r="C985" s="9" t="s">
        <v>15</v>
      </c>
      <c r="D985" s="10" t="s">
        <v>1410</v>
      </c>
      <c r="E985" s="11">
        <v>2</v>
      </c>
      <c r="F985" s="12">
        <v>553</v>
      </c>
      <c r="G985" s="11">
        <v>76577</v>
      </c>
      <c r="H985" s="13" t="s">
        <v>542</v>
      </c>
      <c r="I985" s="13" t="s">
        <v>543</v>
      </c>
      <c r="J985" s="13" t="s">
        <v>544</v>
      </c>
      <c r="K985" s="14">
        <v>0</v>
      </c>
      <c r="L985" s="14">
        <v>0</v>
      </c>
      <c r="M985" s="14">
        <v>0</v>
      </c>
      <c r="N985" s="13" t="s">
        <v>143</v>
      </c>
      <c r="O985" s="13" t="s">
        <v>20</v>
      </c>
      <c r="P985" s="15" t="s">
        <v>21</v>
      </c>
    </row>
    <row r="986" ht="45" hidden="1" spans="1:16">
      <c r="A986" s="7" t="s">
        <v>1388</v>
      </c>
      <c r="B986" s="8">
        <v>208</v>
      </c>
      <c r="C986" s="9" t="s">
        <v>15</v>
      </c>
      <c r="D986" s="10" t="s">
        <v>1411</v>
      </c>
      <c r="E986" s="11">
        <v>6</v>
      </c>
      <c r="F986" s="12">
        <v>553</v>
      </c>
      <c r="G986" s="11">
        <v>76683</v>
      </c>
      <c r="H986" s="13" t="s">
        <v>251</v>
      </c>
      <c r="I986" s="13" t="s">
        <v>252</v>
      </c>
      <c r="J986" s="13" t="s">
        <v>938</v>
      </c>
      <c r="K986" s="14">
        <v>0</v>
      </c>
      <c r="L986" s="14">
        <v>0</v>
      </c>
      <c r="M986" s="14">
        <v>0</v>
      </c>
      <c r="N986" s="13" t="s">
        <v>44</v>
      </c>
      <c r="O986" s="13" t="s">
        <v>20</v>
      </c>
      <c r="P986" s="15" t="s">
        <v>21</v>
      </c>
    </row>
    <row r="987" ht="30" hidden="1" spans="1:16">
      <c r="A987" s="7" t="s">
        <v>1412</v>
      </c>
      <c r="B987" s="8">
        <v>207</v>
      </c>
      <c r="C987" s="9" t="s">
        <v>79</v>
      </c>
      <c r="D987" s="10" t="s">
        <v>1413</v>
      </c>
      <c r="E987" s="11">
        <v>12</v>
      </c>
      <c r="F987" s="12">
        <v>553</v>
      </c>
      <c r="G987" s="11">
        <v>76718</v>
      </c>
      <c r="H987" s="13" t="s">
        <v>413</v>
      </c>
      <c r="I987" s="13" t="s">
        <v>283</v>
      </c>
      <c r="J987" s="13" t="s">
        <v>890</v>
      </c>
      <c r="K987" s="14">
        <v>0</v>
      </c>
      <c r="L987" s="14">
        <v>0</v>
      </c>
      <c r="M987" s="14">
        <v>0</v>
      </c>
      <c r="N987" s="13" t="s">
        <v>119</v>
      </c>
      <c r="O987" s="13" t="s">
        <v>20</v>
      </c>
      <c r="P987" s="15" t="s">
        <v>21</v>
      </c>
    </row>
    <row r="988" ht="75" hidden="1" spans="1:16">
      <c r="A988" s="7" t="s">
        <v>1000</v>
      </c>
      <c r="B988" s="8">
        <v>208</v>
      </c>
      <c r="C988" s="9" t="s">
        <v>30</v>
      </c>
      <c r="D988" s="10" t="s">
        <v>1414</v>
      </c>
      <c r="E988" s="11">
        <v>7</v>
      </c>
      <c r="F988" s="12">
        <v>553</v>
      </c>
      <c r="G988" s="11">
        <v>76825</v>
      </c>
      <c r="H988" s="13" t="s">
        <v>17</v>
      </c>
      <c r="I988" s="13" t="s">
        <v>54</v>
      </c>
      <c r="J988" s="13" t="s">
        <v>55</v>
      </c>
      <c r="K988" s="14">
        <v>0</v>
      </c>
      <c r="L988" s="14">
        <v>211</v>
      </c>
      <c r="M988" s="13" t="s">
        <v>10</v>
      </c>
      <c r="N988" s="13" t="s">
        <v>287</v>
      </c>
      <c r="O988" s="13" t="s">
        <v>20</v>
      </c>
      <c r="P988" s="15" t="s">
        <v>21</v>
      </c>
    </row>
    <row r="989" ht="15" hidden="1" spans="1:16">
      <c r="A989" s="7" t="s">
        <v>1140</v>
      </c>
      <c r="B989" s="8">
        <v>213</v>
      </c>
      <c r="C989" s="9" t="s">
        <v>15</v>
      </c>
      <c r="D989" s="10" t="s">
        <v>1415</v>
      </c>
      <c r="E989" s="11">
        <v>6</v>
      </c>
      <c r="F989" s="12">
        <v>553</v>
      </c>
      <c r="G989" s="11">
        <v>77001</v>
      </c>
      <c r="H989" s="13" t="s">
        <v>490</v>
      </c>
      <c r="I989" s="13" t="s">
        <v>162</v>
      </c>
      <c r="J989" s="13" t="s">
        <v>162</v>
      </c>
      <c r="K989" s="14">
        <v>0</v>
      </c>
      <c r="L989" s="14">
        <v>0</v>
      </c>
      <c r="M989" s="14">
        <v>0</v>
      </c>
      <c r="N989" s="13" t="s">
        <v>44</v>
      </c>
      <c r="O989" s="13" t="s">
        <v>20</v>
      </c>
      <c r="P989" s="15" t="s">
        <v>21</v>
      </c>
    </row>
    <row r="990" ht="75" hidden="1" spans="1:16">
      <c r="A990" s="7" t="s">
        <v>1214</v>
      </c>
      <c r="B990" s="8">
        <v>204</v>
      </c>
      <c r="C990" s="9" t="s">
        <v>15</v>
      </c>
      <c r="D990" s="10" t="s">
        <v>1416</v>
      </c>
      <c r="E990" s="11">
        <v>120</v>
      </c>
      <c r="F990" s="12">
        <v>553</v>
      </c>
      <c r="G990" s="11">
        <v>77060</v>
      </c>
      <c r="H990" s="13" t="s">
        <v>106</v>
      </c>
      <c r="I990" s="13" t="s">
        <v>107</v>
      </c>
      <c r="J990" s="13" t="s">
        <v>116</v>
      </c>
      <c r="K990" s="14">
        <v>0</v>
      </c>
      <c r="L990" s="14">
        <v>0</v>
      </c>
      <c r="M990" s="14">
        <v>0</v>
      </c>
      <c r="N990" s="14">
        <v>0</v>
      </c>
      <c r="O990" s="13" t="s">
        <v>20</v>
      </c>
      <c r="P990" s="15" t="s">
        <v>21</v>
      </c>
    </row>
    <row r="991" ht="75" hidden="1" spans="1:16">
      <c r="A991" s="7" t="s">
        <v>782</v>
      </c>
      <c r="B991" s="8">
        <v>205</v>
      </c>
      <c r="C991" s="9" t="s">
        <v>15</v>
      </c>
      <c r="D991" s="10" t="s">
        <v>1417</v>
      </c>
      <c r="E991" s="11">
        <v>17</v>
      </c>
      <c r="F991" s="12">
        <v>553</v>
      </c>
      <c r="G991" s="11">
        <v>77307</v>
      </c>
      <c r="H991" s="13" t="s">
        <v>589</v>
      </c>
      <c r="I991" s="13" t="s">
        <v>37</v>
      </c>
      <c r="J991" s="13" t="s">
        <v>784</v>
      </c>
      <c r="K991" s="14">
        <v>0</v>
      </c>
      <c r="L991" s="14">
        <v>0</v>
      </c>
      <c r="M991" s="14">
        <v>0</v>
      </c>
      <c r="N991" s="13" t="s">
        <v>119</v>
      </c>
      <c r="O991" s="13" t="s">
        <v>20</v>
      </c>
      <c r="P991" s="15" t="s">
        <v>21</v>
      </c>
    </row>
    <row r="992" ht="45" hidden="1" spans="1:16">
      <c r="A992" s="7" t="s">
        <v>1266</v>
      </c>
      <c r="B992" s="8">
        <v>219</v>
      </c>
      <c r="C992" s="9" t="s">
        <v>15</v>
      </c>
      <c r="D992" s="10" t="s">
        <v>1418</v>
      </c>
      <c r="E992" s="11">
        <v>2</v>
      </c>
      <c r="F992" s="12">
        <v>553</v>
      </c>
      <c r="G992" s="11">
        <v>77423</v>
      </c>
      <c r="H992" s="13" t="s">
        <v>363</v>
      </c>
      <c r="I992" s="13" t="s">
        <v>364</v>
      </c>
      <c r="J992" s="13" t="s">
        <v>1268</v>
      </c>
      <c r="K992" s="14">
        <v>0</v>
      </c>
      <c r="L992" s="14">
        <v>0</v>
      </c>
      <c r="M992" s="14">
        <v>0</v>
      </c>
      <c r="N992" s="13" t="s">
        <v>44</v>
      </c>
      <c r="O992" s="13" t="s">
        <v>20</v>
      </c>
      <c r="P992" s="15" t="s">
        <v>21</v>
      </c>
    </row>
    <row r="993" ht="30" hidden="1" spans="1:16">
      <c r="A993" s="7" t="s">
        <v>1419</v>
      </c>
      <c r="B993" s="8">
        <v>207</v>
      </c>
      <c r="C993" s="9" t="s">
        <v>15</v>
      </c>
      <c r="D993" s="10" t="s">
        <v>1420</v>
      </c>
      <c r="E993" s="11">
        <v>4</v>
      </c>
      <c r="F993" s="12">
        <v>553</v>
      </c>
      <c r="G993" s="11">
        <v>77503</v>
      </c>
      <c r="H993" s="13" t="s">
        <v>431</v>
      </c>
      <c r="I993" s="13" t="s">
        <v>97</v>
      </c>
      <c r="J993" s="13" t="s">
        <v>98</v>
      </c>
      <c r="K993" s="14">
        <v>0</v>
      </c>
      <c r="L993" s="14">
        <v>0</v>
      </c>
      <c r="M993" s="14">
        <v>0</v>
      </c>
      <c r="N993" s="13" t="s">
        <v>44</v>
      </c>
      <c r="O993" s="13" t="s">
        <v>20</v>
      </c>
      <c r="P993" s="15" t="s">
        <v>21</v>
      </c>
    </row>
    <row r="994" ht="45" hidden="1" spans="1:16">
      <c r="A994" s="7" t="s">
        <v>1421</v>
      </c>
      <c r="B994" s="8">
        <v>216</v>
      </c>
      <c r="C994" s="9" t="s">
        <v>30</v>
      </c>
      <c r="D994" s="10" t="s">
        <v>1422</v>
      </c>
      <c r="E994" s="11">
        <v>8</v>
      </c>
      <c r="F994" s="12">
        <v>553</v>
      </c>
      <c r="G994" s="11">
        <v>77532</v>
      </c>
      <c r="H994" s="13" t="s">
        <v>490</v>
      </c>
      <c r="I994" s="13" t="s">
        <v>162</v>
      </c>
      <c r="J994" s="13" t="s">
        <v>162</v>
      </c>
      <c r="K994" s="14">
        <v>0</v>
      </c>
      <c r="L994" s="14">
        <v>0</v>
      </c>
      <c r="M994" s="14">
        <v>0</v>
      </c>
      <c r="N994" s="13" t="s">
        <v>279</v>
      </c>
      <c r="O994" s="13" t="s">
        <v>20</v>
      </c>
      <c r="P994" s="15" t="s">
        <v>21</v>
      </c>
    </row>
    <row r="995" ht="409.5" hidden="1" spans="1:16">
      <c r="A995" s="7" t="s">
        <v>702</v>
      </c>
      <c r="B995" s="8">
        <v>218</v>
      </c>
      <c r="C995" s="9" t="s">
        <v>15</v>
      </c>
      <c r="D995" s="10" t="s">
        <v>1423</v>
      </c>
      <c r="E995" s="11">
        <v>241</v>
      </c>
      <c r="F995" s="12">
        <v>552</v>
      </c>
      <c r="G995" s="11">
        <v>77558</v>
      </c>
      <c r="H995" s="13" t="s">
        <v>448</v>
      </c>
      <c r="I995" s="13" t="s">
        <v>81</v>
      </c>
      <c r="J995" s="13" t="s">
        <v>82</v>
      </c>
      <c r="K995" s="14">
        <v>0</v>
      </c>
      <c r="L995" s="14">
        <v>0</v>
      </c>
      <c r="M995" s="14">
        <v>0</v>
      </c>
      <c r="N995" s="13" t="s">
        <v>44</v>
      </c>
      <c r="O995" s="13" t="s">
        <v>20</v>
      </c>
      <c r="P995" s="15" t="s">
        <v>21</v>
      </c>
    </row>
    <row r="996" ht="210" hidden="1" spans="1:16">
      <c r="A996" s="7" t="s">
        <v>1200</v>
      </c>
      <c r="B996" s="8">
        <v>216</v>
      </c>
      <c r="C996" s="9" t="s">
        <v>15</v>
      </c>
      <c r="D996" s="10" t="s">
        <v>1424</v>
      </c>
      <c r="E996" s="11">
        <v>36</v>
      </c>
      <c r="F996" s="12">
        <v>552</v>
      </c>
      <c r="G996" s="11">
        <v>77628</v>
      </c>
      <c r="H996" s="13" t="s">
        <v>636</v>
      </c>
      <c r="I996" s="13" t="s">
        <v>93</v>
      </c>
      <c r="J996" s="13" t="s">
        <v>94</v>
      </c>
      <c r="K996" s="14">
        <v>0</v>
      </c>
      <c r="L996" s="14">
        <v>0</v>
      </c>
      <c r="M996" s="14">
        <v>0</v>
      </c>
      <c r="N996" s="13" t="s">
        <v>19</v>
      </c>
      <c r="O996" s="13" t="s">
        <v>20</v>
      </c>
      <c r="P996" s="15" t="s">
        <v>21</v>
      </c>
    </row>
    <row r="997" ht="105" hidden="1" spans="1:16">
      <c r="A997" s="7" t="s">
        <v>1146</v>
      </c>
      <c r="B997" s="8">
        <v>223</v>
      </c>
      <c r="C997" s="9" t="s">
        <v>15</v>
      </c>
      <c r="D997" s="10" t="s">
        <v>1425</v>
      </c>
      <c r="E997" s="11">
        <v>46</v>
      </c>
      <c r="F997" s="12">
        <v>552</v>
      </c>
      <c r="G997" s="11">
        <v>77711</v>
      </c>
      <c r="H997" s="13" t="s">
        <v>378</v>
      </c>
      <c r="I997" s="13" t="s">
        <v>76</v>
      </c>
      <c r="J997" s="13" t="s">
        <v>77</v>
      </c>
      <c r="K997" s="14">
        <v>0</v>
      </c>
      <c r="L997" s="14">
        <v>0</v>
      </c>
      <c r="M997" s="14">
        <v>0</v>
      </c>
      <c r="N997" s="13" t="s">
        <v>19</v>
      </c>
      <c r="O997" s="13" t="s">
        <v>20</v>
      </c>
      <c r="P997" s="15" t="s">
        <v>21</v>
      </c>
    </row>
    <row r="998" ht="45" hidden="1" spans="1:16">
      <c r="A998" s="7" t="s">
        <v>1124</v>
      </c>
      <c r="B998" s="8">
        <v>231</v>
      </c>
      <c r="C998" s="9" t="s">
        <v>517</v>
      </c>
      <c r="D998" s="10" t="s">
        <v>1426</v>
      </c>
      <c r="E998" s="11">
        <v>2</v>
      </c>
      <c r="F998" s="12">
        <v>552</v>
      </c>
      <c r="G998" s="11">
        <v>77713</v>
      </c>
      <c r="H998" s="13" t="s">
        <v>542</v>
      </c>
      <c r="I998" s="13" t="s">
        <v>543</v>
      </c>
      <c r="J998" s="13" t="s">
        <v>544</v>
      </c>
      <c r="K998" s="14">
        <v>0</v>
      </c>
      <c r="L998" s="14">
        <v>0</v>
      </c>
      <c r="M998" s="14">
        <v>0</v>
      </c>
      <c r="N998" s="13" t="s">
        <v>143</v>
      </c>
      <c r="O998" s="13" t="s">
        <v>20</v>
      </c>
      <c r="P998" s="15" t="s">
        <v>21</v>
      </c>
    </row>
    <row r="999" ht="30" hidden="1" spans="1:16">
      <c r="A999" s="7" t="s">
        <v>895</v>
      </c>
      <c r="B999" s="8">
        <v>218</v>
      </c>
      <c r="C999" s="9" t="s">
        <v>30</v>
      </c>
      <c r="D999" s="10" t="s">
        <v>1427</v>
      </c>
      <c r="E999" s="11">
        <v>2</v>
      </c>
      <c r="F999" s="12">
        <v>552</v>
      </c>
      <c r="G999" s="11">
        <v>77761</v>
      </c>
      <c r="H999" s="13" t="s">
        <v>897</v>
      </c>
      <c r="I999" s="13" t="s">
        <v>898</v>
      </c>
      <c r="J999" s="13" t="s">
        <v>899</v>
      </c>
      <c r="K999" s="14">
        <v>0</v>
      </c>
      <c r="L999" s="14">
        <v>211</v>
      </c>
      <c r="M999" s="13" t="s">
        <v>10</v>
      </c>
      <c r="N999" s="13" t="s">
        <v>19</v>
      </c>
      <c r="O999" s="13" t="s">
        <v>20</v>
      </c>
      <c r="P999" s="15" t="s">
        <v>21</v>
      </c>
    </row>
    <row r="1000" ht="240" hidden="1" spans="1:16">
      <c r="A1000" s="7" t="s">
        <v>980</v>
      </c>
      <c r="B1000" s="8">
        <v>220</v>
      </c>
      <c r="C1000" s="9" t="s">
        <v>15</v>
      </c>
      <c r="D1000" s="10" t="s">
        <v>1428</v>
      </c>
      <c r="E1000" s="11">
        <v>115</v>
      </c>
      <c r="F1000" s="12">
        <v>552</v>
      </c>
      <c r="G1000" s="11">
        <v>77763</v>
      </c>
      <c r="H1000" s="13" t="s">
        <v>813</v>
      </c>
      <c r="I1000" s="13" t="s">
        <v>215</v>
      </c>
      <c r="J1000" s="13" t="s">
        <v>216</v>
      </c>
      <c r="K1000" s="14">
        <v>0</v>
      </c>
      <c r="L1000" s="14">
        <v>0</v>
      </c>
      <c r="M1000" s="14">
        <v>0</v>
      </c>
      <c r="N1000" s="13" t="s">
        <v>44</v>
      </c>
      <c r="O1000" s="13" t="s">
        <v>20</v>
      </c>
      <c r="P1000" s="15" t="s">
        <v>21</v>
      </c>
    </row>
    <row r="1001" ht="120" hidden="1" spans="1:16">
      <c r="A1001" s="7" t="s">
        <v>1429</v>
      </c>
      <c r="B1001" s="8">
        <v>208</v>
      </c>
      <c r="C1001" s="9" t="s">
        <v>15</v>
      </c>
      <c r="D1001" s="10" t="s">
        <v>1430</v>
      </c>
      <c r="E1001" s="11">
        <v>32</v>
      </c>
      <c r="F1001" s="12">
        <v>552</v>
      </c>
      <c r="G1001" s="11">
        <v>77828</v>
      </c>
      <c r="H1001" s="13" t="s">
        <v>630</v>
      </c>
      <c r="I1001" s="13" t="s">
        <v>111</v>
      </c>
      <c r="J1001" s="13" t="s">
        <v>248</v>
      </c>
      <c r="K1001" s="14">
        <v>0</v>
      </c>
      <c r="L1001" s="14">
        <v>0</v>
      </c>
      <c r="M1001" s="14">
        <v>0</v>
      </c>
      <c r="N1001" s="13" t="s">
        <v>19</v>
      </c>
      <c r="O1001" s="13" t="s">
        <v>20</v>
      </c>
      <c r="P1001" s="15" t="s">
        <v>21</v>
      </c>
    </row>
    <row r="1002" ht="135" hidden="1" spans="1:16">
      <c r="A1002" s="7" t="s">
        <v>1431</v>
      </c>
      <c r="B1002" s="8">
        <v>208</v>
      </c>
      <c r="C1002" s="9" t="s">
        <v>15</v>
      </c>
      <c r="D1002" s="10" t="s">
        <v>1432</v>
      </c>
      <c r="E1002" s="11">
        <v>39</v>
      </c>
      <c r="F1002" s="12">
        <v>552</v>
      </c>
      <c r="G1002" s="11">
        <v>77832</v>
      </c>
      <c r="H1002" s="13" t="s">
        <v>435</v>
      </c>
      <c r="I1002" s="13" t="s">
        <v>24</v>
      </c>
      <c r="J1002" s="13" t="s">
        <v>24</v>
      </c>
      <c r="K1002" s="14">
        <v>0</v>
      </c>
      <c r="L1002" s="14">
        <v>0</v>
      </c>
      <c r="M1002" s="14">
        <v>0</v>
      </c>
      <c r="N1002" s="13" t="s">
        <v>44</v>
      </c>
      <c r="O1002" s="13" t="s">
        <v>20</v>
      </c>
      <c r="P1002" s="15" t="s">
        <v>21</v>
      </c>
    </row>
    <row r="1003" ht="45" hidden="1" spans="1:16">
      <c r="A1003" s="7" t="s">
        <v>494</v>
      </c>
      <c r="B1003" s="8">
        <v>206</v>
      </c>
      <c r="C1003" s="9" t="s">
        <v>15</v>
      </c>
      <c r="D1003" s="10" t="s">
        <v>1433</v>
      </c>
      <c r="E1003" s="11">
        <v>397</v>
      </c>
      <c r="F1003" s="12">
        <v>552</v>
      </c>
      <c r="G1003" s="11">
        <v>77858</v>
      </c>
      <c r="H1003" s="13" t="s">
        <v>106</v>
      </c>
      <c r="I1003" s="13" t="s">
        <v>107</v>
      </c>
      <c r="J1003" s="13" t="s">
        <v>116</v>
      </c>
      <c r="K1003" s="14">
        <v>0</v>
      </c>
      <c r="L1003" s="14">
        <v>0</v>
      </c>
      <c r="M1003" s="13" t="s">
        <v>10</v>
      </c>
      <c r="N1003" s="13" t="s">
        <v>119</v>
      </c>
      <c r="O1003" s="13" t="s">
        <v>20</v>
      </c>
      <c r="P1003" s="15" t="s">
        <v>21</v>
      </c>
    </row>
    <row r="1004" ht="180" hidden="1" spans="1:16">
      <c r="A1004" s="7" t="s">
        <v>1015</v>
      </c>
      <c r="B1004" s="8">
        <v>212</v>
      </c>
      <c r="C1004" s="9" t="s">
        <v>30</v>
      </c>
      <c r="D1004" s="10" t="s">
        <v>1434</v>
      </c>
      <c r="E1004" s="11">
        <v>19</v>
      </c>
      <c r="F1004" s="12">
        <v>552</v>
      </c>
      <c r="G1004" s="11">
        <v>77859</v>
      </c>
      <c r="H1004" s="13" t="s">
        <v>636</v>
      </c>
      <c r="I1004" s="13" t="s">
        <v>93</v>
      </c>
      <c r="J1004" s="13" t="s">
        <v>94</v>
      </c>
      <c r="K1004" s="14">
        <v>0</v>
      </c>
      <c r="L1004" s="14">
        <v>0</v>
      </c>
      <c r="M1004" s="14">
        <v>0</v>
      </c>
      <c r="N1004" s="13" t="s">
        <v>44</v>
      </c>
      <c r="O1004" s="13" t="s">
        <v>20</v>
      </c>
      <c r="P1004" s="15" t="s">
        <v>21</v>
      </c>
    </row>
    <row r="1005" ht="30" hidden="1" spans="1:16">
      <c r="A1005" s="7" t="s">
        <v>1435</v>
      </c>
      <c r="B1005" s="8">
        <v>204</v>
      </c>
      <c r="C1005" s="9" t="s">
        <v>30</v>
      </c>
      <c r="D1005" s="10" t="s">
        <v>1436</v>
      </c>
      <c r="E1005" s="11">
        <v>3</v>
      </c>
      <c r="F1005" s="12">
        <v>552</v>
      </c>
      <c r="G1005" s="11">
        <v>77871</v>
      </c>
      <c r="H1005" s="13" t="s">
        <v>347</v>
      </c>
      <c r="I1005" s="13" t="s">
        <v>283</v>
      </c>
      <c r="J1005" s="13" t="s">
        <v>1437</v>
      </c>
      <c r="K1005" s="14">
        <v>0</v>
      </c>
      <c r="L1005" s="14">
        <v>0</v>
      </c>
      <c r="M1005" s="14">
        <v>0</v>
      </c>
      <c r="N1005" s="13" t="s">
        <v>314</v>
      </c>
      <c r="O1005" s="13" t="s">
        <v>20</v>
      </c>
      <c r="P1005" s="15" t="s">
        <v>21</v>
      </c>
    </row>
    <row r="1006" ht="30" hidden="1" spans="1:16">
      <c r="A1006" s="7" t="s">
        <v>1146</v>
      </c>
      <c r="B1006" s="8">
        <v>221</v>
      </c>
      <c r="C1006" s="9" t="s">
        <v>30</v>
      </c>
      <c r="D1006" s="10" t="s">
        <v>1438</v>
      </c>
      <c r="E1006" s="11">
        <v>7</v>
      </c>
      <c r="F1006" s="12">
        <v>552</v>
      </c>
      <c r="G1006" s="11">
        <v>77895</v>
      </c>
      <c r="H1006" s="13" t="s">
        <v>378</v>
      </c>
      <c r="I1006" s="13" t="s">
        <v>76</v>
      </c>
      <c r="J1006" s="13" t="s">
        <v>77</v>
      </c>
      <c r="K1006" s="14">
        <v>0</v>
      </c>
      <c r="L1006" s="14">
        <v>0</v>
      </c>
      <c r="M1006" s="14">
        <v>0</v>
      </c>
      <c r="N1006" s="13" t="s">
        <v>19</v>
      </c>
      <c r="O1006" s="13" t="s">
        <v>20</v>
      </c>
      <c r="P1006" s="15" t="s">
        <v>21</v>
      </c>
    </row>
    <row r="1007" ht="15" hidden="1" spans="1:16">
      <c r="A1007" s="7" t="s">
        <v>1439</v>
      </c>
      <c r="B1007" s="8">
        <v>206</v>
      </c>
      <c r="C1007" s="9" t="s">
        <v>15</v>
      </c>
      <c r="D1007" s="10" t="s">
        <v>1440</v>
      </c>
      <c r="E1007" s="11">
        <v>1</v>
      </c>
      <c r="F1007" s="12">
        <v>552</v>
      </c>
      <c r="G1007" s="11">
        <v>77981</v>
      </c>
      <c r="H1007" s="13" t="s">
        <v>373</v>
      </c>
      <c r="I1007" s="13" t="s">
        <v>18</v>
      </c>
      <c r="J1007" s="13" t="s">
        <v>18</v>
      </c>
      <c r="K1007" s="14">
        <v>0</v>
      </c>
      <c r="L1007" s="14">
        <v>0</v>
      </c>
      <c r="M1007" s="14">
        <v>0</v>
      </c>
      <c r="N1007" s="13" t="s">
        <v>44</v>
      </c>
      <c r="O1007" s="13" t="s">
        <v>20</v>
      </c>
      <c r="P1007" s="15" t="s">
        <v>21</v>
      </c>
    </row>
    <row r="1008" ht="15" hidden="1" spans="1:16">
      <c r="A1008" s="7" t="s">
        <v>895</v>
      </c>
      <c r="B1008" s="8">
        <v>221</v>
      </c>
      <c r="C1008" s="9" t="s">
        <v>15</v>
      </c>
      <c r="D1008" s="10" t="s">
        <v>1441</v>
      </c>
      <c r="E1008" s="11">
        <v>3</v>
      </c>
      <c r="F1008" s="12">
        <v>552</v>
      </c>
      <c r="G1008" s="11">
        <v>78109</v>
      </c>
      <c r="H1008" s="13" t="s">
        <v>897</v>
      </c>
      <c r="I1008" s="13" t="s">
        <v>898</v>
      </c>
      <c r="J1008" s="13" t="s">
        <v>899</v>
      </c>
      <c r="K1008" s="14">
        <v>0</v>
      </c>
      <c r="L1008" s="14">
        <v>211</v>
      </c>
      <c r="M1008" s="13" t="s">
        <v>10</v>
      </c>
      <c r="N1008" s="13" t="s">
        <v>19</v>
      </c>
      <c r="O1008" s="13" t="s">
        <v>20</v>
      </c>
      <c r="P1008" s="15" t="s">
        <v>21</v>
      </c>
    </row>
    <row r="1009" ht="45" hidden="1" spans="1:16">
      <c r="A1009" s="7" t="s">
        <v>1041</v>
      </c>
      <c r="B1009" s="8">
        <v>214</v>
      </c>
      <c r="C1009" s="9" t="s">
        <v>30</v>
      </c>
      <c r="D1009" s="10" t="s">
        <v>1442</v>
      </c>
      <c r="E1009" s="11">
        <v>4</v>
      </c>
      <c r="F1009" s="12">
        <v>552</v>
      </c>
      <c r="G1009" s="11">
        <v>78139</v>
      </c>
      <c r="H1009" s="13" t="s">
        <v>525</v>
      </c>
      <c r="I1009" s="13" t="s">
        <v>167</v>
      </c>
      <c r="J1009" s="13" t="s">
        <v>168</v>
      </c>
      <c r="K1009" s="14">
        <v>0</v>
      </c>
      <c r="L1009" s="14">
        <v>0</v>
      </c>
      <c r="M1009" s="14">
        <v>0</v>
      </c>
      <c r="N1009" s="13" t="s">
        <v>205</v>
      </c>
      <c r="O1009" s="13" t="s">
        <v>20</v>
      </c>
      <c r="P1009" s="15" t="s">
        <v>21</v>
      </c>
    </row>
    <row r="1010" ht="15" hidden="1" spans="1:16">
      <c r="A1010" s="7" t="s">
        <v>1403</v>
      </c>
      <c r="B1010" s="8">
        <v>215</v>
      </c>
      <c r="C1010" s="9" t="s">
        <v>15</v>
      </c>
      <c r="D1010" s="10" t="s">
        <v>1443</v>
      </c>
      <c r="E1010" s="11">
        <v>4</v>
      </c>
      <c r="F1010" s="12">
        <v>552</v>
      </c>
      <c r="G1010" s="11">
        <v>78224</v>
      </c>
      <c r="H1010" s="13" t="s">
        <v>661</v>
      </c>
      <c r="I1010" s="13" t="s">
        <v>662</v>
      </c>
      <c r="J1010" s="13" t="s">
        <v>663</v>
      </c>
      <c r="K1010" s="14">
        <v>0</v>
      </c>
      <c r="L1010" s="14">
        <v>0</v>
      </c>
      <c r="M1010" s="14">
        <v>0</v>
      </c>
      <c r="N1010" s="13" t="s">
        <v>143</v>
      </c>
      <c r="O1010" s="13" t="s">
        <v>20</v>
      </c>
      <c r="P1010" s="15" t="s">
        <v>21</v>
      </c>
    </row>
    <row r="1011" ht="210" hidden="1" spans="1:16">
      <c r="A1011" s="7" t="s">
        <v>1444</v>
      </c>
      <c r="B1011" s="8">
        <v>212</v>
      </c>
      <c r="C1011" s="9" t="s">
        <v>15</v>
      </c>
      <c r="D1011" s="10" t="s">
        <v>1445</v>
      </c>
      <c r="E1011" s="11">
        <v>94</v>
      </c>
      <c r="F1011" s="12">
        <v>552</v>
      </c>
      <c r="G1011" s="11">
        <v>78232</v>
      </c>
      <c r="H1011" s="13" t="s">
        <v>636</v>
      </c>
      <c r="I1011" s="13" t="s">
        <v>93</v>
      </c>
      <c r="J1011" s="13" t="s">
        <v>94</v>
      </c>
      <c r="K1011" s="14">
        <v>0</v>
      </c>
      <c r="L1011" s="14">
        <v>0</v>
      </c>
      <c r="M1011" s="14">
        <v>0</v>
      </c>
      <c r="N1011" s="13" t="s">
        <v>44</v>
      </c>
      <c r="O1011" s="13" t="s">
        <v>20</v>
      </c>
      <c r="P1011" s="15" t="s">
        <v>21</v>
      </c>
    </row>
    <row r="1012" ht="60" hidden="1" spans="1:16">
      <c r="A1012" s="7" t="s">
        <v>494</v>
      </c>
      <c r="B1012" s="8">
        <v>208</v>
      </c>
      <c r="C1012" s="9" t="s">
        <v>30</v>
      </c>
      <c r="D1012" s="10" t="s">
        <v>1446</v>
      </c>
      <c r="E1012" s="11">
        <v>90</v>
      </c>
      <c r="F1012" s="12">
        <v>552</v>
      </c>
      <c r="G1012" s="11">
        <v>78244</v>
      </c>
      <c r="H1012" s="13" t="s">
        <v>106</v>
      </c>
      <c r="I1012" s="13" t="s">
        <v>107</v>
      </c>
      <c r="J1012" s="13" t="s">
        <v>116</v>
      </c>
      <c r="K1012" s="14">
        <v>0</v>
      </c>
      <c r="L1012" s="14">
        <v>0</v>
      </c>
      <c r="M1012" s="13" t="s">
        <v>10</v>
      </c>
      <c r="N1012" s="13" t="s">
        <v>119</v>
      </c>
      <c r="O1012" s="13" t="s">
        <v>20</v>
      </c>
      <c r="P1012" s="15" t="s">
        <v>21</v>
      </c>
    </row>
    <row r="1013" ht="45" hidden="1" spans="1:16">
      <c r="A1013" s="7" t="s">
        <v>833</v>
      </c>
      <c r="B1013" s="8">
        <v>218</v>
      </c>
      <c r="C1013" s="9" t="s">
        <v>30</v>
      </c>
      <c r="D1013" s="10" t="s">
        <v>1447</v>
      </c>
      <c r="E1013" s="11">
        <v>4</v>
      </c>
      <c r="F1013" s="12">
        <v>552</v>
      </c>
      <c r="G1013" s="11">
        <v>78300</v>
      </c>
      <c r="H1013" s="13" t="s">
        <v>696</v>
      </c>
      <c r="I1013" s="13" t="s">
        <v>132</v>
      </c>
      <c r="J1013" s="13" t="s">
        <v>132</v>
      </c>
      <c r="K1013" s="14">
        <v>0</v>
      </c>
      <c r="L1013" s="14">
        <v>0</v>
      </c>
      <c r="M1013" s="14">
        <v>0</v>
      </c>
      <c r="N1013" s="13" t="s">
        <v>143</v>
      </c>
      <c r="O1013" s="13" t="s">
        <v>20</v>
      </c>
      <c r="P1013" s="15" t="s">
        <v>21</v>
      </c>
    </row>
    <row r="1014" ht="180" hidden="1" spans="1:16">
      <c r="A1014" s="7" t="s">
        <v>1256</v>
      </c>
      <c r="B1014" s="8">
        <v>204</v>
      </c>
      <c r="C1014" s="9" t="s">
        <v>30</v>
      </c>
      <c r="D1014" s="10" t="s">
        <v>1448</v>
      </c>
      <c r="E1014" s="11">
        <v>393</v>
      </c>
      <c r="F1014" s="12">
        <v>552</v>
      </c>
      <c r="G1014" s="11">
        <v>78313</v>
      </c>
      <c r="H1014" s="13" t="s">
        <v>106</v>
      </c>
      <c r="I1014" s="13" t="s">
        <v>107</v>
      </c>
      <c r="J1014" s="13" t="s">
        <v>1258</v>
      </c>
      <c r="K1014" s="14">
        <v>0</v>
      </c>
      <c r="L1014" s="14">
        <v>0</v>
      </c>
      <c r="M1014" s="14">
        <v>0</v>
      </c>
      <c r="N1014" s="13" t="s">
        <v>19</v>
      </c>
      <c r="O1014" s="13" t="s">
        <v>20</v>
      </c>
      <c r="P1014" s="15" t="s">
        <v>21</v>
      </c>
    </row>
    <row r="1015" ht="30" spans="1:16">
      <c r="A1015" s="7" t="s">
        <v>1449</v>
      </c>
      <c r="B1015" s="8">
        <v>201</v>
      </c>
      <c r="C1015" s="9" t="s">
        <v>15</v>
      </c>
      <c r="D1015" s="10" t="s">
        <v>1450</v>
      </c>
      <c r="E1015" s="11">
        <v>321</v>
      </c>
      <c r="F1015" s="12">
        <v>552</v>
      </c>
      <c r="G1015" s="11">
        <v>78347</v>
      </c>
      <c r="H1015" s="13" t="s">
        <v>106</v>
      </c>
      <c r="I1015" s="13" t="s">
        <v>107</v>
      </c>
      <c r="J1015" s="13" t="s">
        <v>116</v>
      </c>
      <c r="K1015" s="14">
        <v>0</v>
      </c>
      <c r="L1015" s="14">
        <v>0</v>
      </c>
      <c r="M1015" s="14">
        <v>0</v>
      </c>
      <c r="N1015" s="14">
        <v>0</v>
      </c>
      <c r="O1015" s="13" t="s">
        <v>20</v>
      </c>
      <c r="P1015" s="15" t="s">
        <v>21</v>
      </c>
    </row>
    <row r="1016" ht="45" hidden="1" spans="1:16">
      <c r="A1016" s="7" t="s">
        <v>1451</v>
      </c>
      <c r="B1016" s="8">
        <v>204</v>
      </c>
      <c r="C1016" s="9" t="s">
        <v>15</v>
      </c>
      <c r="D1016" s="10" t="s">
        <v>1452</v>
      </c>
      <c r="E1016" s="11">
        <v>6</v>
      </c>
      <c r="F1016" s="12">
        <v>552</v>
      </c>
      <c r="G1016" s="11">
        <v>78351</v>
      </c>
      <c r="H1016" s="13" t="s">
        <v>373</v>
      </c>
      <c r="I1016" s="13" t="s">
        <v>18</v>
      </c>
      <c r="J1016" s="13" t="s">
        <v>18</v>
      </c>
      <c r="K1016" s="14">
        <v>0</v>
      </c>
      <c r="L1016" s="14">
        <v>0</v>
      </c>
      <c r="M1016" s="14">
        <v>0</v>
      </c>
      <c r="N1016" s="14">
        <v>0</v>
      </c>
      <c r="O1016" s="13" t="s">
        <v>20</v>
      </c>
      <c r="P1016" s="15" t="s">
        <v>21</v>
      </c>
    </row>
    <row r="1017" ht="90" hidden="1" spans="1:16">
      <c r="A1017" s="7" t="s">
        <v>702</v>
      </c>
      <c r="B1017" s="8">
        <v>217</v>
      </c>
      <c r="C1017" s="9" t="s">
        <v>30</v>
      </c>
      <c r="D1017" s="10" t="s">
        <v>1453</v>
      </c>
      <c r="E1017" s="11">
        <v>25</v>
      </c>
      <c r="F1017" s="12">
        <v>552</v>
      </c>
      <c r="G1017" s="11">
        <v>78463</v>
      </c>
      <c r="H1017" s="13" t="s">
        <v>448</v>
      </c>
      <c r="I1017" s="13" t="s">
        <v>81</v>
      </c>
      <c r="J1017" s="13" t="s">
        <v>82</v>
      </c>
      <c r="K1017" s="14">
        <v>0</v>
      </c>
      <c r="L1017" s="14">
        <v>0</v>
      </c>
      <c r="M1017" s="14">
        <v>0</v>
      </c>
      <c r="N1017" s="13" t="s">
        <v>44</v>
      </c>
      <c r="O1017" s="13" t="s">
        <v>20</v>
      </c>
      <c r="P1017" s="15" t="s">
        <v>21</v>
      </c>
    </row>
    <row r="1018" ht="15" hidden="1" spans="1:16">
      <c r="A1018" s="7" t="s">
        <v>634</v>
      </c>
      <c r="B1018" s="8">
        <v>209</v>
      </c>
      <c r="C1018" s="9" t="s">
        <v>30</v>
      </c>
      <c r="D1018" s="10" t="s">
        <v>1454</v>
      </c>
      <c r="E1018" s="11">
        <v>2</v>
      </c>
      <c r="F1018" s="12">
        <v>552</v>
      </c>
      <c r="G1018" s="11">
        <v>78485</v>
      </c>
      <c r="H1018" s="13" t="s">
        <v>636</v>
      </c>
      <c r="I1018" s="13" t="s">
        <v>93</v>
      </c>
      <c r="J1018" s="13" t="s">
        <v>637</v>
      </c>
      <c r="K1018" s="14">
        <v>0</v>
      </c>
      <c r="L1018" s="14">
        <v>0</v>
      </c>
      <c r="M1018" s="14">
        <v>0</v>
      </c>
      <c r="N1018" s="13" t="s">
        <v>19</v>
      </c>
      <c r="O1018" s="13" t="s">
        <v>20</v>
      </c>
      <c r="P1018" s="15" t="s">
        <v>21</v>
      </c>
    </row>
    <row r="1019" ht="15" hidden="1" spans="1:16">
      <c r="A1019" s="7" t="s">
        <v>596</v>
      </c>
      <c r="B1019" s="8">
        <v>214</v>
      </c>
      <c r="C1019" s="9" t="s">
        <v>70</v>
      </c>
      <c r="D1019" s="10" t="s">
        <v>70</v>
      </c>
      <c r="E1019" s="11">
        <v>141</v>
      </c>
      <c r="F1019" s="12">
        <v>552</v>
      </c>
      <c r="G1019" s="11">
        <v>78487</v>
      </c>
      <c r="H1019" s="13" t="s">
        <v>70</v>
      </c>
      <c r="I1019" s="13" t="s">
        <v>70</v>
      </c>
      <c r="J1019" s="13" t="s">
        <v>70</v>
      </c>
      <c r="K1019" s="13" t="s">
        <v>70</v>
      </c>
      <c r="L1019" s="13" t="s">
        <v>70</v>
      </c>
      <c r="M1019" s="13" t="s">
        <v>70</v>
      </c>
      <c r="N1019" s="13" t="s">
        <v>70</v>
      </c>
      <c r="O1019" s="13" t="s">
        <v>70</v>
      </c>
      <c r="P1019" s="15" t="s">
        <v>70</v>
      </c>
    </row>
    <row r="1020" ht="45" hidden="1" spans="1:16">
      <c r="A1020" s="7" t="s">
        <v>1455</v>
      </c>
      <c r="B1020" s="8">
        <v>213</v>
      </c>
      <c r="C1020" s="9" t="s">
        <v>15</v>
      </c>
      <c r="D1020" s="10" t="s">
        <v>1456</v>
      </c>
      <c r="E1020" s="11">
        <v>2</v>
      </c>
      <c r="F1020" s="12">
        <v>552</v>
      </c>
      <c r="G1020" s="11">
        <v>78530</v>
      </c>
      <c r="H1020" s="13" t="s">
        <v>323</v>
      </c>
      <c r="I1020" s="13" t="s">
        <v>49</v>
      </c>
      <c r="J1020" s="13" t="s">
        <v>324</v>
      </c>
      <c r="K1020" s="14">
        <v>0</v>
      </c>
      <c r="L1020" s="14">
        <v>0</v>
      </c>
      <c r="M1020" s="14">
        <v>0</v>
      </c>
      <c r="N1020" s="13" t="s">
        <v>44</v>
      </c>
      <c r="O1020" s="13" t="s">
        <v>20</v>
      </c>
      <c r="P1020" s="15" t="s">
        <v>21</v>
      </c>
    </row>
    <row r="1021" ht="45" hidden="1" spans="1:16">
      <c r="A1021" s="7" t="s">
        <v>1457</v>
      </c>
      <c r="B1021" s="8">
        <v>218</v>
      </c>
      <c r="C1021" s="9" t="s">
        <v>30</v>
      </c>
      <c r="D1021" s="10" t="s">
        <v>1458</v>
      </c>
      <c r="E1021" s="11">
        <v>2</v>
      </c>
      <c r="F1021" s="12">
        <v>552</v>
      </c>
      <c r="G1021" s="11">
        <v>78541</v>
      </c>
      <c r="H1021" s="13" t="s">
        <v>323</v>
      </c>
      <c r="I1021" s="13" t="s">
        <v>49</v>
      </c>
      <c r="J1021" s="13" t="s">
        <v>50</v>
      </c>
      <c r="K1021" s="14">
        <v>0</v>
      </c>
      <c r="L1021" s="14">
        <v>0</v>
      </c>
      <c r="M1021" s="14">
        <v>0</v>
      </c>
      <c r="N1021" s="14">
        <v>0</v>
      </c>
      <c r="O1021" s="13" t="s">
        <v>20</v>
      </c>
      <c r="P1021" s="15" t="s">
        <v>21</v>
      </c>
    </row>
    <row r="1022" ht="30" hidden="1" spans="1:16">
      <c r="A1022" s="7" t="s">
        <v>1459</v>
      </c>
      <c r="B1022" s="8">
        <v>216</v>
      </c>
      <c r="C1022" s="9" t="s">
        <v>517</v>
      </c>
      <c r="D1022" s="10" t="s">
        <v>1460</v>
      </c>
      <c r="E1022" s="11">
        <v>5</v>
      </c>
      <c r="F1022" s="12">
        <v>552</v>
      </c>
      <c r="G1022" s="11">
        <v>78557</v>
      </c>
      <c r="H1022" s="13" t="s">
        <v>630</v>
      </c>
      <c r="I1022" s="13" t="s">
        <v>111</v>
      </c>
      <c r="J1022" s="13" t="s">
        <v>198</v>
      </c>
      <c r="K1022" s="14">
        <v>0</v>
      </c>
      <c r="L1022" s="14">
        <v>0</v>
      </c>
      <c r="M1022" s="14">
        <v>0</v>
      </c>
      <c r="N1022" s="13" t="s">
        <v>143</v>
      </c>
      <c r="O1022" s="13" t="s">
        <v>20</v>
      </c>
      <c r="P1022" s="15" t="s">
        <v>21</v>
      </c>
    </row>
    <row r="1023" ht="30" hidden="1" spans="1:16">
      <c r="A1023" s="7" t="s">
        <v>1214</v>
      </c>
      <c r="B1023" s="8">
        <v>203</v>
      </c>
      <c r="C1023" s="9" t="s">
        <v>30</v>
      </c>
      <c r="D1023" s="10" t="s">
        <v>1461</v>
      </c>
      <c r="E1023" s="11">
        <v>93</v>
      </c>
      <c r="F1023" s="12">
        <v>552</v>
      </c>
      <c r="G1023" s="11">
        <v>78639</v>
      </c>
      <c r="H1023" s="13" t="s">
        <v>106</v>
      </c>
      <c r="I1023" s="13" t="s">
        <v>107</v>
      </c>
      <c r="J1023" s="13" t="s">
        <v>116</v>
      </c>
      <c r="K1023" s="14">
        <v>0</v>
      </c>
      <c r="L1023" s="14">
        <v>0</v>
      </c>
      <c r="M1023" s="14">
        <v>0</v>
      </c>
      <c r="N1023" s="14">
        <v>0</v>
      </c>
      <c r="O1023" s="13" t="s">
        <v>20</v>
      </c>
      <c r="P1023" s="15" t="s">
        <v>21</v>
      </c>
    </row>
    <row r="1024" ht="30" hidden="1" spans="1:16">
      <c r="A1024" s="7" t="s">
        <v>1462</v>
      </c>
      <c r="B1024" s="8">
        <v>206</v>
      </c>
      <c r="C1024" s="9" t="s">
        <v>15</v>
      </c>
      <c r="D1024" s="10" t="s">
        <v>1463</v>
      </c>
      <c r="E1024" s="11">
        <v>6</v>
      </c>
      <c r="F1024" s="12">
        <v>552</v>
      </c>
      <c r="G1024" s="11">
        <v>78661</v>
      </c>
      <c r="H1024" s="13" t="s">
        <v>435</v>
      </c>
      <c r="I1024" s="13" t="s">
        <v>24</v>
      </c>
      <c r="J1024" s="13" t="s">
        <v>24</v>
      </c>
      <c r="K1024" s="14">
        <v>0</v>
      </c>
      <c r="L1024" s="14">
        <v>0</v>
      </c>
      <c r="M1024" s="14">
        <v>0</v>
      </c>
      <c r="N1024" s="14">
        <v>0</v>
      </c>
      <c r="O1024" s="13" t="s">
        <v>20</v>
      </c>
      <c r="P1024" s="15" t="s">
        <v>21</v>
      </c>
    </row>
    <row r="1025" ht="60" hidden="1" spans="1:16">
      <c r="A1025" s="7" t="s">
        <v>540</v>
      </c>
      <c r="B1025" s="8">
        <v>232</v>
      </c>
      <c r="C1025" s="9" t="s">
        <v>30</v>
      </c>
      <c r="D1025" s="10" t="s">
        <v>1464</v>
      </c>
      <c r="E1025" s="11">
        <v>2</v>
      </c>
      <c r="F1025" s="12">
        <v>552</v>
      </c>
      <c r="G1025" s="11">
        <v>78675</v>
      </c>
      <c r="H1025" s="13" t="s">
        <v>542</v>
      </c>
      <c r="I1025" s="13" t="s">
        <v>543</v>
      </c>
      <c r="J1025" s="13" t="s">
        <v>544</v>
      </c>
      <c r="K1025" s="14">
        <v>0</v>
      </c>
      <c r="L1025" s="14">
        <v>211</v>
      </c>
      <c r="M1025" s="13" t="s">
        <v>10</v>
      </c>
      <c r="N1025" s="13" t="s">
        <v>19</v>
      </c>
      <c r="O1025" s="13" t="s">
        <v>20</v>
      </c>
      <c r="P1025" s="15" t="s">
        <v>21</v>
      </c>
    </row>
    <row r="1026" ht="15" hidden="1" spans="1:16">
      <c r="A1026" s="7" t="s">
        <v>1124</v>
      </c>
      <c r="B1026" s="8">
        <v>230</v>
      </c>
      <c r="C1026" s="9" t="s">
        <v>30</v>
      </c>
      <c r="D1026" s="10" t="s">
        <v>1465</v>
      </c>
      <c r="E1026" s="11">
        <v>2</v>
      </c>
      <c r="F1026" s="12">
        <v>552</v>
      </c>
      <c r="G1026" s="11">
        <v>78702</v>
      </c>
      <c r="H1026" s="13" t="s">
        <v>542</v>
      </c>
      <c r="I1026" s="13" t="s">
        <v>543</v>
      </c>
      <c r="J1026" s="13" t="s">
        <v>544</v>
      </c>
      <c r="K1026" s="14">
        <v>0</v>
      </c>
      <c r="L1026" s="14">
        <v>0</v>
      </c>
      <c r="M1026" s="14">
        <v>0</v>
      </c>
      <c r="N1026" s="13" t="s">
        <v>143</v>
      </c>
      <c r="O1026" s="13" t="s">
        <v>20</v>
      </c>
      <c r="P1026" s="15" t="s">
        <v>21</v>
      </c>
    </row>
    <row r="1027" ht="45" hidden="1" spans="1:16">
      <c r="A1027" s="7" t="s">
        <v>494</v>
      </c>
      <c r="B1027" s="8">
        <v>205</v>
      </c>
      <c r="C1027" s="9" t="s">
        <v>15</v>
      </c>
      <c r="D1027" s="10" t="s">
        <v>1466</v>
      </c>
      <c r="E1027" s="11">
        <v>357</v>
      </c>
      <c r="F1027" s="12">
        <v>552</v>
      </c>
      <c r="G1027" s="11">
        <v>78713</v>
      </c>
      <c r="H1027" s="13" t="s">
        <v>106</v>
      </c>
      <c r="I1027" s="13" t="s">
        <v>107</v>
      </c>
      <c r="J1027" s="13" t="s">
        <v>116</v>
      </c>
      <c r="K1027" s="14">
        <v>0</v>
      </c>
      <c r="L1027" s="14">
        <v>0</v>
      </c>
      <c r="M1027" s="13" t="s">
        <v>10</v>
      </c>
      <c r="N1027" s="13" t="s">
        <v>119</v>
      </c>
      <c r="O1027" s="13" t="s">
        <v>20</v>
      </c>
      <c r="P1027" s="15" t="s">
        <v>21</v>
      </c>
    </row>
    <row r="1028" ht="15" hidden="1" spans="1:16">
      <c r="A1028" s="7" t="s">
        <v>1467</v>
      </c>
      <c r="B1028" s="8">
        <v>207</v>
      </c>
      <c r="C1028" s="9" t="s">
        <v>15</v>
      </c>
      <c r="D1028" s="10" t="s">
        <v>1468</v>
      </c>
      <c r="E1028" s="11">
        <v>6</v>
      </c>
      <c r="F1028" s="12">
        <v>552</v>
      </c>
      <c r="G1028" s="11">
        <v>78731</v>
      </c>
      <c r="H1028" s="13" t="s">
        <v>1469</v>
      </c>
      <c r="I1028" s="13" t="s">
        <v>1470</v>
      </c>
      <c r="J1028" s="13" t="s">
        <v>1471</v>
      </c>
      <c r="K1028" s="14">
        <v>0</v>
      </c>
      <c r="L1028" s="14">
        <v>211</v>
      </c>
      <c r="M1028" s="13" t="s">
        <v>10</v>
      </c>
      <c r="N1028" s="13" t="s">
        <v>19</v>
      </c>
      <c r="O1028" s="13" t="s">
        <v>20</v>
      </c>
      <c r="P1028" s="15" t="s">
        <v>21</v>
      </c>
    </row>
    <row r="1029" ht="180" hidden="1" spans="1:16">
      <c r="A1029" s="7" t="s">
        <v>1153</v>
      </c>
      <c r="B1029" s="8">
        <v>223</v>
      </c>
      <c r="C1029" s="9" t="s">
        <v>15</v>
      </c>
      <c r="D1029" s="10" t="s">
        <v>1472</v>
      </c>
      <c r="E1029" s="11">
        <v>37</v>
      </c>
      <c r="F1029" s="12">
        <v>552</v>
      </c>
      <c r="G1029" s="11">
        <v>78765</v>
      </c>
      <c r="H1029" s="13" t="s">
        <v>655</v>
      </c>
      <c r="I1029" s="13" t="s">
        <v>656</v>
      </c>
      <c r="J1029" s="13" t="s">
        <v>1155</v>
      </c>
      <c r="K1029" s="14">
        <v>0</v>
      </c>
      <c r="L1029" s="14">
        <v>0</v>
      </c>
      <c r="M1029" s="13" t="s">
        <v>10</v>
      </c>
      <c r="N1029" s="13" t="s">
        <v>19</v>
      </c>
      <c r="O1029" s="13" t="s">
        <v>20</v>
      </c>
      <c r="P1029" s="15" t="s">
        <v>21</v>
      </c>
    </row>
    <row r="1030" ht="30" hidden="1" spans="1:16">
      <c r="A1030" s="7" t="s">
        <v>1129</v>
      </c>
      <c r="B1030" s="8">
        <v>271</v>
      </c>
      <c r="C1030" s="9" t="s">
        <v>70</v>
      </c>
      <c r="D1030" s="10" t="s">
        <v>70</v>
      </c>
      <c r="E1030" s="11">
        <v>40</v>
      </c>
      <c r="F1030" s="12">
        <v>552</v>
      </c>
      <c r="G1030" s="11">
        <v>78827</v>
      </c>
      <c r="H1030" s="13" t="s">
        <v>70</v>
      </c>
      <c r="I1030" s="13" t="s">
        <v>70</v>
      </c>
      <c r="J1030" s="13" t="s">
        <v>70</v>
      </c>
      <c r="K1030" s="13" t="s">
        <v>70</v>
      </c>
      <c r="L1030" s="13" t="s">
        <v>70</v>
      </c>
      <c r="M1030" s="13" t="s">
        <v>70</v>
      </c>
      <c r="N1030" s="13" t="s">
        <v>70</v>
      </c>
      <c r="O1030" s="13" t="s">
        <v>70</v>
      </c>
      <c r="P1030" s="15" t="s">
        <v>70</v>
      </c>
    </row>
    <row r="1031" ht="105" hidden="1" spans="1:16">
      <c r="A1031" s="7" t="s">
        <v>1200</v>
      </c>
      <c r="B1031" s="8">
        <v>217</v>
      </c>
      <c r="C1031" s="9" t="s">
        <v>15</v>
      </c>
      <c r="D1031" s="10" t="s">
        <v>1473</v>
      </c>
      <c r="E1031" s="11">
        <v>11</v>
      </c>
      <c r="F1031" s="12">
        <v>551</v>
      </c>
      <c r="G1031" s="11">
        <v>79068</v>
      </c>
      <c r="H1031" s="13" t="s">
        <v>636</v>
      </c>
      <c r="I1031" s="13" t="s">
        <v>93</v>
      </c>
      <c r="J1031" s="13" t="s">
        <v>94</v>
      </c>
      <c r="K1031" s="14">
        <v>0</v>
      </c>
      <c r="L1031" s="14">
        <v>0</v>
      </c>
      <c r="M1031" s="14">
        <v>0</v>
      </c>
      <c r="N1031" s="13" t="s">
        <v>19</v>
      </c>
      <c r="O1031" s="13" t="s">
        <v>20</v>
      </c>
      <c r="P1031" s="15" t="s">
        <v>21</v>
      </c>
    </row>
    <row r="1032" ht="15" hidden="1" spans="1:16">
      <c r="A1032" s="7" t="s">
        <v>1474</v>
      </c>
      <c r="B1032" s="8">
        <v>202</v>
      </c>
      <c r="C1032" s="9" t="s">
        <v>15</v>
      </c>
      <c r="D1032" s="10" t="s">
        <v>1475</v>
      </c>
      <c r="E1032" s="11">
        <v>4</v>
      </c>
      <c r="F1032" s="12">
        <v>551</v>
      </c>
      <c r="G1032" s="11">
        <v>79147</v>
      </c>
      <c r="H1032" s="13" t="s">
        <v>525</v>
      </c>
      <c r="I1032" s="13" t="s">
        <v>167</v>
      </c>
      <c r="J1032" s="13" t="s">
        <v>187</v>
      </c>
      <c r="K1032" s="14">
        <v>0</v>
      </c>
      <c r="L1032" s="14">
        <v>0</v>
      </c>
      <c r="M1032" s="14">
        <v>0</v>
      </c>
      <c r="N1032" s="14">
        <v>0</v>
      </c>
      <c r="O1032" s="13" t="s">
        <v>20</v>
      </c>
      <c r="P1032" s="15" t="s">
        <v>21</v>
      </c>
    </row>
    <row r="1033" ht="135" hidden="1" spans="1:16">
      <c r="A1033" s="7" t="s">
        <v>1419</v>
      </c>
      <c r="B1033" s="8">
        <v>206</v>
      </c>
      <c r="C1033" s="9" t="s">
        <v>15</v>
      </c>
      <c r="D1033" s="10" t="s">
        <v>1476</v>
      </c>
      <c r="E1033" s="11">
        <v>24</v>
      </c>
      <c r="F1033" s="12">
        <v>551</v>
      </c>
      <c r="G1033" s="11">
        <v>79186</v>
      </c>
      <c r="H1033" s="13" t="s">
        <v>431</v>
      </c>
      <c r="I1033" s="13" t="s">
        <v>97</v>
      </c>
      <c r="J1033" s="13" t="s">
        <v>98</v>
      </c>
      <c r="K1033" s="14">
        <v>0</v>
      </c>
      <c r="L1033" s="14">
        <v>0</v>
      </c>
      <c r="M1033" s="14">
        <v>0</v>
      </c>
      <c r="N1033" s="13" t="s">
        <v>44</v>
      </c>
      <c r="O1033" s="13" t="s">
        <v>20</v>
      </c>
      <c r="P1033" s="15" t="s">
        <v>21</v>
      </c>
    </row>
    <row r="1034" ht="15" hidden="1" spans="1:16">
      <c r="A1034" s="7" t="s">
        <v>1160</v>
      </c>
      <c r="B1034" s="8">
        <v>212</v>
      </c>
      <c r="C1034" s="9" t="s">
        <v>332</v>
      </c>
      <c r="D1034" s="10" t="s">
        <v>1477</v>
      </c>
      <c r="E1034" s="11">
        <v>10</v>
      </c>
      <c r="F1034" s="12">
        <v>551</v>
      </c>
      <c r="G1034" s="11">
        <v>79200</v>
      </c>
      <c r="H1034" s="13" t="s">
        <v>106</v>
      </c>
      <c r="I1034" s="13" t="s">
        <v>107</v>
      </c>
      <c r="J1034" s="13" t="s">
        <v>1162</v>
      </c>
      <c r="K1034" s="14">
        <v>0</v>
      </c>
      <c r="L1034" s="14">
        <v>0</v>
      </c>
      <c r="M1034" s="14">
        <v>0</v>
      </c>
      <c r="N1034" s="14">
        <v>0</v>
      </c>
      <c r="O1034" s="13" t="s">
        <v>20</v>
      </c>
      <c r="P1034" s="15" t="s">
        <v>21</v>
      </c>
    </row>
    <row r="1035" ht="30" hidden="1" spans="1:16">
      <c r="A1035" s="7" t="s">
        <v>1071</v>
      </c>
      <c r="B1035" s="8">
        <v>210</v>
      </c>
      <c r="C1035" s="9" t="s">
        <v>15</v>
      </c>
      <c r="D1035" s="10" t="s">
        <v>1478</v>
      </c>
      <c r="E1035" s="11">
        <v>4</v>
      </c>
      <c r="F1035" s="12">
        <v>551</v>
      </c>
      <c r="G1035" s="11">
        <v>79240</v>
      </c>
      <c r="H1035" s="13" t="s">
        <v>448</v>
      </c>
      <c r="I1035" s="13" t="s">
        <v>81</v>
      </c>
      <c r="J1035" s="13" t="s">
        <v>82</v>
      </c>
      <c r="K1035" s="14">
        <v>0</v>
      </c>
      <c r="L1035" s="14">
        <v>0</v>
      </c>
      <c r="M1035" s="14">
        <v>0</v>
      </c>
      <c r="N1035" s="13" t="s">
        <v>119</v>
      </c>
      <c r="O1035" s="13" t="s">
        <v>20</v>
      </c>
      <c r="P1035" s="15" t="s">
        <v>21</v>
      </c>
    </row>
    <row r="1036" ht="150" hidden="1" spans="1:16">
      <c r="A1036" s="7" t="s">
        <v>1160</v>
      </c>
      <c r="B1036" s="8">
        <v>203</v>
      </c>
      <c r="C1036" s="9" t="s">
        <v>15</v>
      </c>
      <c r="D1036" s="10" t="s">
        <v>1479</v>
      </c>
      <c r="E1036" s="11">
        <v>742</v>
      </c>
      <c r="F1036" s="12">
        <v>551</v>
      </c>
      <c r="G1036" s="11">
        <v>79242</v>
      </c>
      <c r="H1036" s="13" t="s">
        <v>106</v>
      </c>
      <c r="I1036" s="13" t="s">
        <v>107</v>
      </c>
      <c r="J1036" s="13" t="s">
        <v>1162</v>
      </c>
      <c r="K1036" s="14">
        <v>0</v>
      </c>
      <c r="L1036" s="14">
        <v>0</v>
      </c>
      <c r="M1036" s="14">
        <v>0</v>
      </c>
      <c r="N1036" s="14">
        <v>0</v>
      </c>
      <c r="O1036" s="13" t="s">
        <v>20</v>
      </c>
      <c r="P1036" s="15" t="s">
        <v>21</v>
      </c>
    </row>
    <row r="1037" ht="105" hidden="1" spans="1:16">
      <c r="A1037" s="7" t="s">
        <v>1480</v>
      </c>
      <c r="B1037" s="8">
        <v>208</v>
      </c>
      <c r="C1037" s="9" t="s">
        <v>15</v>
      </c>
      <c r="D1037" s="10" t="s">
        <v>1481</v>
      </c>
      <c r="E1037" s="11">
        <v>26</v>
      </c>
      <c r="F1037" s="12">
        <v>551</v>
      </c>
      <c r="G1037" s="11">
        <v>79271</v>
      </c>
      <c r="H1037" s="13" t="s">
        <v>549</v>
      </c>
      <c r="I1037" s="13" t="s">
        <v>175</v>
      </c>
      <c r="J1037" s="13" t="s">
        <v>176</v>
      </c>
      <c r="K1037" s="14">
        <v>0</v>
      </c>
      <c r="L1037" s="14">
        <v>0</v>
      </c>
      <c r="M1037" s="14">
        <v>0</v>
      </c>
      <c r="N1037" s="14">
        <v>0</v>
      </c>
      <c r="O1037" s="13" t="s">
        <v>20</v>
      </c>
      <c r="P1037" s="15" t="s">
        <v>21</v>
      </c>
    </row>
    <row r="1038" ht="15" hidden="1" spans="1:16">
      <c r="A1038" s="7" t="s">
        <v>707</v>
      </c>
      <c r="B1038" s="8">
        <v>204</v>
      </c>
      <c r="C1038" s="9" t="s">
        <v>15</v>
      </c>
      <c r="D1038" s="10" t="s">
        <v>1482</v>
      </c>
      <c r="E1038" s="11">
        <v>12</v>
      </c>
      <c r="F1038" s="12">
        <v>551</v>
      </c>
      <c r="G1038" s="11">
        <v>79280</v>
      </c>
      <c r="H1038" s="13" t="s">
        <v>323</v>
      </c>
      <c r="I1038" s="13" t="s">
        <v>49</v>
      </c>
      <c r="J1038" s="13" t="s">
        <v>50</v>
      </c>
      <c r="K1038" s="14">
        <v>0</v>
      </c>
      <c r="L1038" s="14">
        <v>0</v>
      </c>
      <c r="M1038" s="13" t="s">
        <v>10</v>
      </c>
      <c r="N1038" s="13" t="s">
        <v>119</v>
      </c>
      <c r="O1038" s="13" t="s">
        <v>20</v>
      </c>
      <c r="P1038" s="15" t="s">
        <v>21</v>
      </c>
    </row>
    <row r="1039" ht="120" hidden="1" spans="1:16">
      <c r="A1039" s="7" t="s">
        <v>1200</v>
      </c>
      <c r="B1039" s="8">
        <v>212</v>
      </c>
      <c r="C1039" s="9" t="s">
        <v>15</v>
      </c>
      <c r="D1039" s="10" t="s">
        <v>1483</v>
      </c>
      <c r="E1039" s="11">
        <v>34</v>
      </c>
      <c r="F1039" s="12">
        <v>551</v>
      </c>
      <c r="G1039" s="11">
        <v>79318</v>
      </c>
      <c r="H1039" s="13" t="s">
        <v>636</v>
      </c>
      <c r="I1039" s="13" t="s">
        <v>93</v>
      </c>
      <c r="J1039" s="13" t="s">
        <v>94</v>
      </c>
      <c r="K1039" s="14">
        <v>0</v>
      </c>
      <c r="L1039" s="14">
        <v>0</v>
      </c>
      <c r="M1039" s="14">
        <v>0</v>
      </c>
      <c r="N1039" s="13" t="s">
        <v>19</v>
      </c>
      <c r="O1039" s="13" t="s">
        <v>20</v>
      </c>
      <c r="P1039" s="15" t="s">
        <v>21</v>
      </c>
    </row>
    <row r="1040" ht="45" hidden="1" spans="1:16">
      <c r="A1040" s="7" t="s">
        <v>1041</v>
      </c>
      <c r="B1040" s="8">
        <v>212</v>
      </c>
      <c r="C1040" s="9" t="s">
        <v>30</v>
      </c>
      <c r="D1040" s="10" t="s">
        <v>1484</v>
      </c>
      <c r="E1040" s="11">
        <v>3</v>
      </c>
      <c r="F1040" s="12">
        <v>551</v>
      </c>
      <c r="G1040" s="11">
        <v>79354</v>
      </c>
      <c r="H1040" s="13" t="s">
        <v>525</v>
      </c>
      <c r="I1040" s="13" t="s">
        <v>167</v>
      </c>
      <c r="J1040" s="13" t="s">
        <v>168</v>
      </c>
      <c r="K1040" s="14">
        <v>0</v>
      </c>
      <c r="L1040" s="14">
        <v>0</v>
      </c>
      <c r="M1040" s="14">
        <v>0</v>
      </c>
      <c r="N1040" s="13" t="s">
        <v>205</v>
      </c>
      <c r="O1040" s="13" t="s">
        <v>20</v>
      </c>
      <c r="P1040" s="15" t="s">
        <v>21</v>
      </c>
    </row>
    <row r="1041" ht="75" hidden="1" spans="1:16">
      <c r="A1041" s="7" t="s">
        <v>936</v>
      </c>
      <c r="B1041" s="8">
        <v>221</v>
      </c>
      <c r="C1041" s="9" t="s">
        <v>15</v>
      </c>
      <c r="D1041" s="10" t="s">
        <v>1485</v>
      </c>
      <c r="E1041" s="11">
        <v>15</v>
      </c>
      <c r="F1041" s="12">
        <v>551</v>
      </c>
      <c r="G1041" s="11">
        <v>79355</v>
      </c>
      <c r="H1041" s="13" t="s">
        <v>251</v>
      </c>
      <c r="I1041" s="13" t="s">
        <v>252</v>
      </c>
      <c r="J1041" s="13" t="s">
        <v>938</v>
      </c>
      <c r="K1041" s="14">
        <v>0</v>
      </c>
      <c r="L1041" s="14">
        <v>0</v>
      </c>
      <c r="M1041" s="14">
        <v>0</v>
      </c>
      <c r="N1041" s="13" t="s">
        <v>143</v>
      </c>
      <c r="O1041" s="13" t="s">
        <v>20</v>
      </c>
      <c r="P1041" s="15" t="s">
        <v>21</v>
      </c>
    </row>
    <row r="1042" ht="60" hidden="1" spans="1:16">
      <c r="A1042" s="7" t="s">
        <v>1486</v>
      </c>
      <c r="B1042" s="8">
        <v>211</v>
      </c>
      <c r="C1042" s="9" t="s">
        <v>30</v>
      </c>
      <c r="D1042" s="10" t="s">
        <v>1487</v>
      </c>
      <c r="E1042" s="11">
        <v>3</v>
      </c>
      <c r="F1042" s="12">
        <v>551</v>
      </c>
      <c r="G1042" s="11">
        <v>79573</v>
      </c>
      <c r="H1042" s="13" t="s">
        <v>427</v>
      </c>
      <c r="I1042" s="13" t="s">
        <v>93</v>
      </c>
      <c r="J1042" s="13" t="s">
        <v>94</v>
      </c>
      <c r="K1042" s="14">
        <v>0</v>
      </c>
      <c r="L1042" s="14">
        <v>0</v>
      </c>
      <c r="M1042" s="14">
        <v>0</v>
      </c>
      <c r="N1042" s="13" t="s">
        <v>428</v>
      </c>
      <c r="O1042" s="13" t="s">
        <v>20</v>
      </c>
      <c r="P1042" s="15" t="s">
        <v>21</v>
      </c>
    </row>
    <row r="1043" ht="15" hidden="1" spans="1:16">
      <c r="A1043" s="7" t="s">
        <v>1063</v>
      </c>
      <c r="B1043" s="8">
        <v>210</v>
      </c>
      <c r="C1043" s="9" t="s">
        <v>30</v>
      </c>
      <c r="D1043" s="10" t="s">
        <v>1488</v>
      </c>
      <c r="E1043" s="11">
        <v>6</v>
      </c>
      <c r="F1043" s="12">
        <v>551</v>
      </c>
      <c r="G1043" s="11">
        <v>79603</v>
      </c>
      <c r="H1043" s="13" t="s">
        <v>1065</v>
      </c>
      <c r="I1043" s="13" t="s">
        <v>991</v>
      </c>
      <c r="J1043" s="13" t="s">
        <v>1066</v>
      </c>
      <c r="K1043" s="14">
        <v>0</v>
      </c>
      <c r="L1043" s="14">
        <v>211</v>
      </c>
      <c r="M1043" s="13" t="s">
        <v>10</v>
      </c>
      <c r="N1043" s="13" t="s">
        <v>19</v>
      </c>
      <c r="O1043" s="13" t="s">
        <v>20</v>
      </c>
      <c r="P1043" s="15" t="s">
        <v>21</v>
      </c>
    </row>
    <row r="1044" ht="15" hidden="1" spans="1:16">
      <c r="A1044" s="7" t="s">
        <v>1179</v>
      </c>
      <c r="B1044" s="8">
        <v>211</v>
      </c>
      <c r="C1044" s="9" t="s">
        <v>30</v>
      </c>
      <c r="D1044" s="10" t="s">
        <v>1489</v>
      </c>
      <c r="E1044" s="11">
        <v>5</v>
      </c>
      <c r="F1044" s="12">
        <v>551</v>
      </c>
      <c r="G1044" s="11">
        <v>79635</v>
      </c>
      <c r="H1044" s="13" t="s">
        <v>549</v>
      </c>
      <c r="I1044" s="13" t="s">
        <v>175</v>
      </c>
      <c r="J1044" s="13" t="s">
        <v>176</v>
      </c>
      <c r="K1044" s="14">
        <v>0</v>
      </c>
      <c r="L1044" s="14">
        <v>0</v>
      </c>
      <c r="M1044" s="14">
        <v>0</v>
      </c>
      <c r="N1044" s="13" t="s">
        <v>19</v>
      </c>
      <c r="O1044" s="13" t="s">
        <v>20</v>
      </c>
      <c r="P1044" s="15" t="s">
        <v>21</v>
      </c>
    </row>
    <row r="1045" ht="45" hidden="1" spans="1:16">
      <c r="A1045" s="7" t="s">
        <v>1198</v>
      </c>
      <c r="B1045" s="8">
        <v>218</v>
      </c>
      <c r="C1045" s="9" t="s">
        <v>30</v>
      </c>
      <c r="D1045" s="10" t="s">
        <v>1490</v>
      </c>
      <c r="E1045" s="11">
        <v>4</v>
      </c>
      <c r="F1045" s="12">
        <v>551</v>
      </c>
      <c r="G1045" s="11">
        <v>79673</v>
      </c>
      <c r="H1045" s="13" t="s">
        <v>363</v>
      </c>
      <c r="I1045" s="13" t="s">
        <v>364</v>
      </c>
      <c r="J1045" s="13" t="s">
        <v>365</v>
      </c>
      <c r="K1045" s="14">
        <v>0</v>
      </c>
      <c r="L1045" s="14">
        <v>0</v>
      </c>
      <c r="M1045" s="14">
        <v>0</v>
      </c>
      <c r="N1045" s="13" t="s">
        <v>205</v>
      </c>
      <c r="O1045" s="13" t="s">
        <v>20</v>
      </c>
      <c r="P1045" s="15" t="s">
        <v>21</v>
      </c>
    </row>
    <row r="1046" ht="15" hidden="1" spans="1:16">
      <c r="A1046" s="7" t="s">
        <v>1491</v>
      </c>
      <c r="B1046" s="8">
        <v>215</v>
      </c>
      <c r="C1046" s="9" t="s">
        <v>15</v>
      </c>
      <c r="D1046" s="10" t="s">
        <v>1492</v>
      </c>
      <c r="E1046" s="11">
        <v>9</v>
      </c>
      <c r="F1046" s="12">
        <v>551</v>
      </c>
      <c r="G1046" s="11">
        <v>79721</v>
      </c>
      <c r="H1046" s="13" t="s">
        <v>1280</v>
      </c>
      <c r="I1046" s="13" t="s">
        <v>271</v>
      </c>
      <c r="J1046" s="13" t="s">
        <v>272</v>
      </c>
      <c r="K1046" s="14">
        <v>0</v>
      </c>
      <c r="L1046" s="14">
        <v>0</v>
      </c>
      <c r="M1046" s="14">
        <v>0</v>
      </c>
      <c r="N1046" s="13" t="s">
        <v>143</v>
      </c>
      <c r="O1046" s="13" t="s">
        <v>20</v>
      </c>
      <c r="P1046" s="15" t="s">
        <v>21</v>
      </c>
    </row>
    <row r="1047" ht="60" hidden="1" spans="1:16">
      <c r="A1047" s="7" t="s">
        <v>1041</v>
      </c>
      <c r="B1047" s="8">
        <v>213</v>
      </c>
      <c r="C1047" s="9" t="s">
        <v>30</v>
      </c>
      <c r="D1047" s="10" t="s">
        <v>1493</v>
      </c>
      <c r="E1047" s="11">
        <v>3</v>
      </c>
      <c r="F1047" s="12">
        <v>551</v>
      </c>
      <c r="G1047" s="11">
        <v>79881</v>
      </c>
      <c r="H1047" s="13" t="s">
        <v>525</v>
      </c>
      <c r="I1047" s="13" t="s">
        <v>167</v>
      </c>
      <c r="J1047" s="13" t="s">
        <v>168</v>
      </c>
      <c r="K1047" s="14">
        <v>0</v>
      </c>
      <c r="L1047" s="14">
        <v>0</v>
      </c>
      <c r="M1047" s="14">
        <v>0</v>
      </c>
      <c r="N1047" s="13" t="s">
        <v>205</v>
      </c>
      <c r="O1047" s="13" t="s">
        <v>20</v>
      </c>
      <c r="P1047" s="15" t="s">
        <v>21</v>
      </c>
    </row>
    <row r="1048" ht="15" hidden="1" spans="1:16">
      <c r="A1048" s="7" t="s">
        <v>1494</v>
      </c>
      <c r="B1048" s="8">
        <v>206</v>
      </c>
      <c r="C1048" s="9" t="s">
        <v>15</v>
      </c>
      <c r="D1048" s="10" t="s">
        <v>1495</v>
      </c>
      <c r="E1048" s="11">
        <v>2</v>
      </c>
      <c r="F1048" s="12">
        <v>551</v>
      </c>
      <c r="G1048" s="11">
        <v>79985</v>
      </c>
      <c r="H1048" s="13" t="s">
        <v>435</v>
      </c>
      <c r="I1048" s="13" t="s">
        <v>24</v>
      </c>
      <c r="J1048" s="13" t="s">
        <v>24</v>
      </c>
      <c r="K1048" s="14">
        <v>0</v>
      </c>
      <c r="L1048" s="14">
        <v>0</v>
      </c>
      <c r="M1048" s="14">
        <v>0</v>
      </c>
      <c r="N1048" s="14">
        <v>0</v>
      </c>
      <c r="O1048" s="13" t="s">
        <v>20</v>
      </c>
      <c r="P1048" s="15" t="s">
        <v>21</v>
      </c>
    </row>
    <row r="1049" ht="90" hidden="1" spans="1:16">
      <c r="A1049" s="7" t="s">
        <v>1102</v>
      </c>
      <c r="B1049" s="8">
        <v>210</v>
      </c>
      <c r="C1049" s="9" t="s">
        <v>30</v>
      </c>
      <c r="D1049" s="10" t="s">
        <v>1496</v>
      </c>
      <c r="E1049" s="11">
        <v>68</v>
      </c>
      <c r="F1049" s="12">
        <v>551</v>
      </c>
      <c r="G1049" s="11">
        <v>80003</v>
      </c>
      <c r="H1049" s="13" t="s">
        <v>106</v>
      </c>
      <c r="I1049" s="13" t="s">
        <v>107</v>
      </c>
      <c r="J1049" s="13" t="s">
        <v>116</v>
      </c>
      <c r="K1049" s="14">
        <v>0</v>
      </c>
      <c r="L1049" s="14">
        <v>0</v>
      </c>
      <c r="M1049" s="14">
        <v>0</v>
      </c>
      <c r="N1049" s="13" t="s">
        <v>205</v>
      </c>
      <c r="O1049" s="13" t="s">
        <v>20</v>
      </c>
      <c r="P1049" s="15" t="s">
        <v>21</v>
      </c>
    </row>
    <row r="1050" ht="195" hidden="1" spans="1:16">
      <c r="A1050" s="7" t="s">
        <v>1134</v>
      </c>
      <c r="B1050" s="8">
        <v>214</v>
      </c>
      <c r="C1050" s="9" t="s">
        <v>15</v>
      </c>
      <c r="D1050" s="10" t="s">
        <v>1497</v>
      </c>
      <c r="E1050" s="11">
        <v>54</v>
      </c>
      <c r="F1050" s="12">
        <v>551</v>
      </c>
      <c r="G1050" s="11">
        <v>80025</v>
      </c>
      <c r="H1050" s="13" t="s">
        <v>641</v>
      </c>
      <c r="I1050" s="13" t="s">
        <v>54</v>
      </c>
      <c r="J1050" s="13" t="s">
        <v>55</v>
      </c>
      <c r="K1050" s="14">
        <v>0</v>
      </c>
      <c r="L1050" s="14">
        <v>211</v>
      </c>
      <c r="M1050" s="13" t="s">
        <v>10</v>
      </c>
      <c r="N1050" s="13" t="s">
        <v>287</v>
      </c>
      <c r="O1050" s="13" t="s">
        <v>20</v>
      </c>
      <c r="P1050" s="15" t="s">
        <v>21</v>
      </c>
    </row>
    <row r="1051" ht="45" hidden="1" spans="1:16">
      <c r="A1051" s="7" t="s">
        <v>1486</v>
      </c>
      <c r="B1051" s="8">
        <v>212</v>
      </c>
      <c r="C1051" s="9" t="s">
        <v>30</v>
      </c>
      <c r="D1051" s="10" t="s">
        <v>1498</v>
      </c>
      <c r="E1051" s="11">
        <v>7</v>
      </c>
      <c r="F1051" s="12">
        <v>551</v>
      </c>
      <c r="G1051" s="11">
        <v>80189</v>
      </c>
      <c r="H1051" s="13" t="s">
        <v>427</v>
      </c>
      <c r="I1051" s="13" t="s">
        <v>93</v>
      </c>
      <c r="J1051" s="13" t="s">
        <v>94</v>
      </c>
      <c r="K1051" s="14">
        <v>0</v>
      </c>
      <c r="L1051" s="14">
        <v>0</v>
      </c>
      <c r="M1051" s="14">
        <v>0</v>
      </c>
      <c r="N1051" s="13" t="s">
        <v>428</v>
      </c>
      <c r="O1051" s="13" t="s">
        <v>20</v>
      </c>
      <c r="P1051" s="15" t="s">
        <v>21</v>
      </c>
    </row>
    <row r="1052" ht="30" hidden="1" spans="1:16">
      <c r="A1052" s="7" t="s">
        <v>1124</v>
      </c>
      <c r="B1052" s="8">
        <v>236</v>
      </c>
      <c r="C1052" s="9" t="s">
        <v>15</v>
      </c>
      <c r="D1052" s="10" t="s">
        <v>1499</v>
      </c>
      <c r="E1052" s="11">
        <v>7</v>
      </c>
      <c r="F1052" s="12">
        <v>551</v>
      </c>
      <c r="G1052" s="11">
        <v>80266</v>
      </c>
      <c r="H1052" s="13" t="s">
        <v>542</v>
      </c>
      <c r="I1052" s="13" t="s">
        <v>543</v>
      </c>
      <c r="J1052" s="13" t="s">
        <v>544</v>
      </c>
      <c r="K1052" s="14">
        <v>0</v>
      </c>
      <c r="L1052" s="14">
        <v>0</v>
      </c>
      <c r="M1052" s="14">
        <v>0</v>
      </c>
      <c r="N1052" s="13" t="s">
        <v>143</v>
      </c>
      <c r="O1052" s="13" t="s">
        <v>20</v>
      </c>
      <c r="P1052" s="15" t="s">
        <v>21</v>
      </c>
    </row>
    <row r="1053" ht="45" hidden="1" spans="1:16">
      <c r="A1053" s="7" t="s">
        <v>1004</v>
      </c>
      <c r="B1053" s="8">
        <v>207</v>
      </c>
      <c r="C1053" s="9" t="s">
        <v>15</v>
      </c>
      <c r="D1053" s="10" t="s">
        <v>1500</v>
      </c>
      <c r="E1053" s="11">
        <v>4</v>
      </c>
      <c r="F1053" s="12">
        <v>551</v>
      </c>
      <c r="G1053" s="11">
        <v>80308</v>
      </c>
      <c r="H1053" s="13" t="s">
        <v>696</v>
      </c>
      <c r="I1053" s="13" t="s">
        <v>132</v>
      </c>
      <c r="J1053" s="13" t="s">
        <v>132</v>
      </c>
      <c r="K1053" s="14">
        <v>0</v>
      </c>
      <c r="L1053" s="14">
        <v>0</v>
      </c>
      <c r="M1053" s="13" t="s">
        <v>10</v>
      </c>
      <c r="N1053" s="13" t="s">
        <v>119</v>
      </c>
      <c r="O1053" s="13" t="s">
        <v>20</v>
      </c>
      <c r="P1053" s="15" t="s">
        <v>21</v>
      </c>
    </row>
    <row r="1054" ht="45" hidden="1" spans="1:16">
      <c r="A1054" s="7" t="s">
        <v>1501</v>
      </c>
      <c r="B1054" s="8">
        <v>206</v>
      </c>
      <c r="C1054" s="9" t="s">
        <v>15</v>
      </c>
      <c r="D1054" s="10" t="s">
        <v>1502</v>
      </c>
      <c r="E1054" s="11">
        <v>13</v>
      </c>
      <c r="F1054" s="12">
        <v>550</v>
      </c>
      <c r="G1054" s="11">
        <v>80398</v>
      </c>
      <c r="H1054" s="13" t="s">
        <v>630</v>
      </c>
      <c r="I1054" s="13" t="s">
        <v>111</v>
      </c>
      <c r="J1054" s="13" t="s">
        <v>198</v>
      </c>
      <c r="K1054" s="14">
        <v>0</v>
      </c>
      <c r="L1054" s="14">
        <v>0</v>
      </c>
      <c r="M1054" s="14">
        <v>0</v>
      </c>
      <c r="N1054" s="13" t="s">
        <v>205</v>
      </c>
      <c r="O1054" s="13" t="s">
        <v>20</v>
      </c>
      <c r="P1054" s="15" t="s">
        <v>21</v>
      </c>
    </row>
    <row r="1055" ht="30" hidden="1" spans="1:16">
      <c r="A1055" s="7" t="s">
        <v>494</v>
      </c>
      <c r="B1055" s="8">
        <v>207</v>
      </c>
      <c r="C1055" s="9" t="s">
        <v>571</v>
      </c>
      <c r="D1055" s="10" t="s">
        <v>1503</v>
      </c>
      <c r="E1055" s="11">
        <v>69</v>
      </c>
      <c r="F1055" s="12">
        <v>550</v>
      </c>
      <c r="G1055" s="11">
        <v>80400</v>
      </c>
      <c r="H1055" s="13" t="s">
        <v>106</v>
      </c>
      <c r="I1055" s="13" t="s">
        <v>107</v>
      </c>
      <c r="J1055" s="13" t="s">
        <v>116</v>
      </c>
      <c r="K1055" s="14">
        <v>0</v>
      </c>
      <c r="L1055" s="14">
        <v>0</v>
      </c>
      <c r="M1055" s="13" t="s">
        <v>10</v>
      </c>
      <c r="N1055" s="13" t="s">
        <v>119</v>
      </c>
      <c r="O1055" s="13" t="s">
        <v>20</v>
      </c>
      <c r="P1055" s="15" t="s">
        <v>21</v>
      </c>
    </row>
    <row r="1056" ht="60" hidden="1" spans="1:16">
      <c r="A1056" s="7" t="s">
        <v>1214</v>
      </c>
      <c r="B1056" s="8">
        <v>201</v>
      </c>
      <c r="C1056" s="9" t="s">
        <v>15</v>
      </c>
      <c r="D1056" s="10" t="s">
        <v>1504</v>
      </c>
      <c r="E1056" s="11">
        <v>238</v>
      </c>
      <c r="F1056" s="12">
        <v>550</v>
      </c>
      <c r="G1056" s="11">
        <v>80470</v>
      </c>
      <c r="H1056" s="13" t="s">
        <v>106</v>
      </c>
      <c r="I1056" s="13" t="s">
        <v>107</v>
      </c>
      <c r="J1056" s="13" t="s">
        <v>116</v>
      </c>
      <c r="K1056" s="14">
        <v>0</v>
      </c>
      <c r="L1056" s="14">
        <v>0</v>
      </c>
      <c r="M1056" s="14">
        <v>0</v>
      </c>
      <c r="N1056" s="14">
        <v>0</v>
      </c>
      <c r="O1056" s="13" t="s">
        <v>20</v>
      </c>
      <c r="P1056" s="15" t="s">
        <v>21</v>
      </c>
    </row>
    <row r="1057" ht="15" hidden="1" spans="1:16">
      <c r="A1057" s="7" t="s">
        <v>1505</v>
      </c>
      <c r="B1057" s="8">
        <v>203</v>
      </c>
      <c r="C1057" s="9" t="s">
        <v>30</v>
      </c>
      <c r="D1057" s="10" t="s">
        <v>1506</v>
      </c>
      <c r="E1057" s="11">
        <v>7</v>
      </c>
      <c r="F1057" s="12">
        <v>550</v>
      </c>
      <c r="G1057" s="11">
        <v>80510</v>
      </c>
      <c r="H1057" s="13" t="s">
        <v>431</v>
      </c>
      <c r="I1057" s="13" t="s">
        <v>97</v>
      </c>
      <c r="J1057" s="13" t="s">
        <v>420</v>
      </c>
      <c r="K1057" s="14">
        <v>0</v>
      </c>
      <c r="L1057" s="14">
        <v>0</v>
      </c>
      <c r="M1057" s="14">
        <v>0</v>
      </c>
      <c r="N1057" s="14">
        <v>0</v>
      </c>
      <c r="O1057" s="13" t="s">
        <v>20</v>
      </c>
      <c r="P1057" s="15" t="s">
        <v>21</v>
      </c>
    </row>
    <row r="1058" ht="150" hidden="1" spans="1:16">
      <c r="A1058" s="7" t="s">
        <v>1171</v>
      </c>
      <c r="B1058" s="8">
        <v>215</v>
      </c>
      <c r="C1058" s="9" t="s">
        <v>15</v>
      </c>
      <c r="D1058" s="10" t="s">
        <v>1507</v>
      </c>
      <c r="E1058" s="11">
        <v>93</v>
      </c>
      <c r="F1058" s="12">
        <v>550</v>
      </c>
      <c r="G1058" s="11">
        <v>80517</v>
      </c>
      <c r="H1058" s="13" t="s">
        <v>106</v>
      </c>
      <c r="I1058" s="13" t="s">
        <v>107</v>
      </c>
      <c r="J1058" s="13" t="s">
        <v>238</v>
      </c>
      <c r="K1058" s="14">
        <v>0</v>
      </c>
      <c r="L1058" s="14">
        <v>0</v>
      </c>
      <c r="M1058" s="14">
        <v>0</v>
      </c>
      <c r="N1058" s="14">
        <v>0</v>
      </c>
      <c r="O1058" s="13" t="s">
        <v>20</v>
      </c>
      <c r="P1058" s="15" t="s">
        <v>21</v>
      </c>
    </row>
    <row r="1059" ht="409.5" hidden="1" spans="1:16">
      <c r="A1059" s="7" t="s">
        <v>1171</v>
      </c>
      <c r="B1059" s="8">
        <v>202</v>
      </c>
      <c r="C1059" s="9" t="s">
        <v>15</v>
      </c>
      <c r="D1059" s="10" t="s">
        <v>1508</v>
      </c>
      <c r="E1059" s="11">
        <v>1725</v>
      </c>
      <c r="F1059" s="12">
        <v>550</v>
      </c>
      <c r="G1059" s="11">
        <v>80557</v>
      </c>
      <c r="H1059" s="13" t="s">
        <v>106</v>
      </c>
      <c r="I1059" s="13" t="s">
        <v>107</v>
      </c>
      <c r="J1059" s="13" t="s">
        <v>238</v>
      </c>
      <c r="K1059" s="14">
        <v>0</v>
      </c>
      <c r="L1059" s="14">
        <v>0</v>
      </c>
      <c r="M1059" s="14">
        <v>0</v>
      </c>
      <c r="N1059" s="14">
        <v>0</v>
      </c>
      <c r="O1059" s="13" t="s">
        <v>20</v>
      </c>
      <c r="P1059" s="15" t="s">
        <v>21</v>
      </c>
    </row>
    <row r="1060" ht="90" hidden="1" spans="1:16">
      <c r="A1060" s="7" t="s">
        <v>753</v>
      </c>
      <c r="B1060" s="8">
        <v>221</v>
      </c>
      <c r="C1060" s="9" t="s">
        <v>15</v>
      </c>
      <c r="D1060" s="10" t="s">
        <v>1509</v>
      </c>
      <c r="E1060" s="11">
        <v>38</v>
      </c>
      <c r="F1060" s="12">
        <v>550</v>
      </c>
      <c r="G1060" s="11">
        <v>80569</v>
      </c>
      <c r="H1060" s="13" t="s">
        <v>378</v>
      </c>
      <c r="I1060" s="13" t="s">
        <v>76</v>
      </c>
      <c r="J1060" s="13" t="s">
        <v>77</v>
      </c>
      <c r="K1060" s="14">
        <v>0</v>
      </c>
      <c r="L1060" s="14">
        <v>0</v>
      </c>
      <c r="M1060" s="13" t="s">
        <v>10</v>
      </c>
      <c r="N1060" s="13" t="s">
        <v>44</v>
      </c>
      <c r="O1060" s="13" t="s">
        <v>20</v>
      </c>
      <c r="P1060" s="15" t="s">
        <v>21</v>
      </c>
    </row>
    <row r="1061" ht="30" hidden="1" spans="1:16">
      <c r="A1061" s="7" t="s">
        <v>1510</v>
      </c>
      <c r="B1061" s="8">
        <v>211</v>
      </c>
      <c r="C1061" s="9" t="s">
        <v>70</v>
      </c>
      <c r="D1061" s="10" t="s">
        <v>70</v>
      </c>
      <c r="E1061" s="11">
        <v>90</v>
      </c>
      <c r="F1061" s="12">
        <v>550</v>
      </c>
      <c r="G1061" s="11">
        <v>80698</v>
      </c>
      <c r="H1061" s="13" t="s">
        <v>70</v>
      </c>
      <c r="I1061" s="13" t="s">
        <v>70</v>
      </c>
      <c r="J1061" s="13" t="s">
        <v>70</v>
      </c>
      <c r="K1061" s="13" t="s">
        <v>70</v>
      </c>
      <c r="L1061" s="13" t="s">
        <v>70</v>
      </c>
      <c r="M1061" s="13" t="s">
        <v>70</v>
      </c>
      <c r="N1061" s="13" t="s">
        <v>70</v>
      </c>
      <c r="O1061" s="13" t="s">
        <v>70</v>
      </c>
      <c r="P1061" s="15" t="s">
        <v>70</v>
      </c>
    </row>
    <row r="1062" ht="30" hidden="1" spans="1:16">
      <c r="A1062" s="7" t="s">
        <v>1160</v>
      </c>
      <c r="B1062" s="8">
        <v>202</v>
      </c>
      <c r="C1062" s="9" t="s">
        <v>15</v>
      </c>
      <c r="D1062" s="10" t="s">
        <v>1511</v>
      </c>
      <c r="E1062" s="11">
        <v>161</v>
      </c>
      <c r="F1062" s="12">
        <v>550</v>
      </c>
      <c r="G1062" s="11">
        <v>80916</v>
      </c>
      <c r="H1062" s="13" t="s">
        <v>106</v>
      </c>
      <c r="I1062" s="13" t="s">
        <v>107</v>
      </c>
      <c r="J1062" s="13" t="s">
        <v>1162</v>
      </c>
      <c r="K1062" s="14">
        <v>0</v>
      </c>
      <c r="L1062" s="14">
        <v>0</v>
      </c>
      <c r="M1062" s="14">
        <v>0</v>
      </c>
      <c r="N1062" s="14">
        <v>0</v>
      </c>
      <c r="O1062" s="13" t="s">
        <v>20</v>
      </c>
      <c r="P1062" s="15" t="s">
        <v>21</v>
      </c>
    </row>
    <row r="1063" ht="15" hidden="1" spans="1:16">
      <c r="A1063" s="7" t="s">
        <v>1140</v>
      </c>
      <c r="B1063" s="8">
        <v>211</v>
      </c>
      <c r="C1063" s="9" t="s">
        <v>30</v>
      </c>
      <c r="D1063" s="10" t="s">
        <v>1512</v>
      </c>
      <c r="E1063" s="11">
        <v>4</v>
      </c>
      <c r="F1063" s="12">
        <v>550</v>
      </c>
      <c r="G1063" s="11">
        <v>81042</v>
      </c>
      <c r="H1063" s="13" t="s">
        <v>490</v>
      </c>
      <c r="I1063" s="13" t="s">
        <v>162</v>
      </c>
      <c r="J1063" s="13" t="s">
        <v>162</v>
      </c>
      <c r="K1063" s="14">
        <v>0</v>
      </c>
      <c r="L1063" s="14">
        <v>0</v>
      </c>
      <c r="M1063" s="14">
        <v>0</v>
      </c>
      <c r="N1063" s="13" t="s">
        <v>44</v>
      </c>
      <c r="O1063" s="13" t="s">
        <v>20</v>
      </c>
      <c r="P1063" s="15" t="s">
        <v>21</v>
      </c>
    </row>
    <row r="1064" ht="45" hidden="1" spans="1:16">
      <c r="A1064" s="7" t="s">
        <v>702</v>
      </c>
      <c r="B1064" s="8">
        <v>216</v>
      </c>
      <c r="C1064" s="9" t="s">
        <v>30</v>
      </c>
      <c r="D1064" s="10" t="s">
        <v>1513</v>
      </c>
      <c r="E1064" s="11">
        <v>14</v>
      </c>
      <c r="F1064" s="12">
        <v>550</v>
      </c>
      <c r="G1064" s="11">
        <v>81145</v>
      </c>
      <c r="H1064" s="13" t="s">
        <v>448</v>
      </c>
      <c r="I1064" s="13" t="s">
        <v>81</v>
      </c>
      <c r="J1064" s="13" t="s">
        <v>82</v>
      </c>
      <c r="K1064" s="14">
        <v>0</v>
      </c>
      <c r="L1064" s="14">
        <v>0</v>
      </c>
      <c r="M1064" s="14">
        <v>0</v>
      </c>
      <c r="N1064" s="13" t="s">
        <v>44</v>
      </c>
      <c r="O1064" s="13" t="s">
        <v>20</v>
      </c>
      <c r="P1064" s="15" t="s">
        <v>21</v>
      </c>
    </row>
    <row r="1065" ht="210" hidden="1" spans="1:16">
      <c r="A1065" s="7" t="s">
        <v>1029</v>
      </c>
      <c r="B1065" s="8">
        <v>208</v>
      </c>
      <c r="C1065" s="9" t="s">
        <v>30</v>
      </c>
      <c r="D1065" s="10" t="s">
        <v>1514</v>
      </c>
      <c r="E1065" s="11">
        <v>34</v>
      </c>
      <c r="F1065" s="12">
        <v>550</v>
      </c>
      <c r="G1065" s="11">
        <v>81172</v>
      </c>
      <c r="H1065" s="13" t="s">
        <v>589</v>
      </c>
      <c r="I1065" s="13" t="s">
        <v>37</v>
      </c>
      <c r="J1065" s="13" t="s">
        <v>38</v>
      </c>
      <c r="K1065" s="14">
        <v>0</v>
      </c>
      <c r="L1065" s="14">
        <v>0</v>
      </c>
      <c r="M1065" s="14">
        <v>0</v>
      </c>
      <c r="N1065" s="13" t="s">
        <v>205</v>
      </c>
      <c r="O1065" s="13" t="s">
        <v>20</v>
      </c>
      <c r="P1065" s="15" t="s">
        <v>21</v>
      </c>
    </row>
    <row r="1066" ht="60" hidden="1" spans="1:16">
      <c r="A1066" s="7" t="s">
        <v>1247</v>
      </c>
      <c r="B1066" s="8">
        <v>212</v>
      </c>
      <c r="C1066" s="9" t="s">
        <v>30</v>
      </c>
      <c r="D1066" s="10" t="s">
        <v>1515</v>
      </c>
      <c r="E1066" s="11">
        <v>14</v>
      </c>
      <c r="F1066" s="12">
        <v>550</v>
      </c>
      <c r="G1066" s="11">
        <v>81174</v>
      </c>
      <c r="H1066" s="13" t="s">
        <v>696</v>
      </c>
      <c r="I1066" s="13" t="s">
        <v>132</v>
      </c>
      <c r="J1066" s="13" t="s">
        <v>132</v>
      </c>
      <c r="K1066" s="14">
        <v>0</v>
      </c>
      <c r="L1066" s="14">
        <v>0</v>
      </c>
      <c r="M1066" s="14">
        <v>0</v>
      </c>
      <c r="N1066" s="13" t="s">
        <v>205</v>
      </c>
      <c r="O1066" s="13" t="s">
        <v>20</v>
      </c>
      <c r="P1066" s="15" t="s">
        <v>21</v>
      </c>
    </row>
    <row r="1067" ht="345" hidden="1" spans="1:16">
      <c r="A1067" s="7" t="s">
        <v>1184</v>
      </c>
      <c r="B1067" s="8">
        <v>213</v>
      </c>
      <c r="C1067" s="9" t="s">
        <v>15</v>
      </c>
      <c r="D1067" s="10" t="s">
        <v>1516</v>
      </c>
      <c r="E1067" s="11">
        <v>107</v>
      </c>
      <c r="F1067" s="12">
        <v>550</v>
      </c>
      <c r="G1067" s="11">
        <v>81231</v>
      </c>
      <c r="H1067" s="13" t="s">
        <v>363</v>
      </c>
      <c r="I1067" s="13" t="s">
        <v>364</v>
      </c>
      <c r="J1067" s="13" t="s">
        <v>365</v>
      </c>
      <c r="K1067" s="14">
        <v>0</v>
      </c>
      <c r="L1067" s="14">
        <v>0</v>
      </c>
      <c r="M1067" s="14">
        <v>0</v>
      </c>
      <c r="N1067" s="13" t="s">
        <v>44</v>
      </c>
      <c r="O1067" s="13" t="s">
        <v>20</v>
      </c>
      <c r="P1067" s="15" t="s">
        <v>21</v>
      </c>
    </row>
    <row r="1068" ht="165" hidden="1" spans="1:16">
      <c r="A1068" s="7" t="s">
        <v>1217</v>
      </c>
      <c r="B1068" s="8">
        <v>215</v>
      </c>
      <c r="C1068" s="9" t="s">
        <v>15</v>
      </c>
      <c r="D1068" s="10" t="s">
        <v>1517</v>
      </c>
      <c r="E1068" s="11">
        <v>65</v>
      </c>
      <c r="F1068" s="12">
        <v>550</v>
      </c>
      <c r="G1068" s="11">
        <v>81256</v>
      </c>
      <c r="H1068" s="13" t="s">
        <v>363</v>
      </c>
      <c r="I1068" s="13" t="s">
        <v>364</v>
      </c>
      <c r="J1068" s="13" t="s">
        <v>365</v>
      </c>
      <c r="K1068" s="14">
        <v>0</v>
      </c>
      <c r="L1068" s="14">
        <v>0</v>
      </c>
      <c r="M1068" s="14">
        <v>0</v>
      </c>
      <c r="N1068" s="13" t="s">
        <v>44</v>
      </c>
      <c r="O1068" s="13" t="s">
        <v>20</v>
      </c>
      <c r="P1068" s="15" t="s">
        <v>21</v>
      </c>
    </row>
    <row r="1069" ht="150" hidden="1" spans="1:16">
      <c r="A1069" s="7" t="s">
        <v>1518</v>
      </c>
      <c r="B1069" s="8">
        <v>211</v>
      </c>
      <c r="C1069" s="9" t="s">
        <v>15</v>
      </c>
      <c r="D1069" s="10" t="s">
        <v>1519</v>
      </c>
      <c r="E1069" s="11">
        <v>8</v>
      </c>
      <c r="F1069" s="12">
        <v>550</v>
      </c>
      <c r="G1069" s="11">
        <v>81278</v>
      </c>
      <c r="H1069" s="13" t="s">
        <v>636</v>
      </c>
      <c r="I1069" s="13" t="s">
        <v>93</v>
      </c>
      <c r="J1069" s="13" t="s">
        <v>94</v>
      </c>
      <c r="K1069" s="14">
        <v>0</v>
      </c>
      <c r="L1069" s="14">
        <v>0</v>
      </c>
      <c r="M1069" s="14">
        <v>0</v>
      </c>
      <c r="N1069" s="14">
        <v>0</v>
      </c>
      <c r="O1069" s="13" t="s">
        <v>20</v>
      </c>
      <c r="P1069" s="15" t="s">
        <v>21</v>
      </c>
    </row>
    <row r="1070" ht="15" hidden="1" spans="1:16">
      <c r="A1070" s="7" t="s">
        <v>1520</v>
      </c>
      <c r="B1070" s="8">
        <v>206</v>
      </c>
      <c r="C1070" s="9" t="s">
        <v>15</v>
      </c>
      <c r="D1070" s="10" t="s">
        <v>1521</v>
      </c>
      <c r="E1070" s="11">
        <v>3</v>
      </c>
      <c r="F1070" s="12">
        <v>550</v>
      </c>
      <c r="G1070" s="11">
        <v>81321</v>
      </c>
      <c r="H1070" s="13" t="s">
        <v>373</v>
      </c>
      <c r="I1070" s="13" t="s">
        <v>18</v>
      </c>
      <c r="J1070" s="13" t="s">
        <v>18</v>
      </c>
      <c r="K1070" s="14">
        <v>0</v>
      </c>
      <c r="L1070" s="14">
        <v>0</v>
      </c>
      <c r="M1070" s="14">
        <v>0</v>
      </c>
      <c r="N1070" s="13" t="s">
        <v>205</v>
      </c>
      <c r="O1070" s="13" t="s">
        <v>20</v>
      </c>
      <c r="P1070" s="15" t="s">
        <v>21</v>
      </c>
    </row>
    <row r="1071" ht="15" hidden="1" spans="1:16">
      <c r="A1071" s="7" t="s">
        <v>1071</v>
      </c>
      <c r="B1071" s="8">
        <v>212</v>
      </c>
      <c r="C1071" s="9" t="s">
        <v>15</v>
      </c>
      <c r="D1071" s="10" t="s">
        <v>1522</v>
      </c>
      <c r="E1071" s="11">
        <v>2</v>
      </c>
      <c r="F1071" s="12">
        <v>550</v>
      </c>
      <c r="G1071" s="11">
        <v>81336</v>
      </c>
      <c r="H1071" s="13" t="s">
        <v>448</v>
      </c>
      <c r="I1071" s="13" t="s">
        <v>81</v>
      </c>
      <c r="J1071" s="13" t="s">
        <v>82</v>
      </c>
      <c r="K1071" s="14">
        <v>0</v>
      </c>
      <c r="L1071" s="14">
        <v>0</v>
      </c>
      <c r="M1071" s="14">
        <v>0</v>
      </c>
      <c r="N1071" s="13" t="s">
        <v>119</v>
      </c>
      <c r="O1071" s="13" t="s">
        <v>20</v>
      </c>
      <c r="P1071" s="15" t="s">
        <v>21</v>
      </c>
    </row>
    <row r="1072" ht="15" hidden="1" spans="1:16">
      <c r="A1072" s="7" t="s">
        <v>376</v>
      </c>
      <c r="B1072" s="8">
        <v>213</v>
      </c>
      <c r="C1072" s="9" t="s">
        <v>15</v>
      </c>
      <c r="D1072" s="10" t="s">
        <v>1523</v>
      </c>
      <c r="E1072" s="11">
        <v>6</v>
      </c>
      <c r="F1072" s="12">
        <v>550</v>
      </c>
      <c r="G1072" s="11">
        <v>81354</v>
      </c>
      <c r="H1072" s="13" t="s">
        <v>378</v>
      </c>
      <c r="I1072" s="13" t="s">
        <v>76</v>
      </c>
      <c r="J1072" s="13" t="s">
        <v>77</v>
      </c>
      <c r="K1072" s="14">
        <v>0</v>
      </c>
      <c r="L1072" s="14">
        <v>0</v>
      </c>
      <c r="M1072" s="13" t="s">
        <v>10</v>
      </c>
      <c r="N1072" s="13" t="s">
        <v>119</v>
      </c>
      <c r="O1072" s="13" t="s">
        <v>20</v>
      </c>
      <c r="P1072" s="15" t="s">
        <v>21</v>
      </c>
    </row>
    <row r="1073" ht="45" hidden="1" spans="1:16">
      <c r="A1073" s="7" t="s">
        <v>1524</v>
      </c>
      <c r="B1073" s="8">
        <v>207</v>
      </c>
      <c r="C1073" s="9" t="s">
        <v>15</v>
      </c>
      <c r="D1073" s="10" t="s">
        <v>1525</v>
      </c>
      <c r="E1073" s="11">
        <v>30</v>
      </c>
      <c r="F1073" s="12">
        <v>550</v>
      </c>
      <c r="G1073" s="11">
        <v>81400</v>
      </c>
      <c r="H1073" s="13" t="s">
        <v>106</v>
      </c>
      <c r="I1073" s="13" t="s">
        <v>107</v>
      </c>
      <c r="J1073" s="13" t="s">
        <v>1526</v>
      </c>
      <c r="K1073" s="14">
        <v>0</v>
      </c>
      <c r="L1073" s="14">
        <v>0</v>
      </c>
      <c r="M1073" s="14">
        <v>0</v>
      </c>
      <c r="N1073" s="14">
        <v>0</v>
      </c>
      <c r="O1073" s="13" t="s">
        <v>20</v>
      </c>
      <c r="P1073" s="15" t="s">
        <v>21</v>
      </c>
    </row>
    <row r="1074" ht="15" hidden="1" spans="1:16">
      <c r="A1074" s="7" t="s">
        <v>1527</v>
      </c>
      <c r="B1074" s="8">
        <v>202</v>
      </c>
      <c r="C1074" s="9" t="s">
        <v>15</v>
      </c>
      <c r="D1074" s="10" t="s">
        <v>1149</v>
      </c>
      <c r="E1074" s="11">
        <v>3</v>
      </c>
      <c r="F1074" s="12">
        <v>550</v>
      </c>
      <c r="G1074" s="11">
        <v>81414</v>
      </c>
      <c r="H1074" s="13" t="s">
        <v>413</v>
      </c>
      <c r="I1074" s="13" t="s">
        <v>283</v>
      </c>
      <c r="J1074" s="13" t="s">
        <v>1528</v>
      </c>
      <c r="K1074" s="14">
        <v>0</v>
      </c>
      <c r="L1074" s="14">
        <v>0</v>
      </c>
      <c r="M1074" s="14">
        <v>0</v>
      </c>
      <c r="N1074" s="14">
        <v>0</v>
      </c>
      <c r="O1074" s="13" t="s">
        <v>20</v>
      </c>
      <c r="P1074" s="15" t="s">
        <v>21</v>
      </c>
    </row>
    <row r="1075" ht="45" hidden="1" spans="1:16">
      <c r="A1075" s="7" t="s">
        <v>1529</v>
      </c>
      <c r="B1075" s="8">
        <v>213</v>
      </c>
      <c r="C1075" s="9" t="s">
        <v>15</v>
      </c>
      <c r="D1075" s="10" t="s">
        <v>1530</v>
      </c>
      <c r="E1075" s="11">
        <v>19</v>
      </c>
      <c r="F1075" s="12">
        <v>550</v>
      </c>
      <c r="G1075" s="11">
        <v>81461</v>
      </c>
      <c r="H1075" s="13" t="s">
        <v>427</v>
      </c>
      <c r="I1075" s="13" t="s">
        <v>76</v>
      </c>
      <c r="J1075" s="13" t="s">
        <v>77</v>
      </c>
      <c r="K1075" s="14">
        <v>0</v>
      </c>
      <c r="L1075" s="14">
        <v>0</v>
      </c>
      <c r="M1075" s="14">
        <v>0</v>
      </c>
      <c r="N1075" s="13" t="s">
        <v>428</v>
      </c>
      <c r="O1075" s="13" t="s">
        <v>20</v>
      </c>
      <c r="P1075" s="15" t="s">
        <v>21</v>
      </c>
    </row>
    <row r="1076" ht="45" hidden="1" spans="1:16">
      <c r="A1076" s="7" t="s">
        <v>1160</v>
      </c>
      <c r="B1076" s="8">
        <v>207</v>
      </c>
      <c r="C1076" s="9" t="s">
        <v>30</v>
      </c>
      <c r="D1076" s="10" t="s">
        <v>1531</v>
      </c>
      <c r="E1076" s="11">
        <v>40</v>
      </c>
      <c r="F1076" s="12">
        <v>550</v>
      </c>
      <c r="G1076" s="11">
        <v>81498</v>
      </c>
      <c r="H1076" s="13" t="s">
        <v>106</v>
      </c>
      <c r="I1076" s="13" t="s">
        <v>107</v>
      </c>
      <c r="J1076" s="13" t="s">
        <v>1162</v>
      </c>
      <c r="K1076" s="14">
        <v>0</v>
      </c>
      <c r="L1076" s="14">
        <v>0</v>
      </c>
      <c r="M1076" s="14">
        <v>0</v>
      </c>
      <c r="N1076" s="14">
        <v>0</v>
      </c>
      <c r="O1076" s="13" t="s">
        <v>20</v>
      </c>
      <c r="P1076" s="15" t="s">
        <v>21</v>
      </c>
    </row>
    <row r="1077" ht="30" hidden="1" spans="1:16">
      <c r="A1077" s="7" t="s">
        <v>1532</v>
      </c>
      <c r="B1077" s="8">
        <v>213</v>
      </c>
      <c r="C1077" s="9" t="s">
        <v>30</v>
      </c>
      <c r="D1077" s="10" t="s">
        <v>1533</v>
      </c>
      <c r="E1077" s="11">
        <v>4</v>
      </c>
      <c r="F1077" s="12">
        <v>550</v>
      </c>
      <c r="G1077" s="11">
        <v>81584</v>
      </c>
      <c r="H1077" s="13" t="s">
        <v>448</v>
      </c>
      <c r="I1077" s="13" t="s">
        <v>81</v>
      </c>
      <c r="J1077" s="13" t="s">
        <v>82</v>
      </c>
      <c r="K1077" s="14">
        <v>0</v>
      </c>
      <c r="L1077" s="14">
        <v>0</v>
      </c>
      <c r="M1077" s="14">
        <v>0</v>
      </c>
      <c r="N1077" s="14">
        <v>0</v>
      </c>
      <c r="O1077" s="13" t="s">
        <v>20</v>
      </c>
      <c r="P1077" s="15" t="s">
        <v>21</v>
      </c>
    </row>
    <row r="1078" ht="15" hidden="1" spans="1:16">
      <c r="A1078" s="7" t="s">
        <v>1228</v>
      </c>
      <c r="B1078" s="8">
        <v>211</v>
      </c>
      <c r="C1078" s="9" t="s">
        <v>30</v>
      </c>
      <c r="D1078" s="10" t="s">
        <v>1534</v>
      </c>
      <c r="E1078" s="11">
        <v>2</v>
      </c>
      <c r="F1078" s="12">
        <v>550</v>
      </c>
      <c r="G1078" s="11">
        <v>81611</v>
      </c>
      <c r="H1078" s="13" t="s">
        <v>589</v>
      </c>
      <c r="I1078" s="13" t="s">
        <v>37</v>
      </c>
      <c r="J1078" s="13" t="s">
        <v>784</v>
      </c>
      <c r="K1078" s="14">
        <v>0</v>
      </c>
      <c r="L1078" s="14">
        <v>0</v>
      </c>
      <c r="M1078" s="14">
        <v>0</v>
      </c>
      <c r="N1078" s="13" t="s">
        <v>19</v>
      </c>
      <c r="O1078" s="13" t="s">
        <v>20</v>
      </c>
      <c r="P1078" s="15" t="s">
        <v>21</v>
      </c>
    </row>
    <row r="1079" ht="15" hidden="1" spans="1:16">
      <c r="A1079" s="7" t="s">
        <v>1535</v>
      </c>
      <c r="B1079" s="8">
        <v>208</v>
      </c>
      <c r="C1079" s="9" t="s">
        <v>30</v>
      </c>
      <c r="D1079" s="10" t="s">
        <v>1536</v>
      </c>
      <c r="E1079" s="11">
        <v>1</v>
      </c>
      <c r="F1079" s="12">
        <v>550</v>
      </c>
      <c r="G1079" s="11">
        <v>81682</v>
      </c>
      <c r="H1079" s="13" t="s">
        <v>525</v>
      </c>
      <c r="I1079" s="13" t="s">
        <v>167</v>
      </c>
      <c r="J1079" s="13" t="s">
        <v>168</v>
      </c>
      <c r="K1079" s="14">
        <v>0</v>
      </c>
      <c r="L1079" s="14">
        <v>0</v>
      </c>
      <c r="M1079" s="14">
        <v>0</v>
      </c>
      <c r="N1079" s="13" t="s">
        <v>279</v>
      </c>
      <c r="O1079" s="13" t="s">
        <v>20</v>
      </c>
      <c r="P1079" s="15" t="s">
        <v>21</v>
      </c>
    </row>
    <row r="1080" ht="30" hidden="1" spans="1:16">
      <c r="A1080" s="7" t="s">
        <v>1537</v>
      </c>
      <c r="B1080" s="8">
        <v>202</v>
      </c>
      <c r="C1080" s="9" t="s">
        <v>15</v>
      </c>
      <c r="D1080" s="10" t="s">
        <v>1538</v>
      </c>
      <c r="E1080" s="11">
        <v>20</v>
      </c>
      <c r="F1080" s="12">
        <v>549</v>
      </c>
      <c r="G1080" s="11">
        <v>81723</v>
      </c>
      <c r="H1080" s="13" t="s">
        <v>378</v>
      </c>
      <c r="I1080" s="13" t="s">
        <v>76</v>
      </c>
      <c r="J1080" s="13" t="s">
        <v>77</v>
      </c>
      <c r="K1080" s="14">
        <v>0</v>
      </c>
      <c r="L1080" s="14">
        <v>0</v>
      </c>
      <c r="M1080" s="14">
        <v>0</v>
      </c>
      <c r="N1080" s="14">
        <v>0</v>
      </c>
      <c r="O1080" s="13" t="s">
        <v>20</v>
      </c>
      <c r="P1080" s="15" t="s">
        <v>21</v>
      </c>
    </row>
    <row r="1081" ht="60" hidden="1" spans="1:16">
      <c r="A1081" s="7" t="s">
        <v>1539</v>
      </c>
      <c r="B1081" s="8">
        <v>202</v>
      </c>
      <c r="C1081" s="9" t="s">
        <v>15</v>
      </c>
      <c r="D1081" s="10" t="s">
        <v>1540</v>
      </c>
      <c r="E1081" s="11">
        <v>7</v>
      </c>
      <c r="F1081" s="12">
        <v>549</v>
      </c>
      <c r="G1081" s="11">
        <v>81854</v>
      </c>
      <c r="H1081" s="13" t="s">
        <v>525</v>
      </c>
      <c r="I1081" s="13" t="s">
        <v>167</v>
      </c>
      <c r="J1081" s="13" t="s">
        <v>187</v>
      </c>
      <c r="K1081" s="14">
        <v>0</v>
      </c>
      <c r="L1081" s="14">
        <v>0</v>
      </c>
      <c r="M1081" s="14">
        <v>0</v>
      </c>
      <c r="N1081" s="13" t="s">
        <v>44</v>
      </c>
      <c r="O1081" s="13" t="s">
        <v>20</v>
      </c>
      <c r="P1081" s="15" t="s">
        <v>21</v>
      </c>
    </row>
    <row r="1082" ht="150" spans="1:16">
      <c r="A1082" s="7" t="s">
        <v>1324</v>
      </c>
      <c r="B1082" s="8">
        <v>206</v>
      </c>
      <c r="C1082" s="9" t="s">
        <v>15</v>
      </c>
      <c r="D1082" s="10" t="s">
        <v>1541</v>
      </c>
      <c r="E1082" s="11">
        <v>32</v>
      </c>
      <c r="F1082" s="12">
        <v>549</v>
      </c>
      <c r="G1082" s="11">
        <v>81872</v>
      </c>
      <c r="H1082" s="13" t="s">
        <v>589</v>
      </c>
      <c r="I1082" s="13" t="s">
        <v>37</v>
      </c>
      <c r="J1082" s="13" t="s">
        <v>38</v>
      </c>
      <c r="K1082" s="14">
        <v>0</v>
      </c>
      <c r="L1082" s="14">
        <v>0</v>
      </c>
      <c r="M1082" s="14">
        <v>0</v>
      </c>
      <c r="N1082" s="13" t="s">
        <v>119</v>
      </c>
      <c r="O1082" s="13" t="s">
        <v>20</v>
      </c>
      <c r="P1082" s="15" t="s">
        <v>21</v>
      </c>
    </row>
    <row r="1083" ht="105" hidden="1" spans="1:16">
      <c r="A1083" s="7" t="s">
        <v>1102</v>
      </c>
      <c r="B1083" s="8">
        <v>208</v>
      </c>
      <c r="C1083" s="9" t="s">
        <v>30</v>
      </c>
      <c r="D1083" s="10" t="s">
        <v>1542</v>
      </c>
      <c r="E1083" s="11">
        <v>110</v>
      </c>
      <c r="F1083" s="12">
        <v>549</v>
      </c>
      <c r="G1083" s="11">
        <v>81883</v>
      </c>
      <c r="H1083" s="13" t="s">
        <v>106</v>
      </c>
      <c r="I1083" s="13" t="s">
        <v>107</v>
      </c>
      <c r="J1083" s="13" t="s">
        <v>116</v>
      </c>
      <c r="K1083" s="14">
        <v>0</v>
      </c>
      <c r="L1083" s="14">
        <v>0</v>
      </c>
      <c r="M1083" s="14">
        <v>0</v>
      </c>
      <c r="N1083" s="13" t="s">
        <v>205</v>
      </c>
      <c r="O1083" s="13" t="s">
        <v>20</v>
      </c>
      <c r="P1083" s="15" t="s">
        <v>21</v>
      </c>
    </row>
    <row r="1084" ht="15" hidden="1" spans="1:16">
      <c r="A1084" s="7" t="s">
        <v>1543</v>
      </c>
      <c r="B1084" s="8">
        <v>206</v>
      </c>
      <c r="C1084" s="9" t="s">
        <v>30</v>
      </c>
      <c r="D1084" s="10" t="s">
        <v>1544</v>
      </c>
      <c r="E1084" s="11">
        <v>8</v>
      </c>
      <c r="F1084" s="12">
        <v>549</v>
      </c>
      <c r="G1084" s="11">
        <v>82003</v>
      </c>
      <c r="H1084" s="13" t="s">
        <v>847</v>
      </c>
      <c r="I1084" s="13" t="s">
        <v>848</v>
      </c>
      <c r="J1084" s="13" t="s">
        <v>849</v>
      </c>
      <c r="K1084" s="14">
        <v>0</v>
      </c>
      <c r="L1084" s="14">
        <v>0</v>
      </c>
      <c r="M1084" s="14">
        <v>0</v>
      </c>
      <c r="N1084" s="14">
        <v>0</v>
      </c>
      <c r="O1084" s="13" t="s">
        <v>20</v>
      </c>
      <c r="P1084" s="15" t="s">
        <v>21</v>
      </c>
    </row>
    <row r="1085" ht="30" hidden="1" spans="1:16">
      <c r="A1085" s="7" t="s">
        <v>1219</v>
      </c>
      <c r="B1085" s="8">
        <v>265</v>
      </c>
      <c r="C1085" s="9" t="s">
        <v>70</v>
      </c>
      <c r="D1085" s="10" t="s">
        <v>70</v>
      </c>
      <c r="E1085" s="11">
        <v>85</v>
      </c>
      <c r="F1085" s="12">
        <v>549</v>
      </c>
      <c r="G1085" s="11">
        <v>82152</v>
      </c>
      <c r="H1085" s="13" t="s">
        <v>70</v>
      </c>
      <c r="I1085" s="13" t="s">
        <v>70</v>
      </c>
      <c r="J1085" s="13" t="s">
        <v>70</v>
      </c>
      <c r="K1085" s="13" t="s">
        <v>70</v>
      </c>
      <c r="L1085" s="13" t="s">
        <v>70</v>
      </c>
      <c r="M1085" s="13" t="s">
        <v>70</v>
      </c>
      <c r="N1085" s="13" t="s">
        <v>70</v>
      </c>
      <c r="O1085" s="13" t="s">
        <v>70</v>
      </c>
      <c r="P1085" s="15" t="s">
        <v>70</v>
      </c>
    </row>
    <row r="1086" ht="15" hidden="1" spans="1:16">
      <c r="A1086" s="7" t="s">
        <v>1545</v>
      </c>
      <c r="B1086" s="8">
        <v>210</v>
      </c>
      <c r="C1086" s="9" t="s">
        <v>15</v>
      </c>
      <c r="D1086" s="10" t="s">
        <v>1546</v>
      </c>
      <c r="E1086" s="11">
        <v>5</v>
      </c>
      <c r="F1086" s="12">
        <v>549</v>
      </c>
      <c r="G1086" s="11">
        <v>82158</v>
      </c>
      <c r="H1086" s="13" t="s">
        <v>525</v>
      </c>
      <c r="I1086" s="13" t="s">
        <v>167</v>
      </c>
      <c r="J1086" s="13" t="s">
        <v>187</v>
      </c>
      <c r="K1086" s="14">
        <v>0</v>
      </c>
      <c r="L1086" s="14">
        <v>0</v>
      </c>
      <c r="M1086" s="14">
        <v>0</v>
      </c>
      <c r="N1086" s="13" t="s">
        <v>44</v>
      </c>
      <c r="O1086" s="13" t="s">
        <v>20</v>
      </c>
      <c r="P1086" s="15" t="s">
        <v>21</v>
      </c>
    </row>
    <row r="1087" ht="30" hidden="1" spans="1:16">
      <c r="A1087" s="7" t="s">
        <v>1547</v>
      </c>
      <c r="B1087" s="8">
        <v>204</v>
      </c>
      <c r="C1087" s="9" t="s">
        <v>15</v>
      </c>
      <c r="D1087" s="10" t="s">
        <v>1548</v>
      </c>
      <c r="E1087" s="11">
        <v>12</v>
      </c>
      <c r="F1087" s="12">
        <v>549</v>
      </c>
      <c r="G1087" s="11">
        <v>82214</v>
      </c>
      <c r="H1087" s="13" t="s">
        <v>435</v>
      </c>
      <c r="I1087" s="13" t="s">
        <v>24</v>
      </c>
      <c r="J1087" s="13" t="s">
        <v>24</v>
      </c>
      <c r="K1087" s="14">
        <v>0</v>
      </c>
      <c r="L1087" s="14">
        <v>0</v>
      </c>
      <c r="M1087" s="14">
        <v>0</v>
      </c>
      <c r="N1087" s="14">
        <v>0</v>
      </c>
      <c r="O1087" s="13" t="s">
        <v>20</v>
      </c>
      <c r="P1087" s="15" t="s">
        <v>21</v>
      </c>
    </row>
    <row r="1088" ht="30" hidden="1" spans="1:16">
      <c r="A1088" s="7" t="s">
        <v>1549</v>
      </c>
      <c r="B1088" s="8">
        <v>220</v>
      </c>
      <c r="C1088" s="9" t="s">
        <v>517</v>
      </c>
      <c r="D1088" s="10" t="s">
        <v>1550</v>
      </c>
      <c r="E1088" s="11">
        <v>5</v>
      </c>
      <c r="F1088" s="12">
        <v>549</v>
      </c>
      <c r="G1088" s="11">
        <v>82286</v>
      </c>
      <c r="H1088" s="13" t="s">
        <v>378</v>
      </c>
      <c r="I1088" s="13" t="s">
        <v>76</v>
      </c>
      <c r="J1088" s="13" t="s">
        <v>77</v>
      </c>
      <c r="K1088" s="14">
        <v>0</v>
      </c>
      <c r="L1088" s="14">
        <v>0</v>
      </c>
      <c r="M1088" s="14">
        <v>0</v>
      </c>
      <c r="N1088" s="13" t="s">
        <v>143</v>
      </c>
      <c r="O1088" s="13" t="s">
        <v>20</v>
      </c>
      <c r="P1088" s="15" t="s">
        <v>21</v>
      </c>
    </row>
    <row r="1089" ht="15" hidden="1" spans="1:16">
      <c r="A1089" s="7" t="s">
        <v>933</v>
      </c>
      <c r="B1089" s="8">
        <v>209</v>
      </c>
      <c r="C1089" s="9" t="s">
        <v>15</v>
      </c>
      <c r="D1089" s="10" t="s">
        <v>1551</v>
      </c>
      <c r="E1089" s="11">
        <v>2</v>
      </c>
      <c r="F1089" s="12">
        <v>549</v>
      </c>
      <c r="G1089" s="11">
        <v>82293</v>
      </c>
      <c r="H1089" s="13" t="s">
        <v>589</v>
      </c>
      <c r="I1089" s="13" t="s">
        <v>37</v>
      </c>
      <c r="J1089" s="13" t="s">
        <v>38</v>
      </c>
      <c r="K1089" s="14">
        <v>0</v>
      </c>
      <c r="L1089" s="14">
        <v>0</v>
      </c>
      <c r="M1089" s="14">
        <v>0</v>
      </c>
      <c r="N1089" s="13" t="s">
        <v>143</v>
      </c>
      <c r="O1089" s="13" t="s">
        <v>20</v>
      </c>
      <c r="P1089" s="15" t="s">
        <v>21</v>
      </c>
    </row>
    <row r="1090" ht="75" hidden="1" spans="1:16">
      <c r="A1090" s="7" t="s">
        <v>1247</v>
      </c>
      <c r="B1090" s="8">
        <v>209</v>
      </c>
      <c r="C1090" s="9" t="s">
        <v>30</v>
      </c>
      <c r="D1090" s="10" t="s">
        <v>1552</v>
      </c>
      <c r="E1090" s="11">
        <v>13</v>
      </c>
      <c r="F1090" s="12">
        <v>549</v>
      </c>
      <c r="G1090" s="11">
        <v>82295</v>
      </c>
      <c r="H1090" s="13" t="s">
        <v>696</v>
      </c>
      <c r="I1090" s="13" t="s">
        <v>132</v>
      </c>
      <c r="J1090" s="13" t="s">
        <v>132</v>
      </c>
      <c r="K1090" s="14">
        <v>0</v>
      </c>
      <c r="L1090" s="14">
        <v>0</v>
      </c>
      <c r="M1090" s="14">
        <v>0</v>
      </c>
      <c r="N1090" s="13" t="s">
        <v>205</v>
      </c>
      <c r="O1090" s="13" t="s">
        <v>20</v>
      </c>
      <c r="P1090" s="15" t="s">
        <v>21</v>
      </c>
    </row>
    <row r="1091" ht="15" hidden="1" spans="1:16">
      <c r="A1091" s="7" t="s">
        <v>1124</v>
      </c>
      <c r="B1091" s="8">
        <v>235</v>
      </c>
      <c r="C1091" s="9" t="s">
        <v>79</v>
      </c>
      <c r="D1091" s="10" t="s">
        <v>1553</v>
      </c>
      <c r="E1091" s="11">
        <v>6</v>
      </c>
      <c r="F1091" s="12">
        <v>549</v>
      </c>
      <c r="G1091" s="11">
        <v>82437</v>
      </c>
      <c r="H1091" s="13" t="s">
        <v>542</v>
      </c>
      <c r="I1091" s="13" t="s">
        <v>543</v>
      </c>
      <c r="J1091" s="13" t="s">
        <v>544</v>
      </c>
      <c r="K1091" s="14">
        <v>0</v>
      </c>
      <c r="L1091" s="14">
        <v>0</v>
      </c>
      <c r="M1091" s="14">
        <v>0</v>
      </c>
      <c r="N1091" s="13" t="s">
        <v>143</v>
      </c>
      <c r="O1091" s="13" t="s">
        <v>20</v>
      </c>
      <c r="P1091" s="15" t="s">
        <v>21</v>
      </c>
    </row>
    <row r="1092" ht="15" hidden="1" spans="1:16">
      <c r="A1092" s="7" t="s">
        <v>1071</v>
      </c>
      <c r="B1092" s="8">
        <v>213</v>
      </c>
      <c r="C1092" s="9" t="s">
        <v>30</v>
      </c>
      <c r="D1092" s="10" t="s">
        <v>1554</v>
      </c>
      <c r="E1092" s="11">
        <v>2</v>
      </c>
      <c r="F1092" s="12">
        <v>549</v>
      </c>
      <c r="G1092" s="11">
        <v>82589</v>
      </c>
      <c r="H1092" s="13" t="s">
        <v>448</v>
      </c>
      <c r="I1092" s="13" t="s">
        <v>81</v>
      </c>
      <c r="J1092" s="13" t="s">
        <v>82</v>
      </c>
      <c r="K1092" s="14">
        <v>0</v>
      </c>
      <c r="L1092" s="14">
        <v>0</v>
      </c>
      <c r="M1092" s="14">
        <v>0</v>
      </c>
      <c r="N1092" s="13" t="s">
        <v>119</v>
      </c>
      <c r="O1092" s="13" t="s">
        <v>20</v>
      </c>
      <c r="P1092" s="15" t="s">
        <v>21</v>
      </c>
    </row>
    <row r="1093" ht="45" hidden="1" spans="1:16">
      <c r="A1093" s="7" t="s">
        <v>987</v>
      </c>
      <c r="B1093" s="8">
        <v>206</v>
      </c>
      <c r="C1093" s="9" t="s">
        <v>15</v>
      </c>
      <c r="D1093" s="10" t="s">
        <v>1555</v>
      </c>
      <c r="E1093" s="11">
        <v>7</v>
      </c>
      <c r="F1093" s="12">
        <v>549</v>
      </c>
      <c r="G1093" s="11">
        <v>82608</v>
      </c>
      <c r="H1093" s="13" t="s">
        <v>549</v>
      </c>
      <c r="I1093" s="13" t="s">
        <v>175</v>
      </c>
      <c r="J1093" s="13" t="s">
        <v>550</v>
      </c>
      <c r="K1093" s="14">
        <v>0</v>
      </c>
      <c r="L1093" s="14">
        <v>0</v>
      </c>
      <c r="M1093" s="14">
        <v>0</v>
      </c>
      <c r="N1093" s="13" t="s">
        <v>119</v>
      </c>
      <c r="O1093" s="13" t="s">
        <v>20</v>
      </c>
      <c r="P1093" s="15" t="s">
        <v>21</v>
      </c>
    </row>
    <row r="1094" ht="45" hidden="1" spans="1:16">
      <c r="A1094" s="7" t="s">
        <v>726</v>
      </c>
      <c r="B1094" s="8">
        <v>213</v>
      </c>
      <c r="C1094" s="9" t="s">
        <v>15</v>
      </c>
      <c r="D1094" s="10" t="s">
        <v>1556</v>
      </c>
      <c r="E1094" s="11">
        <v>5</v>
      </c>
      <c r="F1094" s="12">
        <v>549</v>
      </c>
      <c r="G1094" s="11">
        <v>82640</v>
      </c>
      <c r="H1094" s="13" t="s">
        <v>589</v>
      </c>
      <c r="I1094" s="13" t="s">
        <v>37</v>
      </c>
      <c r="J1094" s="13" t="s">
        <v>38</v>
      </c>
      <c r="K1094" s="14">
        <v>0</v>
      </c>
      <c r="L1094" s="14">
        <v>0</v>
      </c>
      <c r="M1094" s="14">
        <v>0</v>
      </c>
      <c r="N1094" s="13" t="s">
        <v>44</v>
      </c>
      <c r="O1094" s="13" t="s">
        <v>20</v>
      </c>
      <c r="P1094" s="15" t="s">
        <v>21</v>
      </c>
    </row>
    <row r="1095" ht="105" hidden="1" spans="1:16">
      <c r="A1095" s="7" t="s">
        <v>895</v>
      </c>
      <c r="B1095" s="8">
        <v>220</v>
      </c>
      <c r="C1095" s="9" t="s">
        <v>15</v>
      </c>
      <c r="D1095" s="10" t="s">
        <v>1557</v>
      </c>
      <c r="E1095" s="11">
        <v>18</v>
      </c>
      <c r="F1095" s="12">
        <v>549</v>
      </c>
      <c r="G1095" s="11">
        <v>82675</v>
      </c>
      <c r="H1095" s="13" t="s">
        <v>897</v>
      </c>
      <c r="I1095" s="13" t="s">
        <v>898</v>
      </c>
      <c r="J1095" s="13" t="s">
        <v>899</v>
      </c>
      <c r="K1095" s="14">
        <v>0</v>
      </c>
      <c r="L1095" s="14">
        <v>211</v>
      </c>
      <c r="M1095" s="13" t="s">
        <v>10</v>
      </c>
      <c r="N1095" s="13" t="s">
        <v>19</v>
      </c>
      <c r="O1095" s="13" t="s">
        <v>20</v>
      </c>
      <c r="P1095" s="15" t="s">
        <v>21</v>
      </c>
    </row>
    <row r="1096" ht="45" hidden="1" spans="1:16">
      <c r="A1096" s="7" t="s">
        <v>936</v>
      </c>
      <c r="B1096" s="8">
        <v>223</v>
      </c>
      <c r="C1096" s="9" t="s">
        <v>15</v>
      </c>
      <c r="D1096" s="10" t="s">
        <v>1558</v>
      </c>
      <c r="E1096" s="11">
        <v>10</v>
      </c>
      <c r="F1096" s="12">
        <v>549</v>
      </c>
      <c r="G1096" s="11">
        <v>82698</v>
      </c>
      <c r="H1096" s="13" t="s">
        <v>251</v>
      </c>
      <c r="I1096" s="13" t="s">
        <v>252</v>
      </c>
      <c r="J1096" s="13" t="s">
        <v>938</v>
      </c>
      <c r="K1096" s="14">
        <v>0</v>
      </c>
      <c r="L1096" s="14">
        <v>0</v>
      </c>
      <c r="M1096" s="14">
        <v>0</v>
      </c>
      <c r="N1096" s="13" t="s">
        <v>143</v>
      </c>
      <c r="O1096" s="13" t="s">
        <v>20</v>
      </c>
      <c r="P1096" s="15" t="s">
        <v>21</v>
      </c>
    </row>
    <row r="1097" ht="75" hidden="1" spans="1:16">
      <c r="A1097" s="7" t="s">
        <v>1357</v>
      </c>
      <c r="B1097" s="8">
        <v>204</v>
      </c>
      <c r="C1097" s="9" t="s">
        <v>15</v>
      </c>
      <c r="D1097" s="10" t="s">
        <v>1559</v>
      </c>
      <c r="E1097" s="11">
        <v>29</v>
      </c>
      <c r="F1097" s="12">
        <v>549</v>
      </c>
      <c r="G1097" s="11">
        <v>82706</v>
      </c>
      <c r="H1097" s="13" t="s">
        <v>655</v>
      </c>
      <c r="I1097" s="13" t="s">
        <v>656</v>
      </c>
      <c r="J1097" s="13" t="s">
        <v>657</v>
      </c>
      <c r="K1097" s="14">
        <v>0</v>
      </c>
      <c r="L1097" s="14">
        <v>0</v>
      </c>
      <c r="M1097" s="14">
        <v>0</v>
      </c>
      <c r="N1097" s="13" t="s">
        <v>44</v>
      </c>
      <c r="O1097" s="13" t="s">
        <v>20</v>
      </c>
      <c r="P1097" s="15" t="s">
        <v>21</v>
      </c>
    </row>
    <row r="1098" ht="45" hidden="1" spans="1:16">
      <c r="A1098" s="7" t="s">
        <v>1146</v>
      </c>
      <c r="B1098" s="8">
        <v>224</v>
      </c>
      <c r="C1098" s="9" t="s">
        <v>15</v>
      </c>
      <c r="D1098" s="10" t="s">
        <v>1560</v>
      </c>
      <c r="E1098" s="11">
        <v>6</v>
      </c>
      <c r="F1098" s="12">
        <v>549</v>
      </c>
      <c r="G1098" s="11">
        <v>82713</v>
      </c>
      <c r="H1098" s="13" t="s">
        <v>378</v>
      </c>
      <c r="I1098" s="13" t="s">
        <v>76</v>
      </c>
      <c r="J1098" s="13" t="s">
        <v>77</v>
      </c>
      <c r="K1098" s="14">
        <v>0</v>
      </c>
      <c r="L1098" s="14">
        <v>0</v>
      </c>
      <c r="M1098" s="14">
        <v>0</v>
      </c>
      <c r="N1098" s="13" t="s">
        <v>19</v>
      </c>
      <c r="O1098" s="13" t="s">
        <v>20</v>
      </c>
      <c r="P1098" s="15" t="s">
        <v>21</v>
      </c>
    </row>
    <row r="1099" ht="75" hidden="1" spans="1:16">
      <c r="A1099" s="7" t="s">
        <v>1088</v>
      </c>
      <c r="B1099" s="8">
        <v>210</v>
      </c>
      <c r="C1099" s="9" t="s">
        <v>15</v>
      </c>
      <c r="D1099" s="10" t="s">
        <v>1561</v>
      </c>
      <c r="E1099" s="11">
        <v>34</v>
      </c>
      <c r="F1099" s="12">
        <v>549</v>
      </c>
      <c r="G1099" s="11">
        <v>82808</v>
      </c>
      <c r="H1099" s="13" t="s">
        <v>352</v>
      </c>
      <c r="I1099" s="13" t="s">
        <v>175</v>
      </c>
      <c r="J1099" s="13" t="s">
        <v>1090</v>
      </c>
      <c r="K1099" s="14">
        <v>0</v>
      </c>
      <c r="L1099" s="14">
        <v>0</v>
      </c>
      <c r="M1099" s="14">
        <v>0</v>
      </c>
      <c r="N1099" s="13" t="s">
        <v>19</v>
      </c>
      <c r="O1099" s="13" t="s">
        <v>20</v>
      </c>
      <c r="P1099" s="15" t="s">
        <v>21</v>
      </c>
    </row>
    <row r="1100" ht="75" hidden="1" spans="1:16">
      <c r="A1100" s="7" t="s">
        <v>1203</v>
      </c>
      <c r="B1100" s="8">
        <v>210</v>
      </c>
      <c r="C1100" s="9" t="s">
        <v>30</v>
      </c>
      <c r="D1100" s="10" t="s">
        <v>1562</v>
      </c>
      <c r="E1100" s="11">
        <v>4</v>
      </c>
      <c r="F1100" s="12">
        <v>549</v>
      </c>
      <c r="G1100" s="11">
        <v>82917</v>
      </c>
      <c r="H1100" s="13" t="s">
        <v>323</v>
      </c>
      <c r="I1100" s="13" t="s">
        <v>49</v>
      </c>
      <c r="J1100" s="13" t="s">
        <v>50</v>
      </c>
      <c r="K1100" s="14">
        <v>0</v>
      </c>
      <c r="L1100" s="14">
        <v>0</v>
      </c>
      <c r="M1100" s="14">
        <v>0</v>
      </c>
      <c r="N1100" s="13" t="s">
        <v>205</v>
      </c>
      <c r="O1100" s="13" t="s">
        <v>20</v>
      </c>
      <c r="P1100" s="15" t="s">
        <v>21</v>
      </c>
    </row>
    <row r="1101" ht="45" hidden="1" spans="1:16">
      <c r="A1101" s="7" t="s">
        <v>659</v>
      </c>
      <c r="B1101" s="8">
        <v>217</v>
      </c>
      <c r="C1101" s="9" t="s">
        <v>15</v>
      </c>
      <c r="D1101" s="10" t="s">
        <v>1563</v>
      </c>
      <c r="E1101" s="11">
        <v>3</v>
      </c>
      <c r="F1101" s="12">
        <v>549</v>
      </c>
      <c r="G1101" s="11">
        <v>82922</v>
      </c>
      <c r="H1101" s="13" t="s">
        <v>661</v>
      </c>
      <c r="I1101" s="13" t="s">
        <v>662</v>
      </c>
      <c r="J1101" s="13" t="s">
        <v>663</v>
      </c>
      <c r="K1101" s="14">
        <v>0</v>
      </c>
      <c r="L1101" s="14">
        <v>211</v>
      </c>
      <c r="M1101" s="13" t="s">
        <v>10</v>
      </c>
      <c r="N1101" s="13" t="s">
        <v>19</v>
      </c>
      <c r="O1101" s="13" t="s">
        <v>20</v>
      </c>
      <c r="P1101" s="15" t="s">
        <v>21</v>
      </c>
    </row>
    <row r="1102" ht="15" hidden="1" spans="1:16">
      <c r="A1102" s="7" t="s">
        <v>1449</v>
      </c>
      <c r="B1102" s="8">
        <v>207</v>
      </c>
      <c r="C1102" s="9" t="s">
        <v>30</v>
      </c>
      <c r="D1102" s="10" t="s">
        <v>1564</v>
      </c>
      <c r="E1102" s="11">
        <v>135</v>
      </c>
      <c r="F1102" s="12">
        <v>549</v>
      </c>
      <c r="G1102" s="11">
        <v>82980</v>
      </c>
      <c r="H1102" s="13" t="s">
        <v>106</v>
      </c>
      <c r="I1102" s="13" t="s">
        <v>107</v>
      </c>
      <c r="J1102" s="13" t="s">
        <v>116</v>
      </c>
      <c r="K1102" s="14">
        <v>0</v>
      </c>
      <c r="L1102" s="14">
        <v>0</v>
      </c>
      <c r="M1102" s="14">
        <v>0</v>
      </c>
      <c r="N1102" s="14">
        <v>0</v>
      </c>
      <c r="O1102" s="13" t="s">
        <v>20</v>
      </c>
      <c r="P1102" s="15" t="s">
        <v>21</v>
      </c>
    </row>
    <row r="1103" ht="195" hidden="1" spans="1:16">
      <c r="A1103" s="7" t="s">
        <v>1151</v>
      </c>
      <c r="B1103" s="8">
        <v>208</v>
      </c>
      <c r="C1103" s="9" t="s">
        <v>15</v>
      </c>
      <c r="D1103" s="10" t="s">
        <v>1565</v>
      </c>
      <c r="E1103" s="11">
        <v>49</v>
      </c>
      <c r="F1103" s="12">
        <v>549</v>
      </c>
      <c r="G1103" s="11">
        <v>83041</v>
      </c>
      <c r="H1103" s="13" t="s">
        <v>323</v>
      </c>
      <c r="I1103" s="13" t="s">
        <v>49</v>
      </c>
      <c r="J1103" s="13" t="s">
        <v>902</v>
      </c>
      <c r="K1103" s="14">
        <v>0</v>
      </c>
      <c r="L1103" s="14">
        <v>0</v>
      </c>
      <c r="M1103" s="14">
        <v>0</v>
      </c>
      <c r="N1103" s="13" t="s">
        <v>44</v>
      </c>
      <c r="O1103" s="13" t="s">
        <v>20</v>
      </c>
      <c r="P1103" s="15" t="s">
        <v>21</v>
      </c>
    </row>
    <row r="1104" ht="30" hidden="1" spans="1:16">
      <c r="A1104" s="7" t="s">
        <v>1196</v>
      </c>
      <c r="B1104" s="8">
        <v>217</v>
      </c>
      <c r="C1104" s="9" t="s">
        <v>30</v>
      </c>
      <c r="D1104" s="10" t="s">
        <v>1566</v>
      </c>
      <c r="E1104" s="11">
        <v>3</v>
      </c>
      <c r="F1104" s="12">
        <v>549</v>
      </c>
      <c r="G1104" s="11">
        <v>83053</v>
      </c>
      <c r="H1104" s="13" t="s">
        <v>448</v>
      </c>
      <c r="I1104" s="13" t="s">
        <v>81</v>
      </c>
      <c r="J1104" s="13" t="s">
        <v>1033</v>
      </c>
      <c r="K1104" s="14">
        <v>0</v>
      </c>
      <c r="L1104" s="14">
        <v>0</v>
      </c>
      <c r="M1104" s="14">
        <v>0</v>
      </c>
      <c r="N1104" s="13" t="s">
        <v>19</v>
      </c>
      <c r="O1104" s="13" t="s">
        <v>20</v>
      </c>
      <c r="P1104" s="15" t="s">
        <v>21</v>
      </c>
    </row>
    <row r="1105" ht="30" hidden="1" spans="1:16">
      <c r="A1105" s="7" t="s">
        <v>1350</v>
      </c>
      <c r="B1105" s="8">
        <v>209</v>
      </c>
      <c r="C1105" s="9" t="s">
        <v>30</v>
      </c>
      <c r="D1105" s="10" t="s">
        <v>1567</v>
      </c>
      <c r="E1105" s="11">
        <v>5</v>
      </c>
      <c r="F1105" s="12">
        <v>549</v>
      </c>
      <c r="G1105" s="11">
        <v>83069</v>
      </c>
      <c r="H1105" s="13" t="s">
        <v>589</v>
      </c>
      <c r="I1105" s="13" t="s">
        <v>37</v>
      </c>
      <c r="J1105" s="13" t="s">
        <v>38</v>
      </c>
      <c r="K1105" s="14">
        <v>0</v>
      </c>
      <c r="L1105" s="14">
        <v>0</v>
      </c>
      <c r="M1105" s="14">
        <v>0</v>
      </c>
      <c r="N1105" s="13" t="s">
        <v>205</v>
      </c>
      <c r="O1105" s="13" t="s">
        <v>20</v>
      </c>
      <c r="P1105" s="15" t="s">
        <v>21</v>
      </c>
    </row>
    <row r="1106" ht="15" hidden="1" spans="1:16">
      <c r="A1106" s="7" t="s">
        <v>969</v>
      </c>
      <c r="B1106" s="8">
        <v>208</v>
      </c>
      <c r="C1106" s="9" t="s">
        <v>15</v>
      </c>
      <c r="D1106" s="10" t="s">
        <v>1568</v>
      </c>
      <c r="E1106" s="11">
        <v>1</v>
      </c>
      <c r="F1106" s="12">
        <v>549</v>
      </c>
      <c r="G1106" s="11">
        <v>83082</v>
      </c>
      <c r="H1106" s="13" t="s">
        <v>251</v>
      </c>
      <c r="I1106" s="13" t="s">
        <v>252</v>
      </c>
      <c r="J1106" s="13" t="s">
        <v>253</v>
      </c>
      <c r="K1106" s="14">
        <v>0</v>
      </c>
      <c r="L1106" s="14">
        <v>0</v>
      </c>
      <c r="M1106" s="14">
        <v>0</v>
      </c>
      <c r="N1106" s="13" t="s">
        <v>119</v>
      </c>
      <c r="O1106" s="13" t="s">
        <v>20</v>
      </c>
      <c r="P1106" s="15" t="s">
        <v>21</v>
      </c>
    </row>
    <row r="1107" ht="15" hidden="1" spans="1:16">
      <c r="A1107" s="7" t="s">
        <v>634</v>
      </c>
      <c r="B1107" s="8">
        <v>210</v>
      </c>
      <c r="C1107" s="9" t="s">
        <v>30</v>
      </c>
      <c r="D1107" s="10" t="s">
        <v>1253</v>
      </c>
      <c r="E1107" s="11">
        <v>2</v>
      </c>
      <c r="F1107" s="12">
        <v>548</v>
      </c>
      <c r="G1107" s="11">
        <v>83323</v>
      </c>
      <c r="H1107" s="13" t="s">
        <v>636</v>
      </c>
      <c r="I1107" s="13" t="s">
        <v>93</v>
      </c>
      <c r="J1107" s="13" t="s">
        <v>637</v>
      </c>
      <c r="K1107" s="14">
        <v>0</v>
      </c>
      <c r="L1107" s="14">
        <v>0</v>
      </c>
      <c r="M1107" s="14">
        <v>0</v>
      </c>
      <c r="N1107" s="13" t="s">
        <v>19</v>
      </c>
      <c r="O1107" s="13" t="s">
        <v>20</v>
      </c>
      <c r="P1107" s="15" t="s">
        <v>21</v>
      </c>
    </row>
    <row r="1108" ht="30" hidden="1" spans="1:16">
      <c r="A1108" s="7" t="s">
        <v>634</v>
      </c>
      <c r="B1108" s="8">
        <v>212</v>
      </c>
      <c r="C1108" s="9" t="s">
        <v>15</v>
      </c>
      <c r="D1108" s="10" t="s">
        <v>1569</v>
      </c>
      <c r="E1108" s="11">
        <v>4</v>
      </c>
      <c r="F1108" s="12">
        <v>548</v>
      </c>
      <c r="G1108" s="11">
        <v>83375</v>
      </c>
      <c r="H1108" s="13" t="s">
        <v>636</v>
      </c>
      <c r="I1108" s="13" t="s">
        <v>93</v>
      </c>
      <c r="J1108" s="13" t="s">
        <v>637</v>
      </c>
      <c r="K1108" s="14">
        <v>0</v>
      </c>
      <c r="L1108" s="14">
        <v>0</v>
      </c>
      <c r="M1108" s="14">
        <v>0</v>
      </c>
      <c r="N1108" s="13" t="s">
        <v>19</v>
      </c>
      <c r="O1108" s="13" t="s">
        <v>20</v>
      </c>
      <c r="P1108" s="15" t="s">
        <v>21</v>
      </c>
    </row>
    <row r="1109" ht="30" hidden="1" spans="1:16">
      <c r="A1109" s="7" t="s">
        <v>376</v>
      </c>
      <c r="B1109" s="8">
        <v>215</v>
      </c>
      <c r="C1109" s="9" t="s">
        <v>15</v>
      </c>
      <c r="D1109" s="10" t="s">
        <v>1570</v>
      </c>
      <c r="E1109" s="11">
        <v>10</v>
      </c>
      <c r="F1109" s="12">
        <v>548</v>
      </c>
      <c r="G1109" s="11">
        <v>83442</v>
      </c>
      <c r="H1109" s="13" t="s">
        <v>378</v>
      </c>
      <c r="I1109" s="13" t="s">
        <v>76</v>
      </c>
      <c r="J1109" s="13" t="s">
        <v>77</v>
      </c>
      <c r="K1109" s="14">
        <v>0</v>
      </c>
      <c r="L1109" s="14">
        <v>0</v>
      </c>
      <c r="M1109" s="13" t="s">
        <v>10</v>
      </c>
      <c r="N1109" s="13" t="s">
        <v>119</v>
      </c>
      <c r="O1109" s="13" t="s">
        <v>20</v>
      </c>
      <c r="P1109" s="15" t="s">
        <v>21</v>
      </c>
    </row>
    <row r="1110" ht="15" hidden="1" spans="1:16">
      <c r="A1110" s="7" t="s">
        <v>1412</v>
      </c>
      <c r="B1110" s="8">
        <v>206</v>
      </c>
      <c r="C1110" s="9" t="s">
        <v>15</v>
      </c>
      <c r="D1110" s="10" t="s">
        <v>1571</v>
      </c>
      <c r="E1110" s="11">
        <v>6</v>
      </c>
      <c r="F1110" s="12">
        <v>548</v>
      </c>
      <c r="G1110" s="11">
        <v>83615</v>
      </c>
      <c r="H1110" s="13" t="s">
        <v>413</v>
      </c>
      <c r="I1110" s="13" t="s">
        <v>283</v>
      </c>
      <c r="J1110" s="13" t="s">
        <v>890</v>
      </c>
      <c r="K1110" s="14">
        <v>0</v>
      </c>
      <c r="L1110" s="14">
        <v>0</v>
      </c>
      <c r="M1110" s="14">
        <v>0</v>
      </c>
      <c r="N1110" s="13" t="s">
        <v>119</v>
      </c>
      <c r="O1110" s="13" t="s">
        <v>20</v>
      </c>
      <c r="P1110" s="15" t="s">
        <v>21</v>
      </c>
    </row>
    <row r="1111" ht="60" hidden="1" spans="1:16">
      <c r="A1111" s="7" t="s">
        <v>868</v>
      </c>
      <c r="B1111" s="8">
        <v>213</v>
      </c>
      <c r="C1111" s="9" t="s">
        <v>30</v>
      </c>
      <c r="D1111" s="10" t="s">
        <v>1572</v>
      </c>
      <c r="E1111" s="11">
        <v>4</v>
      </c>
      <c r="F1111" s="12">
        <v>548</v>
      </c>
      <c r="G1111" s="11">
        <v>83680</v>
      </c>
      <c r="H1111" s="13" t="s">
        <v>525</v>
      </c>
      <c r="I1111" s="13" t="s">
        <v>167</v>
      </c>
      <c r="J1111" s="13" t="s">
        <v>187</v>
      </c>
      <c r="K1111" s="14">
        <v>0</v>
      </c>
      <c r="L1111" s="14">
        <v>211</v>
      </c>
      <c r="M1111" s="13" t="s">
        <v>10</v>
      </c>
      <c r="N1111" s="13" t="s">
        <v>19</v>
      </c>
      <c r="O1111" s="13" t="s">
        <v>20</v>
      </c>
      <c r="P1111" s="15" t="s">
        <v>21</v>
      </c>
    </row>
    <row r="1112" ht="15" hidden="1" spans="1:16">
      <c r="A1112" s="7" t="s">
        <v>1573</v>
      </c>
      <c r="B1112" s="8">
        <v>209</v>
      </c>
      <c r="C1112" s="9" t="s">
        <v>15</v>
      </c>
      <c r="D1112" s="10" t="s">
        <v>1574</v>
      </c>
      <c r="E1112" s="11">
        <v>1</v>
      </c>
      <c r="F1112" s="12">
        <v>548</v>
      </c>
      <c r="G1112" s="11">
        <v>83813</v>
      </c>
      <c r="H1112" s="13" t="s">
        <v>323</v>
      </c>
      <c r="I1112" s="13" t="s">
        <v>49</v>
      </c>
      <c r="J1112" s="13" t="s">
        <v>50</v>
      </c>
      <c r="K1112" s="14">
        <v>0</v>
      </c>
      <c r="L1112" s="14">
        <v>0</v>
      </c>
      <c r="M1112" s="14">
        <v>0</v>
      </c>
      <c r="N1112" s="13" t="s">
        <v>423</v>
      </c>
      <c r="O1112" s="13" t="s">
        <v>20</v>
      </c>
      <c r="P1112" s="15" t="s">
        <v>21</v>
      </c>
    </row>
    <row r="1113" ht="15" hidden="1" spans="1:16">
      <c r="A1113" s="7" t="s">
        <v>1535</v>
      </c>
      <c r="B1113" s="8">
        <v>210</v>
      </c>
      <c r="C1113" s="9" t="s">
        <v>15</v>
      </c>
      <c r="D1113" s="10" t="s">
        <v>1575</v>
      </c>
      <c r="E1113" s="11">
        <v>2</v>
      </c>
      <c r="F1113" s="12">
        <v>548</v>
      </c>
      <c r="G1113" s="11">
        <v>83860</v>
      </c>
      <c r="H1113" s="13" t="s">
        <v>525</v>
      </c>
      <c r="I1113" s="13" t="s">
        <v>167</v>
      </c>
      <c r="J1113" s="13" t="s">
        <v>168</v>
      </c>
      <c r="K1113" s="14">
        <v>0</v>
      </c>
      <c r="L1113" s="14">
        <v>0</v>
      </c>
      <c r="M1113" s="14">
        <v>0</v>
      </c>
      <c r="N1113" s="13" t="s">
        <v>279</v>
      </c>
      <c r="O1113" s="13" t="s">
        <v>20</v>
      </c>
      <c r="P1113" s="15" t="s">
        <v>21</v>
      </c>
    </row>
    <row r="1114" ht="30" hidden="1" spans="1:16">
      <c r="A1114" s="7" t="s">
        <v>628</v>
      </c>
      <c r="B1114" s="8">
        <v>206</v>
      </c>
      <c r="C1114" s="9" t="s">
        <v>30</v>
      </c>
      <c r="D1114" s="10" t="s">
        <v>1576</v>
      </c>
      <c r="E1114" s="11">
        <v>2</v>
      </c>
      <c r="F1114" s="12">
        <v>548</v>
      </c>
      <c r="G1114" s="11">
        <v>83865</v>
      </c>
      <c r="H1114" s="13" t="s">
        <v>630</v>
      </c>
      <c r="I1114" s="13" t="s">
        <v>111</v>
      </c>
      <c r="J1114" s="13" t="s">
        <v>198</v>
      </c>
      <c r="K1114" s="14">
        <v>0</v>
      </c>
      <c r="L1114" s="14">
        <v>0</v>
      </c>
      <c r="M1114" s="14">
        <v>0</v>
      </c>
      <c r="N1114" s="13" t="s">
        <v>119</v>
      </c>
      <c r="O1114" s="13" t="s">
        <v>20</v>
      </c>
      <c r="P1114" s="15" t="s">
        <v>21</v>
      </c>
    </row>
    <row r="1115" ht="45" hidden="1" spans="1:16">
      <c r="A1115" s="7" t="s">
        <v>1577</v>
      </c>
      <c r="B1115" s="8">
        <v>209</v>
      </c>
      <c r="C1115" s="9" t="s">
        <v>15</v>
      </c>
      <c r="D1115" s="10" t="s">
        <v>1578</v>
      </c>
      <c r="E1115" s="11">
        <v>374</v>
      </c>
      <c r="F1115" s="12">
        <v>548</v>
      </c>
      <c r="G1115" s="11">
        <v>83881</v>
      </c>
      <c r="H1115" s="13" t="s">
        <v>106</v>
      </c>
      <c r="I1115" s="13" t="s">
        <v>107</v>
      </c>
      <c r="J1115" s="13" t="s">
        <v>1526</v>
      </c>
      <c r="K1115" s="14">
        <v>0</v>
      </c>
      <c r="L1115" s="14">
        <v>0</v>
      </c>
      <c r="M1115" s="14">
        <v>0</v>
      </c>
      <c r="N1115" s="13" t="s">
        <v>287</v>
      </c>
      <c r="O1115" s="13" t="s">
        <v>20</v>
      </c>
      <c r="P1115" s="15" t="s">
        <v>21</v>
      </c>
    </row>
    <row r="1116" ht="30" hidden="1" spans="1:16">
      <c r="A1116" s="7" t="s">
        <v>1451</v>
      </c>
      <c r="B1116" s="8">
        <v>203</v>
      </c>
      <c r="C1116" s="9" t="s">
        <v>30</v>
      </c>
      <c r="D1116" s="10" t="s">
        <v>1579</v>
      </c>
      <c r="E1116" s="11">
        <v>3</v>
      </c>
      <c r="F1116" s="12">
        <v>548</v>
      </c>
      <c r="G1116" s="11">
        <v>83886</v>
      </c>
      <c r="H1116" s="13" t="s">
        <v>373</v>
      </c>
      <c r="I1116" s="13" t="s">
        <v>18</v>
      </c>
      <c r="J1116" s="13" t="s">
        <v>18</v>
      </c>
      <c r="K1116" s="14">
        <v>0</v>
      </c>
      <c r="L1116" s="14">
        <v>0</v>
      </c>
      <c r="M1116" s="14">
        <v>0</v>
      </c>
      <c r="N1116" s="14">
        <v>0</v>
      </c>
      <c r="O1116" s="13" t="s">
        <v>20</v>
      </c>
      <c r="P1116" s="15" t="s">
        <v>21</v>
      </c>
    </row>
    <row r="1117" ht="195" hidden="1" spans="1:16">
      <c r="A1117" s="7" t="s">
        <v>1580</v>
      </c>
      <c r="B1117" s="8">
        <v>205</v>
      </c>
      <c r="C1117" s="9" t="s">
        <v>15</v>
      </c>
      <c r="D1117" s="10" t="s">
        <v>1581</v>
      </c>
      <c r="E1117" s="11">
        <v>60</v>
      </c>
      <c r="F1117" s="12">
        <v>548</v>
      </c>
      <c r="G1117" s="11">
        <v>83914</v>
      </c>
      <c r="H1117" s="13" t="s">
        <v>589</v>
      </c>
      <c r="I1117" s="13" t="s">
        <v>37</v>
      </c>
      <c r="J1117" s="13" t="s">
        <v>38</v>
      </c>
      <c r="K1117" s="14">
        <v>0</v>
      </c>
      <c r="L1117" s="14">
        <v>0</v>
      </c>
      <c r="M1117" s="14">
        <v>0</v>
      </c>
      <c r="N1117" s="14">
        <v>0</v>
      </c>
      <c r="O1117" s="13" t="s">
        <v>20</v>
      </c>
      <c r="P1117" s="15" t="s">
        <v>21</v>
      </c>
    </row>
    <row r="1118" ht="15" hidden="1" spans="1:16">
      <c r="A1118" s="7" t="s">
        <v>1532</v>
      </c>
      <c r="B1118" s="8">
        <v>212</v>
      </c>
      <c r="C1118" s="9" t="s">
        <v>30</v>
      </c>
      <c r="D1118" s="10" t="s">
        <v>1582</v>
      </c>
      <c r="E1118" s="11">
        <v>1</v>
      </c>
      <c r="F1118" s="12">
        <v>548</v>
      </c>
      <c r="G1118" s="11">
        <v>84083</v>
      </c>
      <c r="H1118" s="13" t="s">
        <v>448</v>
      </c>
      <c r="I1118" s="13" t="s">
        <v>81</v>
      </c>
      <c r="J1118" s="13" t="s">
        <v>82</v>
      </c>
      <c r="K1118" s="14">
        <v>0</v>
      </c>
      <c r="L1118" s="14">
        <v>0</v>
      </c>
      <c r="M1118" s="14">
        <v>0</v>
      </c>
      <c r="N1118" s="14">
        <v>0</v>
      </c>
      <c r="O1118" s="13" t="s">
        <v>20</v>
      </c>
      <c r="P1118" s="15" t="s">
        <v>21</v>
      </c>
    </row>
    <row r="1119" ht="30" hidden="1" spans="1:16">
      <c r="A1119" s="7" t="s">
        <v>1296</v>
      </c>
      <c r="B1119" s="8">
        <v>211</v>
      </c>
      <c r="C1119" s="9" t="s">
        <v>15</v>
      </c>
      <c r="D1119" s="10" t="s">
        <v>1583</v>
      </c>
      <c r="E1119" s="11">
        <v>2</v>
      </c>
      <c r="F1119" s="12">
        <v>548</v>
      </c>
      <c r="G1119" s="11">
        <v>84123</v>
      </c>
      <c r="H1119" s="13" t="s">
        <v>413</v>
      </c>
      <c r="I1119" s="13" t="s">
        <v>283</v>
      </c>
      <c r="J1119" s="13" t="s">
        <v>1298</v>
      </c>
      <c r="K1119" s="14">
        <v>0</v>
      </c>
      <c r="L1119" s="14">
        <v>0</v>
      </c>
      <c r="M1119" s="14">
        <v>0</v>
      </c>
      <c r="N1119" s="13" t="s">
        <v>44</v>
      </c>
      <c r="O1119" s="13" t="s">
        <v>20</v>
      </c>
      <c r="P1119" s="15" t="s">
        <v>21</v>
      </c>
    </row>
    <row r="1120" ht="30" hidden="1" spans="1:16">
      <c r="A1120" s="7" t="s">
        <v>1584</v>
      </c>
      <c r="B1120" s="8">
        <v>207</v>
      </c>
      <c r="C1120" s="9" t="s">
        <v>30</v>
      </c>
      <c r="D1120" s="10" t="s">
        <v>1585</v>
      </c>
      <c r="E1120" s="11">
        <v>4</v>
      </c>
      <c r="F1120" s="12">
        <v>548</v>
      </c>
      <c r="G1120" s="11">
        <v>84207</v>
      </c>
      <c r="H1120" s="13" t="s">
        <v>431</v>
      </c>
      <c r="I1120" s="13" t="s">
        <v>97</v>
      </c>
      <c r="J1120" s="13" t="s">
        <v>98</v>
      </c>
      <c r="K1120" s="14">
        <v>0</v>
      </c>
      <c r="L1120" s="14">
        <v>0</v>
      </c>
      <c r="M1120" s="14">
        <v>0</v>
      </c>
      <c r="N1120" s="13" t="s">
        <v>44</v>
      </c>
      <c r="O1120" s="13" t="s">
        <v>20</v>
      </c>
      <c r="P1120" s="15" t="s">
        <v>21</v>
      </c>
    </row>
    <row r="1121" ht="45" hidden="1" spans="1:16">
      <c r="A1121" s="7" t="s">
        <v>1586</v>
      </c>
      <c r="B1121" s="8">
        <v>208</v>
      </c>
      <c r="C1121" s="9" t="s">
        <v>15</v>
      </c>
      <c r="D1121" s="10" t="s">
        <v>1587</v>
      </c>
      <c r="E1121" s="11">
        <v>7</v>
      </c>
      <c r="F1121" s="12">
        <v>548</v>
      </c>
      <c r="G1121" s="11">
        <v>84301</v>
      </c>
      <c r="H1121" s="13" t="s">
        <v>431</v>
      </c>
      <c r="I1121" s="13" t="s">
        <v>97</v>
      </c>
      <c r="J1121" s="13" t="s">
        <v>98</v>
      </c>
      <c r="K1121" s="14">
        <v>0</v>
      </c>
      <c r="L1121" s="14">
        <v>0</v>
      </c>
      <c r="M1121" s="14">
        <v>0</v>
      </c>
      <c r="N1121" s="13" t="s">
        <v>44</v>
      </c>
      <c r="O1121" s="13" t="s">
        <v>20</v>
      </c>
      <c r="P1121" s="15" t="s">
        <v>21</v>
      </c>
    </row>
    <row r="1122" ht="15" hidden="1" spans="1:16">
      <c r="A1122" s="7" t="s">
        <v>1588</v>
      </c>
      <c r="B1122" s="8">
        <v>206</v>
      </c>
      <c r="C1122" s="9" t="s">
        <v>15</v>
      </c>
      <c r="D1122" s="10" t="s">
        <v>1589</v>
      </c>
      <c r="E1122" s="11">
        <v>1</v>
      </c>
      <c r="F1122" s="12">
        <v>548</v>
      </c>
      <c r="G1122" s="11">
        <v>84346</v>
      </c>
      <c r="H1122" s="13" t="s">
        <v>732</v>
      </c>
      <c r="I1122" s="13" t="s">
        <v>733</v>
      </c>
      <c r="J1122" s="13" t="s">
        <v>734</v>
      </c>
      <c r="K1122" s="14">
        <v>0</v>
      </c>
      <c r="L1122" s="14">
        <v>0</v>
      </c>
      <c r="M1122" s="14">
        <v>0</v>
      </c>
      <c r="N1122" s="13" t="s">
        <v>428</v>
      </c>
      <c r="O1122" s="13" t="s">
        <v>20</v>
      </c>
      <c r="P1122" s="15" t="s">
        <v>21</v>
      </c>
    </row>
    <row r="1123" ht="30" hidden="1" spans="1:16">
      <c r="A1123" s="7" t="s">
        <v>1317</v>
      </c>
      <c r="B1123" s="8">
        <v>210</v>
      </c>
      <c r="C1123" s="9" t="s">
        <v>30</v>
      </c>
      <c r="D1123" s="10" t="s">
        <v>1590</v>
      </c>
      <c r="E1123" s="11">
        <v>4</v>
      </c>
      <c r="F1123" s="12">
        <v>548</v>
      </c>
      <c r="G1123" s="11">
        <v>84360</v>
      </c>
      <c r="H1123" s="13" t="s">
        <v>696</v>
      </c>
      <c r="I1123" s="13" t="s">
        <v>132</v>
      </c>
      <c r="J1123" s="13" t="s">
        <v>132</v>
      </c>
      <c r="K1123" s="14">
        <v>0</v>
      </c>
      <c r="L1123" s="14">
        <v>0</v>
      </c>
      <c r="M1123" s="14">
        <v>0</v>
      </c>
      <c r="N1123" s="13" t="s">
        <v>44</v>
      </c>
      <c r="O1123" s="13" t="s">
        <v>20</v>
      </c>
      <c r="P1123" s="15" t="s">
        <v>21</v>
      </c>
    </row>
    <row r="1124" ht="285" hidden="1" spans="1:16">
      <c r="A1124" s="7" t="s">
        <v>1102</v>
      </c>
      <c r="B1124" s="8">
        <v>202</v>
      </c>
      <c r="C1124" s="9" t="s">
        <v>30</v>
      </c>
      <c r="D1124" s="10" t="s">
        <v>1591</v>
      </c>
      <c r="E1124" s="11">
        <v>1130</v>
      </c>
      <c r="F1124" s="12">
        <v>548</v>
      </c>
      <c r="G1124" s="11">
        <v>84422</v>
      </c>
      <c r="H1124" s="13" t="s">
        <v>106</v>
      </c>
      <c r="I1124" s="13" t="s">
        <v>107</v>
      </c>
      <c r="J1124" s="13" t="s">
        <v>116</v>
      </c>
      <c r="K1124" s="14">
        <v>0</v>
      </c>
      <c r="L1124" s="14">
        <v>0</v>
      </c>
      <c r="M1124" s="14">
        <v>0</v>
      </c>
      <c r="N1124" s="13" t="s">
        <v>205</v>
      </c>
      <c r="O1124" s="13" t="s">
        <v>20</v>
      </c>
      <c r="P1124" s="15" t="s">
        <v>21</v>
      </c>
    </row>
    <row r="1125" ht="45" hidden="1" spans="1:16">
      <c r="A1125" s="7" t="s">
        <v>1134</v>
      </c>
      <c r="B1125" s="8">
        <v>210</v>
      </c>
      <c r="C1125" s="9" t="s">
        <v>30</v>
      </c>
      <c r="D1125" s="10" t="s">
        <v>1592</v>
      </c>
      <c r="E1125" s="11">
        <v>9</v>
      </c>
      <c r="F1125" s="12">
        <v>548</v>
      </c>
      <c r="G1125" s="11">
        <v>84488</v>
      </c>
      <c r="H1125" s="13" t="s">
        <v>641</v>
      </c>
      <c r="I1125" s="13" t="s">
        <v>54</v>
      </c>
      <c r="J1125" s="13" t="s">
        <v>55</v>
      </c>
      <c r="K1125" s="14">
        <v>0</v>
      </c>
      <c r="L1125" s="14">
        <v>211</v>
      </c>
      <c r="M1125" s="13" t="s">
        <v>10</v>
      </c>
      <c r="N1125" s="13" t="s">
        <v>287</v>
      </c>
      <c r="O1125" s="13" t="s">
        <v>20</v>
      </c>
      <c r="P1125" s="15" t="s">
        <v>21</v>
      </c>
    </row>
    <row r="1126" ht="30" hidden="1" spans="1:16">
      <c r="A1126" s="7" t="s">
        <v>1593</v>
      </c>
      <c r="B1126" s="8">
        <v>208</v>
      </c>
      <c r="C1126" s="9" t="s">
        <v>15</v>
      </c>
      <c r="D1126" s="10" t="s">
        <v>1594</v>
      </c>
      <c r="E1126" s="11">
        <v>4</v>
      </c>
      <c r="F1126" s="12">
        <v>548</v>
      </c>
      <c r="G1126" s="11">
        <v>84498</v>
      </c>
      <c r="H1126" s="13" t="s">
        <v>378</v>
      </c>
      <c r="I1126" s="13" t="s">
        <v>76</v>
      </c>
      <c r="J1126" s="13" t="s">
        <v>1595</v>
      </c>
      <c r="K1126" s="14">
        <v>0</v>
      </c>
      <c r="L1126" s="14">
        <v>0</v>
      </c>
      <c r="M1126" s="14">
        <v>0</v>
      </c>
      <c r="N1126" s="14">
        <v>0</v>
      </c>
      <c r="O1126" s="13" t="s">
        <v>20</v>
      </c>
      <c r="P1126" s="15" t="s">
        <v>21</v>
      </c>
    </row>
    <row r="1127" ht="30" hidden="1" spans="1:16">
      <c r="A1127" s="7" t="s">
        <v>1198</v>
      </c>
      <c r="B1127" s="8">
        <v>219</v>
      </c>
      <c r="C1127" s="9" t="s">
        <v>15</v>
      </c>
      <c r="D1127" s="10" t="s">
        <v>1596</v>
      </c>
      <c r="E1127" s="11">
        <v>4</v>
      </c>
      <c r="F1127" s="12">
        <v>548</v>
      </c>
      <c r="G1127" s="11">
        <v>84512</v>
      </c>
      <c r="H1127" s="13" t="s">
        <v>363</v>
      </c>
      <c r="I1127" s="13" t="s">
        <v>364</v>
      </c>
      <c r="J1127" s="13" t="s">
        <v>365</v>
      </c>
      <c r="K1127" s="14">
        <v>0</v>
      </c>
      <c r="L1127" s="14">
        <v>0</v>
      </c>
      <c r="M1127" s="14">
        <v>0</v>
      </c>
      <c r="N1127" s="13" t="s">
        <v>205</v>
      </c>
      <c r="O1127" s="13" t="s">
        <v>20</v>
      </c>
      <c r="P1127" s="15" t="s">
        <v>21</v>
      </c>
    </row>
    <row r="1128" ht="30" hidden="1" spans="1:16">
      <c r="A1128" s="7" t="s">
        <v>1160</v>
      </c>
      <c r="B1128" s="8">
        <v>206</v>
      </c>
      <c r="C1128" s="9" t="s">
        <v>15</v>
      </c>
      <c r="D1128" s="10" t="s">
        <v>1597</v>
      </c>
      <c r="E1128" s="11">
        <v>150</v>
      </c>
      <c r="F1128" s="12">
        <v>547</v>
      </c>
      <c r="G1128" s="11">
        <v>84615</v>
      </c>
      <c r="H1128" s="13" t="s">
        <v>106</v>
      </c>
      <c r="I1128" s="13" t="s">
        <v>107</v>
      </c>
      <c r="J1128" s="13" t="s">
        <v>1162</v>
      </c>
      <c r="K1128" s="14">
        <v>0</v>
      </c>
      <c r="L1128" s="14">
        <v>0</v>
      </c>
      <c r="M1128" s="14">
        <v>0</v>
      </c>
      <c r="N1128" s="14">
        <v>0</v>
      </c>
      <c r="O1128" s="13" t="s">
        <v>20</v>
      </c>
      <c r="P1128" s="15" t="s">
        <v>21</v>
      </c>
    </row>
    <row r="1129" ht="30" hidden="1" spans="1:16">
      <c r="A1129" s="7" t="s">
        <v>1598</v>
      </c>
      <c r="B1129" s="8">
        <v>208</v>
      </c>
      <c r="C1129" s="9" t="s">
        <v>30</v>
      </c>
      <c r="D1129" s="10" t="s">
        <v>1599</v>
      </c>
      <c r="E1129" s="11">
        <v>8</v>
      </c>
      <c r="F1129" s="12">
        <v>547</v>
      </c>
      <c r="G1129" s="11">
        <v>84646</v>
      </c>
      <c r="H1129" s="13" t="s">
        <v>636</v>
      </c>
      <c r="I1129" s="13" t="s">
        <v>93</v>
      </c>
      <c r="J1129" s="13" t="s">
        <v>94</v>
      </c>
      <c r="K1129" s="14">
        <v>0</v>
      </c>
      <c r="L1129" s="14">
        <v>0</v>
      </c>
      <c r="M1129" s="14">
        <v>0</v>
      </c>
      <c r="N1129" s="13" t="s">
        <v>44</v>
      </c>
      <c r="O1129" s="13" t="s">
        <v>20</v>
      </c>
      <c r="P1129" s="15" t="s">
        <v>21</v>
      </c>
    </row>
    <row r="1130" ht="75" hidden="1" spans="1:16">
      <c r="A1130" s="7" t="s">
        <v>1600</v>
      </c>
      <c r="B1130" s="8">
        <v>206</v>
      </c>
      <c r="C1130" s="9" t="s">
        <v>15</v>
      </c>
      <c r="D1130" s="10" t="s">
        <v>1601</v>
      </c>
      <c r="E1130" s="11">
        <v>28</v>
      </c>
      <c r="F1130" s="12">
        <v>547</v>
      </c>
      <c r="G1130" s="11">
        <v>84663</v>
      </c>
      <c r="H1130" s="13" t="s">
        <v>589</v>
      </c>
      <c r="I1130" s="13" t="s">
        <v>37</v>
      </c>
      <c r="J1130" s="13" t="s">
        <v>38</v>
      </c>
      <c r="K1130" s="14">
        <v>0</v>
      </c>
      <c r="L1130" s="14">
        <v>0</v>
      </c>
      <c r="M1130" s="14">
        <v>0</v>
      </c>
      <c r="N1130" s="14">
        <v>0</v>
      </c>
      <c r="O1130" s="13" t="s">
        <v>20</v>
      </c>
      <c r="P1130" s="15" t="s">
        <v>21</v>
      </c>
    </row>
    <row r="1131" ht="75" hidden="1" spans="1:16">
      <c r="A1131" s="7" t="s">
        <v>1462</v>
      </c>
      <c r="B1131" s="8">
        <v>205</v>
      </c>
      <c r="C1131" s="9" t="s">
        <v>30</v>
      </c>
      <c r="D1131" s="10" t="s">
        <v>1602</v>
      </c>
      <c r="E1131" s="11">
        <v>14</v>
      </c>
      <c r="F1131" s="12">
        <v>547</v>
      </c>
      <c r="G1131" s="11">
        <v>84689</v>
      </c>
      <c r="H1131" s="13" t="s">
        <v>435</v>
      </c>
      <c r="I1131" s="13" t="s">
        <v>24</v>
      </c>
      <c r="J1131" s="13" t="s">
        <v>24</v>
      </c>
      <c r="K1131" s="14">
        <v>0</v>
      </c>
      <c r="L1131" s="14">
        <v>0</v>
      </c>
      <c r="M1131" s="14">
        <v>0</v>
      </c>
      <c r="N1131" s="14">
        <v>0</v>
      </c>
      <c r="O1131" s="13" t="s">
        <v>20</v>
      </c>
      <c r="P1131" s="15" t="s">
        <v>21</v>
      </c>
    </row>
    <row r="1132" ht="30" hidden="1" spans="1:16">
      <c r="A1132" s="7" t="s">
        <v>1603</v>
      </c>
      <c r="B1132" s="8">
        <v>208</v>
      </c>
      <c r="C1132" s="9" t="s">
        <v>571</v>
      </c>
      <c r="D1132" s="10" t="s">
        <v>1604</v>
      </c>
      <c r="E1132" s="11">
        <v>3</v>
      </c>
      <c r="F1132" s="12">
        <v>547</v>
      </c>
      <c r="G1132" s="11">
        <v>84690</v>
      </c>
      <c r="H1132" s="13" t="s">
        <v>641</v>
      </c>
      <c r="I1132" s="13" t="s">
        <v>54</v>
      </c>
      <c r="J1132" s="13" t="s">
        <v>55</v>
      </c>
      <c r="K1132" s="14">
        <v>0</v>
      </c>
      <c r="L1132" s="14">
        <v>0</v>
      </c>
      <c r="M1132" s="14">
        <v>0</v>
      </c>
      <c r="N1132" s="13" t="s">
        <v>119</v>
      </c>
      <c r="O1132" s="13" t="s">
        <v>20</v>
      </c>
      <c r="P1132" s="15" t="s">
        <v>21</v>
      </c>
    </row>
    <row r="1133" ht="60" hidden="1" spans="1:16">
      <c r="A1133" s="7" t="s">
        <v>1184</v>
      </c>
      <c r="B1133" s="8">
        <v>211</v>
      </c>
      <c r="C1133" s="9" t="s">
        <v>30</v>
      </c>
      <c r="D1133" s="10" t="s">
        <v>1605</v>
      </c>
      <c r="E1133" s="11">
        <v>9</v>
      </c>
      <c r="F1133" s="12">
        <v>547</v>
      </c>
      <c r="G1133" s="11">
        <v>84713</v>
      </c>
      <c r="H1133" s="13" t="s">
        <v>363</v>
      </c>
      <c r="I1133" s="13" t="s">
        <v>364</v>
      </c>
      <c r="J1133" s="13" t="s">
        <v>365</v>
      </c>
      <c r="K1133" s="14">
        <v>0</v>
      </c>
      <c r="L1133" s="14">
        <v>0</v>
      </c>
      <c r="M1133" s="14">
        <v>0</v>
      </c>
      <c r="N1133" s="13" t="s">
        <v>44</v>
      </c>
      <c r="O1133" s="13" t="s">
        <v>20</v>
      </c>
      <c r="P1133" s="15" t="s">
        <v>21</v>
      </c>
    </row>
    <row r="1134" ht="15" hidden="1" spans="1:16">
      <c r="A1134" s="7" t="s">
        <v>895</v>
      </c>
      <c r="B1134" s="8">
        <v>217</v>
      </c>
      <c r="C1134" s="9" t="s">
        <v>30</v>
      </c>
      <c r="D1134" s="10" t="s">
        <v>1606</v>
      </c>
      <c r="E1134" s="11">
        <v>5</v>
      </c>
      <c r="F1134" s="12">
        <v>547</v>
      </c>
      <c r="G1134" s="11">
        <v>84739</v>
      </c>
      <c r="H1134" s="13" t="s">
        <v>897</v>
      </c>
      <c r="I1134" s="13" t="s">
        <v>898</v>
      </c>
      <c r="J1134" s="13" t="s">
        <v>899</v>
      </c>
      <c r="K1134" s="14">
        <v>0</v>
      </c>
      <c r="L1134" s="14">
        <v>211</v>
      </c>
      <c r="M1134" s="13" t="s">
        <v>10</v>
      </c>
      <c r="N1134" s="13" t="s">
        <v>19</v>
      </c>
      <c r="O1134" s="13" t="s">
        <v>20</v>
      </c>
      <c r="P1134" s="15" t="s">
        <v>21</v>
      </c>
    </row>
    <row r="1135" ht="30" hidden="1" spans="1:16">
      <c r="A1135" s="7" t="s">
        <v>1607</v>
      </c>
      <c r="B1135" s="8">
        <v>217</v>
      </c>
      <c r="C1135" s="9" t="s">
        <v>30</v>
      </c>
      <c r="D1135" s="10" t="s">
        <v>1608</v>
      </c>
      <c r="E1135" s="11">
        <v>2</v>
      </c>
      <c r="F1135" s="12">
        <v>547</v>
      </c>
      <c r="G1135" s="11">
        <v>84845</v>
      </c>
      <c r="H1135" s="13" t="s">
        <v>363</v>
      </c>
      <c r="I1135" s="13" t="s">
        <v>364</v>
      </c>
      <c r="J1135" s="13" t="s">
        <v>365</v>
      </c>
      <c r="K1135" s="14">
        <v>0</v>
      </c>
      <c r="L1135" s="14">
        <v>0</v>
      </c>
      <c r="M1135" s="14">
        <v>0</v>
      </c>
      <c r="N1135" s="14">
        <v>0</v>
      </c>
      <c r="O1135" s="13" t="s">
        <v>20</v>
      </c>
      <c r="P1135" s="15" t="s">
        <v>21</v>
      </c>
    </row>
    <row r="1136" ht="15" hidden="1" spans="1:16">
      <c r="A1136" s="7" t="s">
        <v>1609</v>
      </c>
      <c r="B1136" s="8">
        <v>208</v>
      </c>
      <c r="C1136" s="9" t="s">
        <v>15</v>
      </c>
      <c r="D1136" s="10" t="s">
        <v>1149</v>
      </c>
      <c r="E1136" s="11">
        <v>3</v>
      </c>
      <c r="F1136" s="12">
        <v>547</v>
      </c>
      <c r="G1136" s="11">
        <v>84923</v>
      </c>
      <c r="H1136" s="13" t="s">
        <v>363</v>
      </c>
      <c r="I1136" s="13" t="s">
        <v>364</v>
      </c>
      <c r="J1136" s="13" t="s">
        <v>1610</v>
      </c>
      <c r="K1136" s="14">
        <v>0</v>
      </c>
      <c r="L1136" s="14">
        <v>0</v>
      </c>
      <c r="M1136" s="14">
        <v>0</v>
      </c>
      <c r="N1136" s="14">
        <v>0</v>
      </c>
      <c r="O1136" s="13" t="s">
        <v>20</v>
      </c>
      <c r="P1136" s="15" t="s">
        <v>21</v>
      </c>
    </row>
    <row r="1137" ht="30" hidden="1" spans="1:16">
      <c r="A1137" s="7" t="s">
        <v>1611</v>
      </c>
      <c r="B1137" s="8">
        <v>208</v>
      </c>
      <c r="C1137" s="9" t="s">
        <v>15</v>
      </c>
      <c r="D1137" s="10" t="s">
        <v>1612</v>
      </c>
      <c r="E1137" s="11">
        <v>1</v>
      </c>
      <c r="F1137" s="12">
        <v>547</v>
      </c>
      <c r="G1137" s="11">
        <v>85130</v>
      </c>
      <c r="H1137" s="13" t="s">
        <v>525</v>
      </c>
      <c r="I1137" s="13" t="s">
        <v>167</v>
      </c>
      <c r="J1137" s="13" t="s">
        <v>1613</v>
      </c>
      <c r="K1137" s="14">
        <v>0</v>
      </c>
      <c r="L1137" s="14">
        <v>0</v>
      </c>
      <c r="M1137" s="14">
        <v>0</v>
      </c>
      <c r="N1137" s="13" t="s">
        <v>44</v>
      </c>
      <c r="O1137" s="13" t="s">
        <v>20</v>
      </c>
      <c r="P1137" s="15" t="s">
        <v>21</v>
      </c>
    </row>
    <row r="1138" ht="60" hidden="1" spans="1:16">
      <c r="A1138" s="7" t="s">
        <v>910</v>
      </c>
      <c r="B1138" s="8">
        <v>208</v>
      </c>
      <c r="C1138" s="9" t="s">
        <v>30</v>
      </c>
      <c r="D1138" s="10" t="s">
        <v>1614</v>
      </c>
      <c r="E1138" s="11">
        <v>10</v>
      </c>
      <c r="F1138" s="12">
        <v>547</v>
      </c>
      <c r="G1138" s="11">
        <v>85222</v>
      </c>
      <c r="H1138" s="13" t="s">
        <v>912</v>
      </c>
      <c r="I1138" s="13" t="s">
        <v>913</v>
      </c>
      <c r="J1138" s="13" t="s">
        <v>914</v>
      </c>
      <c r="K1138" s="14">
        <v>0</v>
      </c>
      <c r="L1138" s="14">
        <v>211</v>
      </c>
      <c r="M1138" s="13" t="s">
        <v>10</v>
      </c>
      <c r="N1138" s="13" t="s">
        <v>19</v>
      </c>
      <c r="O1138" s="13" t="s">
        <v>20</v>
      </c>
      <c r="P1138" s="15" t="s">
        <v>21</v>
      </c>
    </row>
    <row r="1139" ht="15" hidden="1" spans="1:16">
      <c r="A1139" s="7" t="s">
        <v>1350</v>
      </c>
      <c r="B1139" s="8">
        <v>210</v>
      </c>
      <c r="C1139" s="9" t="s">
        <v>15</v>
      </c>
      <c r="D1139" s="10" t="s">
        <v>1615</v>
      </c>
      <c r="E1139" s="11">
        <v>6</v>
      </c>
      <c r="F1139" s="12">
        <v>547</v>
      </c>
      <c r="G1139" s="11">
        <v>85268</v>
      </c>
      <c r="H1139" s="13" t="s">
        <v>589</v>
      </c>
      <c r="I1139" s="13" t="s">
        <v>37</v>
      </c>
      <c r="J1139" s="13" t="s">
        <v>38</v>
      </c>
      <c r="K1139" s="14">
        <v>0</v>
      </c>
      <c r="L1139" s="14">
        <v>0</v>
      </c>
      <c r="M1139" s="14">
        <v>0</v>
      </c>
      <c r="N1139" s="13" t="s">
        <v>205</v>
      </c>
      <c r="O1139" s="13" t="s">
        <v>20</v>
      </c>
      <c r="P1139" s="15" t="s">
        <v>21</v>
      </c>
    </row>
    <row r="1140" ht="45" hidden="1" spans="1:16">
      <c r="A1140" s="7" t="s">
        <v>1228</v>
      </c>
      <c r="B1140" s="8">
        <v>215</v>
      </c>
      <c r="C1140" s="9" t="s">
        <v>15</v>
      </c>
      <c r="D1140" s="10" t="s">
        <v>1616</v>
      </c>
      <c r="E1140" s="11">
        <v>5</v>
      </c>
      <c r="F1140" s="12">
        <v>547</v>
      </c>
      <c r="G1140" s="11">
        <v>85308</v>
      </c>
      <c r="H1140" s="13" t="s">
        <v>589</v>
      </c>
      <c r="I1140" s="13" t="s">
        <v>37</v>
      </c>
      <c r="J1140" s="13" t="s">
        <v>784</v>
      </c>
      <c r="K1140" s="14">
        <v>0</v>
      </c>
      <c r="L1140" s="14">
        <v>0</v>
      </c>
      <c r="M1140" s="14">
        <v>0</v>
      </c>
      <c r="N1140" s="13" t="s">
        <v>19</v>
      </c>
      <c r="O1140" s="13" t="s">
        <v>20</v>
      </c>
      <c r="P1140" s="15" t="s">
        <v>21</v>
      </c>
    </row>
    <row r="1141" ht="15" hidden="1" spans="1:16">
      <c r="A1141" s="7" t="s">
        <v>1617</v>
      </c>
      <c r="B1141" s="8">
        <v>202</v>
      </c>
      <c r="C1141" s="9" t="s">
        <v>15</v>
      </c>
      <c r="D1141" s="10" t="s">
        <v>1618</v>
      </c>
      <c r="E1141" s="11">
        <v>2</v>
      </c>
      <c r="F1141" s="12">
        <v>547</v>
      </c>
      <c r="G1141" s="11">
        <v>85333</v>
      </c>
      <c r="H1141" s="13" t="s">
        <v>378</v>
      </c>
      <c r="I1141" s="13" t="s">
        <v>76</v>
      </c>
      <c r="J1141" s="13" t="s">
        <v>77</v>
      </c>
      <c r="K1141" s="14">
        <v>0</v>
      </c>
      <c r="L1141" s="14">
        <v>0</v>
      </c>
      <c r="M1141" s="14">
        <v>0</v>
      </c>
      <c r="N1141" s="14">
        <v>0</v>
      </c>
      <c r="O1141" s="13" t="s">
        <v>20</v>
      </c>
      <c r="P1141" s="15" t="s">
        <v>21</v>
      </c>
    </row>
    <row r="1142" ht="405" hidden="1" spans="1:16">
      <c r="A1142" s="7" t="s">
        <v>845</v>
      </c>
      <c r="B1142" s="8">
        <v>220</v>
      </c>
      <c r="C1142" s="9" t="s">
        <v>15</v>
      </c>
      <c r="D1142" s="10" t="s">
        <v>1619</v>
      </c>
      <c r="E1142" s="11">
        <v>154</v>
      </c>
      <c r="F1142" s="12">
        <v>547</v>
      </c>
      <c r="G1142" s="11">
        <v>85409</v>
      </c>
      <c r="H1142" s="13" t="s">
        <v>847</v>
      </c>
      <c r="I1142" s="13" t="s">
        <v>848</v>
      </c>
      <c r="J1142" s="13" t="s">
        <v>849</v>
      </c>
      <c r="K1142" s="14">
        <v>0</v>
      </c>
      <c r="L1142" s="14">
        <v>0</v>
      </c>
      <c r="M1142" s="14">
        <v>0</v>
      </c>
      <c r="N1142" s="13" t="s">
        <v>44</v>
      </c>
      <c r="O1142" s="13" t="s">
        <v>20</v>
      </c>
      <c r="P1142" s="15" t="s">
        <v>21</v>
      </c>
    </row>
    <row r="1143" ht="30" hidden="1" spans="1:16">
      <c r="A1143" s="7" t="s">
        <v>1620</v>
      </c>
      <c r="B1143" s="8">
        <v>231</v>
      </c>
      <c r="C1143" s="9" t="s">
        <v>517</v>
      </c>
      <c r="D1143" s="10" t="s">
        <v>1621</v>
      </c>
      <c r="E1143" s="11">
        <v>2</v>
      </c>
      <c r="F1143" s="12">
        <v>547</v>
      </c>
      <c r="G1143" s="11">
        <v>85492</v>
      </c>
      <c r="H1143" s="13" t="s">
        <v>363</v>
      </c>
      <c r="I1143" s="13" t="s">
        <v>364</v>
      </c>
      <c r="J1143" s="13" t="s">
        <v>1268</v>
      </c>
      <c r="K1143" s="14">
        <v>0</v>
      </c>
      <c r="L1143" s="14">
        <v>0</v>
      </c>
      <c r="M1143" s="14">
        <v>0</v>
      </c>
      <c r="N1143" s="14">
        <v>0</v>
      </c>
      <c r="O1143" s="13" t="s">
        <v>20</v>
      </c>
      <c r="P1143" s="15" t="s">
        <v>21</v>
      </c>
    </row>
    <row r="1144" ht="30" hidden="1" spans="1:16">
      <c r="A1144" s="7" t="s">
        <v>1577</v>
      </c>
      <c r="B1144" s="8">
        <v>224</v>
      </c>
      <c r="C1144" s="9" t="s">
        <v>15</v>
      </c>
      <c r="D1144" s="10" t="s">
        <v>1622</v>
      </c>
      <c r="E1144" s="11">
        <v>122</v>
      </c>
      <c r="F1144" s="12">
        <v>547</v>
      </c>
      <c r="G1144" s="11">
        <v>85706</v>
      </c>
      <c r="H1144" s="13" t="s">
        <v>106</v>
      </c>
      <c r="I1144" s="13" t="s">
        <v>107</v>
      </c>
      <c r="J1144" s="13" t="s">
        <v>1526</v>
      </c>
      <c r="K1144" s="14">
        <v>0</v>
      </c>
      <c r="L1144" s="14">
        <v>0</v>
      </c>
      <c r="M1144" s="14">
        <v>0</v>
      </c>
      <c r="N1144" s="13" t="s">
        <v>287</v>
      </c>
      <c r="O1144" s="13" t="s">
        <v>20</v>
      </c>
      <c r="P1144" s="15" t="s">
        <v>21</v>
      </c>
    </row>
    <row r="1145" ht="30" hidden="1" spans="1:16">
      <c r="A1145" s="7" t="s">
        <v>1455</v>
      </c>
      <c r="B1145" s="8">
        <v>212</v>
      </c>
      <c r="C1145" s="9" t="s">
        <v>15</v>
      </c>
      <c r="D1145" s="10" t="s">
        <v>1623</v>
      </c>
      <c r="E1145" s="11">
        <v>8</v>
      </c>
      <c r="F1145" s="12">
        <v>547</v>
      </c>
      <c r="G1145" s="11">
        <v>85756</v>
      </c>
      <c r="H1145" s="13" t="s">
        <v>323</v>
      </c>
      <c r="I1145" s="13" t="s">
        <v>49</v>
      </c>
      <c r="J1145" s="13" t="s">
        <v>324</v>
      </c>
      <c r="K1145" s="14">
        <v>0</v>
      </c>
      <c r="L1145" s="14">
        <v>0</v>
      </c>
      <c r="M1145" s="14">
        <v>0</v>
      </c>
      <c r="N1145" s="13" t="s">
        <v>44</v>
      </c>
      <c r="O1145" s="13" t="s">
        <v>20</v>
      </c>
      <c r="P1145" s="15" t="s">
        <v>21</v>
      </c>
    </row>
    <row r="1146" ht="75" hidden="1" spans="1:16">
      <c r="A1146" s="7" t="s">
        <v>1624</v>
      </c>
      <c r="B1146" s="8">
        <v>217</v>
      </c>
      <c r="C1146" s="9" t="s">
        <v>15</v>
      </c>
      <c r="D1146" s="10" t="s">
        <v>1625</v>
      </c>
      <c r="E1146" s="11">
        <v>17</v>
      </c>
      <c r="F1146" s="12">
        <v>547</v>
      </c>
      <c r="G1146" s="11">
        <v>85798</v>
      </c>
      <c r="H1146" s="13" t="s">
        <v>323</v>
      </c>
      <c r="I1146" s="13" t="s">
        <v>49</v>
      </c>
      <c r="J1146" s="13" t="s">
        <v>1626</v>
      </c>
      <c r="K1146" s="14">
        <v>0</v>
      </c>
      <c r="L1146" s="14">
        <v>0</v>
      </c>
      <c r="M1146" s="14">
        <v>0</v>
      </c>
      <c r="N1146" s="13" t="s">
        <v>19</v>
      </c>
      <c r="O1146" s="13" t="s">
        <v>20</v>
      </c>
      <c r="P1146" s="15" t="s">
        <v>21</v>
      </c>
    </row>
    <row r="1147" ht="105" hidden="1" spans="1:16">
      <c r="A1147" s="7" t="s">
        <v>1153</v>
      </c>
      <c r="B1147" s="8">
        <v>219</v>
      </c>
      <c r="C1147" s="9" t="s">
        <v>30</v>
      </c>
      <c r="D1147" s="10" t="s">
        <v>1627</v>
      </c>
      <c r="E1147" s="11">
        <v>23</v>
      </c>
      <c r="F1147" s="12">
        <v>547</v>
      </c>
      <c r="G1147" s="11">
        <v>86032</v>
      </c>
      <c r="H1147" s="13" t="s">
        <v>655</v>
      </c>
      <c r="I1147" s="13" t="s">
        <v>656</v>
      </c>
      <c r="J1147" s="13" t="s">
        <v>1155</v>
      </c>
      <c r="K1147" s="14">
        <v>0</v>
      </c>
      <c r="L1147" s="14">
        <v>0</v>
      </c>
      <c r="M1147" s="13" t="s">
        <v>10</v>
      </c>
      <c r="N1147" s="13" t="s">
        <v>19</v>
      </c>
      <c r="O1147" s="13" t="s">
        <v>20</v>
      </c>
      <c r="P1147" s="15" t="s">
        <v>21</v>
      </c>
    </row>
    <row r="1148" ht="45" hidden="1" spans="1:16">
      <c r="A1148" s="7" t="s">
        <v>1228</v>
      </c>
      <c r="B1148" s="8">
        <v>212</v>
      </c>
      <c r="C1148" s="9" t="s">
        <v>15</v>
      </c>
      <c r="D1148" s="10" t="s">
        <v>1628</v>
      </c>
      <c r="E1148" s="11">
        <v>14</v>
      </c>
      <c r="F1148" s="12">
        <v>546</v>
      </c>
      <c r="G1148" s="11">
        <v>86151</v>
      </c>
      <c r="H1148" s="13" t="s">
        <v>589</v>
      </c>
      <c r="I1148" s="13" t="s">
        <v>37</v>
      </c>
      <c r="J1148" s="13" t="s">
        <v>784</v>
      </c>
      <c r="K1148" s="14">
        <v>0</v>
      </c>
      <c r="L1148" s="14">
        <v>0</v>
      </c>
      <c r="M1148" s="14">
        <v>0</v>
      </c>
      <c r="N1148" s="13" t="s">
        <v>19</v>
      </c>
      <c r="O1148" s="13" t="s">
        <v>20</v>
      </c>
      <c r="P1148" s="15" t="s">
        <v>21</v>
      </c>
    </row>
    <row r="1149" ht="60" spans="1:16">
      <c r="A1149" s="7" t="s">
        <v>1629</v>
      </c>
      <c r="B1149" s="8">
        <v>203</v>
      </c>
      <c r="C1149" s="9" t="s">
        <v>15</v>
      </c>
      <c r="D1149" s="10" t="s">
        <v>1630</v>
      </c>
      <c r="E1149" s="11">
        <v>25</v>
      </c>
      <c r="F1149" s="12">
        <v>546</v>
      </c>
      <c r="G1149" s="11">
        <v>86200</v>
      </c>
      <c r="H1149" s="13" t="s">
        <v>732</v>
      </c>
      <c r="I1149" s="13" t="s">
        <v>733</v>
      </c>
      <c r="J1149" s="13" t="s">
        <v>734</v>
      </c>
      <c r="K1149" s="14">
        <v>0</v>
      </c>
      <c r="L1149" s="14">
        <v>0</v>
      </c>
      <c r="M1149" s="14">
        <v>0</v>
      </c>
      <c r="N1149" s="13" t="s">
        <v>119</v>
      </c>
      <c r="O1149" s="13" t="s">
        <v>20</v>
      </c>
      <c r="P1149" s="15" t="s">
        <v>21</v>
      </c>
    </row>
    <row r="1150" ht="90" hidden="1" spans="1:16">
      <c r="A1150" s="7" t="s">
        <v>1435</v>
      </c>
      <c r="B1150" s="8">
        <v>205</v>
      </c>
      <c r="C1150" s="9" t="s">
        <v>15</v>
      </c>
      <c r="D1150" s="10" t="s">
        <v>1631</v>
      </c>
      <c r="E1150" s="11">
        <v>12</v>
      </c>
      <c r="F1150" s="12">
        <v>546</v>
      </c>
      <c r="G1150" s="11">
        <v>86370</v>
      </c>
      <c r="H1150" s="13" t="s">
        <v>347</v>
      </c>
      <c r="I1150" s="13" t="s">
        <v>283</v>
      </c>
      <c r="J1150" s="13" t="s">
        <v>1437</v>
      </c>
      <c r="K1150" s="14">
        <v>0</v>
      </c>
      <c r="L1150" s="14">
        <v>0</v>
      </c>
      <c r="M1150" s="14">
        <v>0</v>
      </c>
      <c r="N1150" s="13" t="s">
        <v>314</v>
      </c>
      <c r="O1150" s="13" t="s">
        <v>20</v>
      </c>
      <c r="P1150" s="15" t="s">
        <v>21</v>
      </c>
    </row>
    <row r="1151" ht="30" hidden="1" spans="1:16">
      <c r="A1151" s="7" t="s">
        <v>1214</v>
      </c>
      <c r="B1151" s="8">
        <v>216</v>
      </c>
      <c r="C1151" s="9" t="s">
        <v>30</v>
      </c>
      <c r="D1151" s="10" t="s">
        <v>1632</v>
      </c>
      <c r="E1151" s="11">
        <v>10</v>
      </c>
      <c r="F1151" s="12">
        <v>546</v>
      </c>
      <c r="G1151" s="11">
        <v>86381</v>
      </c>
      <c r="H1151" s="13" t="s">
        <v>106</v>
      </c>
      <c r="I1151" s="13" t="s">
        <v>107</v>
      </c>
      <c r="J1151" s="13" t="s">
        <v>116</v>
      </c>
      <c r="K1151" s="14">
        <v>0</v>
      </c>
      <c r="L1151" s="14">
        <v>0</v>
      </c>
      <c r="M1151" s="14">
        <v>0</v>
      </c>
      <c r="N1151" s="14">
        <v>0</v>
      </c>
      <c r="O1151" s="13" t="s">
        <v>20</v>
      </c>
      <c r="P1151" s="15" t="s">
        <v>21</v>
      </c>
    </row>
    <row r="1152" ht="30" hidden="1" spans="1:16">
      <c r="A1152" s="7" t="s">
        <v>888</v>
      </c>
      <c r="B1152" s="8">
        <v>204</v>
      </c>
      <c r="C1152" s="9" t="s">
        <v>30</v>
      </c>
      <c r="D1152" s="10" t="s">
        <v>1633</v>
      </c>
      <c r="E1152" s="11">
        <v>8</v>
      </c>
      <c r="F1152" s="12">
        <v>546</v>
      </c>
      <c r="G1152" s="11">
        <v>86426</v>
      </c>
      <c r="H1152" s="13" t="s">
        <v>413</v>
      </c>
      <c r="I1152" s="13" t="s">
        <v>283</v>
      </c>
      <c r="J1152" s="13" t="s">
        <v>890</v>
      </c>
      <c r="K1152" s="14">
        <v>0</v>
      </c>
      <c r="L1152" s="14">
        <v>0</v>
      </c>
      <c r="M1152" s="14">
        <v>0</v>
      </c>
      <c r="N1152" s="14">
        <v>0</v>
      </c>
      <c r="O1152" s="13" t="s">
        <v>20</v>
      </c>
      <c r="P1152" s="15" t="s">
        <v>21</v>
      </c>
    </row>
    <row r="1153" ht="30" spans="1:16">
      <c r="A1153" s="7" t="s">
        <v>1252</v>
      </c>
      <c r="B1153" s="8">
        <v>203</v>
      </c>
      <c r="C1153" s="9" t="s">
        <v>15</v>
      </c>
      <c r="D1153" s="10" t="s">
        <v>1634</v>
      </c>
      <c r="E1153" s="11">
        <v>18</v>
      </c>
      <c r="F1153" s="12">
        <v>546</v>
      </c>
      <c r="G1153" s="11">
        <v>86621</v>
      </c>
      <c r="H1153" s="13" t="s">
        <v>542</v>
      </c>
      <c r="I1153" s="13" t="s">
        <v>543</v>
      </c>
      <c r="J1153" s="13" t="s">
        <v>544</v>
      </c>
      <c r="K1153" s="14">
        <v>0</v>
      </c>
      <c r="L1153" s="14">
        <v>0</v>
      </c>
      <c r="M1153" s="14">
        <v>0</v>
      </c>
      <c r="N1153" s="14">
        <v>0</v>
      </c>
      <c r="O1153" s="13" t="s">
        <v>20</v>
      </c>
      <c r="P1153" s="15" t="s">
        <v>21</v>
      </c>
    </row>
    <row r="1154" ht="90" hidden="1" spans="1:16">
      <c r="A1154" s="7" t="s">
        <v>1547</v>
      </c>
      <c r="B1154" s="8">
        <v>205</v>
      </c>
      <c r="C1154" s="9" t="s">
        <v>15</v>
      </c>
      <c r="D1154" s="10" t="s">
        <v>1635</v>
      </c>
      <c r="E1154" s="11">
        <v>5</v>
      </c>
      <c r="F1154" s="12">
        <v>546</v>
      </c>
      <c r="G1154" s="11">
        <v>86724</v>
      </c>
      <c r="H1154" s="13" t="s">
        <v>435</v>
      </c>
      <c r="I1154" s="13" t="s">
        <v>24</v>
      </c>
      <c r="J1154" s="13" t="s">
        <v>24</v>
      </c>
      <c r="K1154" s="14">
        <v>0</v>
      </c>
      <c r="L1154" s="14">
        <v>0</v>
      </c>
      <c r="M1154" s="14">
        <v>0</v>
      </c>
      <c r="N1154" s="14">
        <v>0</v>
      </c>
      <c r="O1154" s="13" t="s">
        <v>20</v>
      </c>
      <c r="P1154" s="15" t="s">
        <v>21</v>
      </c>
    </row>
    <row r="1155" ht="45" hidden="1" spans="1:16">
      <c r="A1155" s="7" t="s">
        <v>1041</v>
      </c>
      <c r="B1155" s="8">
        <v>211</v>
      </c>
      <c r="C1155" s="9" t="s">
        <v>30</v>
      </c>
      <c r="D1155" s="10" t="s">
        <v>1636</v>
      </c>
      <c r="E1155" s="11">
        <v>3</v>
      </c>
      <c r="F1155" s="12">
        <v>546</v>
      </c>
      <c r="G1155" s="11">
        <v>86828</v>
      </c>
      <c r="H1155" s="13" t="s">
        <v>525</v>
      </c>
      <c r="I1155" s="13" t="s">
        <v>167</v>
      </c>
      <c r="J1155" s="13" t="s">
        <v>168</v>
      </c>
      <c r="K1155" s="14">
        <v>0</v>
      </c>
      <c r="L1155" s="14">
        <v>0</v>
      </c>
      <c r="M1155" s="14">
        <v>0</v>
      </c>
      <c r="N1155" s="13" t="s">
        <v>205</v>
      </c>
      <c r="O1155" s="13" t="s">
        <v>20</v>
      </c>
      <c r="P1155" s="15" t="s">
        <v>21</v>
      </c>
    </row>
    <row r="1156" ht="15" hidden="1" spans="1:16">
      <c r="A1156" s="7" t="s">
        <v>1637</v>
      </c>
      <c r="B1156" s="8">
        <v>224</v>
      </c>
      <c r="C1156" s="9" t="s">
        <v>15</v>
      </c>
      <c r="D1156" s="10" t="s">
        <v>1638</v>
      </c>
      <c r="E1156" s="11">
        <v>2</v>
      </c>
      <c r="F1156" s="12">
        <v>546</v>
      </c>
      <c r="G1156" s="11">
        <v>86869</v>
      </c>
      <c r="H1156" s="13" t="s">
        <v>1639</v>
      </c>
      <c r="I1156" s="13" t="s">
        <v>1640</v>
      </c>
      <c r="J1156" s="13" t="s">
        <v>1641</v>
      </c>
      <c r="K1156" s="14">
        <v>0</v>
      </c>
      <c r="L1156" s="14">
        <v>211</v>
      </c>
      <c r="M1156" s="13" t="s">
        <v>10</v>
      </c>
      <c r="N1156" s="13" t="s">
        <v>19</v>
      </c>
      <c r="O1156" s="13" t="s">
        <v>20</v>
      </c>
      <c r="P1156" s="15" t="s">
        <v>21</v>
      </c>
    </row>
    <row r="1157" ht="30" hidden="1" spans="1:16">
      <c r="A1157" s="7" t="s">
        <v>1642</v>
      </c>
      <c r="B1157" s="8">
        <v>221</v>
      </c>
      <c r="C1157" s="9" t="s">
        <v>70</v>
      </c>
      <c r="D1157" s="10" t="s">
        <v>70</v>
      </c>
      <c r="E1157" s="11">
        <v>16</v>
      </c>
      <c r="F1157" s="12">
        <v>546</v>
      </c>
      <c r="G1157" s="11">
        <v>86891</v>
      </c>
      <c r="H1157" s="13" t="s">
        <v>70</v>
      </c>
      <c r="I1157" s="13" t="s">
        <v>70</v>
      </c>
      <c r="J1157" s="13" t="s">
        <v>70</v>
      </c>
      <c r="K1157" s="13" t="s">
        <v>70</v>
      </c>
      <c r="L1157" s="13" t="s">
        <v>70</v>
      </c>
      <c r="M1157" s="13" t="s">
        <v>70</v>
      </c>
      <c r="N1157" s="13" t="s">
        <v>70</v>
      </c>
      <c r="O1157" s="13" t="s">
        <v>70</v>
      </c>
      <c r="P1157" s="15" t="s">
        <v>70</v>
      </c>
    </row>
    <row r="1158" ht="90" hidden="1" spans="1:16">
      <c r="A1158" s="7" t="s">
        <v>1285</v>
      </c>
      <c r="B1158" s="8">
        <v>213</v>
      </c>
      <c r="C1158" s="9" t="s">
        <v>15</v>
      </c>
      <c r="D1158" s="10" t="s">
        <v>1643</v>
      </c>
      <c r="E1158" s="11">
        <v>46</v>
      </c>
      <c r="F1158" s="12">
        <v>546</v>
      </c>
      <c r="G1158" s="11">
        <v>86895</v>
      </c>
      <c r="H1158" s="13" t="s">
        <v>655</v>
      </c>
      <c r="I1158" s="13" t="s">
        <v>656</v>
      </c>
      <c r="J1158" s="13" t="s">
        <v>1287</v>
      </c>
      <c r="K1158" s="14">
        <v>0</v>
      </c>
      <c r="L1158" s="14">
        <v>0</v>
      </c>
      <c r="M1158" s="14">
        <v>0</v>
      </c>
      <c r="N1158" s="13" t="s">
        <v>19</v>
      </c>
      <c r="O1158" s="13" t="s">
        <v>20</v>
      </c>
      <c r="P1158" s="15" t="s">
        <v>21</v>
      </c>
    </row>
    <row r="1159" ht="105" hidden="1" spans="1:16">
      <c r="A1159" s="7" t="s">
        <v>1021</v>
      </c>
      <c r="B1159" s="8">
        <v>208</v>
      </c>
      <c r="C1159" s="9" t="s">
        <v>15</v>
      </c>
      <c r="D1159" s="10" t="s">
        <v>1644</v>
      </c>
      <c r="E1159" s="11">
        <v>22</v>
      </c>
      <c r="F1159" s="12">
        <v>546</v>
      </c>
      <c r="G1159" s="11">
        <v>86922</v>
      </c>
      <c r="H1159" s="13" t="s">
        <v>323</v>
      </c>
      <c r="I1159" s="13" t="s">
        <v>49</v>
      </c>
      <c r="J1159" s="13" t="s">
        <v>1023</v>
      </c>
      <c r="K1159" s="14">
        <v>0</v>
      </c>
      <c r="L1159" s="14">
        <v>0</v>
      </c>
      <c r="M1159" s="14">
        <v>0</v>
      </c>
      <c r="N1159" s="13" t="s">
        <v>44</v>
      </c>
      <c r="O1159" s="13" t="s">
        <v>20</v>
      </c>
      <c r="P1159" s="15" t="s">
        <v>21</v>
      </c>
    </row>
    <row r="1160" ht="360" hidden="1" spans="1:16">
      <c r="A1160" s="7" t="s">
        <v>1645</v>
      </c>
      <c r="B1160" s="8">
        <v>217</v>
      </c>
      <c r="C1160" s="9" t="s">
        <v>15</v>
      </c>
      <c r="D1160" s="10" t="s">
        <v>1646</v>
      </c>
      <c r="E1160" s="11">
        <v>130</v>
      </c>
      <c r="F1160" s="12">
        <v>546</v>
      </c>
      <c r="G1160" s="11">
        <v>86994</v>
      </c>
      <c r="H1160" s="13" t="s">
        <v>1045</v>
      </c>
      <c r="I1160" s="13" t="s">
        <v>76</v>
      </c>
      <c r="J1160" s="13" t="s">
        <v>1647</v>
      </c>
      <c r="K1160" s="14">
        <v>0</v>
      </c>
      <c r="L1160" s="14">
        <v>0</v>
      </c>
      <c r="M1160" s="14">
        <v>0</v>
      </c>
      <c r="N1160" s="14">
        <v>0</v>
      </c>
      <c r="O1160" s="13" t="s">
        <v>20</v>
      </c>
      <c r="P1160" s="15" t="s">
        <v>21</v>
      </c>
    </row>
    <row r="1161" ht="30" hidden="1" spans="1:16">
      <c r="A1161" s="7" t="s">
        <v>1648</v>
      </c>
      <c r="B1161" s="8">
        <v>212</v>
      </c>
      <c r="C1161" s="9" t="s">
        <v>70</v>
      </c>
      <c r="D1161" s="10" t="s">
        <v>70</v>
      </c>
      <c r="E1161" s="11">
        <v>181</v>
      </c>
      <c r="F1161" s="12">
        <v>546</v>
      </c>
      <c r="G1161" s="11">
        <v>87018</v>
      </c>
      <c r="H1161" s="13" t="s">
        <v>70</v>
      </c>
      <c r="I1161" s="13" t="s">
        <v>70</v>
      </c>
      <c r="J1161" s="13" t="s">
        <v>70</v>
      </c>
      <c r="K1161" s="13" t="s">
        <v>70</v>
      </c>
      <c r="L1161" s="13" t="s">
        <v>70</v>
      </c>
      <c r="M1161" s="13" t="s">
        <v>70</v>
      </c>
      <c r="N1161" s="13" t="s">
        <v>70</v>
      </c>
      <c r="O1161" s="13" t="s">
        <v>70</v>
      </c>
      <c r="P1161" s="15" t="s">
        <v>70</v>
      </c>
    </row>
    <row r="1162" ht="75" hidden="1" spans="1:16">
      <c r="A1162" s="7" t="s">
        <v>1467</v>
      </c>
      <c r="B1162" s="8">
        <v>206</v>
      </c>
      <c r="C1162" s="9" t="s">
        <v>15</v>
      </c>
      <c r="D1162" s="10" t="s">
        <v>1649</v>
      </c>
      <c r="E1162" s="11">
        <v>33</v>
      </c>
      <c r="F1162" s="12">
        <v>546</v>
      </c>
      <c r="G1162" s="11">
        <v>87050</v>
      </c>
      <c r="H1162" s="13" t="s">
        <v>1469</v>
      </c>
      <c r="I1162" s="13" t="s">
        <v>1470</v>
      </c>
      <c r="J1162" s="13" t="s">
        <v>1471</v>
      </c>
      <c r="K1162" s="14">
        <v>0</v>
      </c>
      <c r="L1162" s="14">
        <v>211</v>
      </c>
      <c r="M1162" s="13" t="s">
        <v>10</v>
      </c>
      <c r="N1162" s="13" t="s">
        <v>19</v>
      </c>
      <c r="O1162" s="13" t="s">
        <v>20</v>
      </c>
      <c r="P1162" s="15" t="s">
        <v>21</v>
      </c>
    </row>
    <row r="1163" ht="120" hidden="1" spans="1:16">
      <c r="A1163" s="7" t="s">
        <v>1214</v>
      </c>
      <c r="B1163" s="8">
        <v>208</v>
      </c>
      <c r="C1163" s="9" t="s">
        <v>15</v>
      </c>
      <c r="D1163" s="10" t="s">
        <v>1650</v>
      </c>
      <c r="E1163" s="11">
        <v>386</v>
      </c>
      <c r="F1163" s="12">
        <v>546</v>
      </c>
      <c r="G1163" s="11">
        <v>87086</v>
      </c>
      <c r="H1163" s="13" t="s">
        <v>106</v>
      </c>
      <c r="I1163" s="13" t="s">
        <v>107</v>
      </c>
      <c r="J1163" s="13" t="s">
        <v>116</v>
      </c>
      <c r="K1163" s="14">
        <v>0</v>
      </c>
      <c r="L1163" s="14">
        <v>0</v>
      </c>
      <c r="M1163" s="14">
        <v>0</v>
      </c>
      <c r="N1163" s="14">
        <v>0</v>
      </c>
      <c r="O1163" s="13" t="s">
        <v>20</v>
      </c>
      <c r="P1163" s="15" t="s">
        <v>21</v>
      </c>
    </row>
    <row r="1164" ht="15" hidden="1" spans="1:16">
      <c r="A1164" s="7" t="s">
        <v>1651</v>
      </c>
      <c r="B1164" s="8">
        <v>219</v>
      </c>
      <c r="C1164" s="9" t="s">
        <v>30</v>
      </c>
      <c r="D1164" s="10" t="s">
        <v>963</v>
      </c>
      <c r="E1164" s="11">
        <v>3</v>
      </c>
      <c r="F1164" s="12">
        <v>546</v>
      </c>
      <c r="G1164" s="11">
        <v>87152</v>
      </c>
      <c r="H1164" s="13" t="s">
        <v>448</v>
      </c>
      <c r="I1164" s="13" t="s">
        <v>81</v>
      </c>
      <c r="J1164" s="13" t="s">
        <v>82</v>
      </c>
      <c r="K1164" s="14">
        <v>0</v>
      </c>
      <c r="L1164" s="14">
        <v>0</v>
      </c>
      <c r="M1164" s="14">
        <v>0</v>
      </c>
      <c r="N1164" s="13" t="s">
        <v>287</v>
      </c>
      <c r="O1164" s="13" t="s">
        <v>20</v>
      </c>
      <c r="P1164" s="15" t="s">
        <v>21</v>
      </c>
    </row>
    <row r="1165" ht="45" hidden="1" spans="1:16">
      <c r="A1165" s="7" t="s">
        <v>833</v>
      </c>
      <c r="B1165" s="8">
        <v>219</v>
      </c>
      <c r="C1165" s="9" t="s">
        <v>30</v>
      </c>
      <c r="D1165" s="10" t="s">
        <v>1652</v>
      </c>
      <c r="E1165" s="11">
        <v>9</v>
      </c>
      <c r="F1165" s="12">
        <v>546</v>
      </c>
      <c r="G1165" s="11">
        <v>87279</v>
      </c>
      <c r="H1165" s="13" t="s">
        <v>696</v>
      </c>
      <c r="I1165" s="13" t="s">
        <v>132</v>
      </c>
      <c r="J1165" s="13" t="s">
        <v>132</v>
      </c>
      <c r="K1165" s="14">
        <v>0</v>
      </c>
      <c r="L1165" s="14">
        <v>0</v>
      </c>
      <c r="M1165" s="14">
        <v>0</v>
      </c>
      <c r="N1165" s="13" t="s">
        <v>143</v>
      </c>
      <c r="O1165" s="13" t="s">
        <v>20</v>
      </c>
      <c r="P1165" s="15" t="s">
        <v>21</v>
      </c>
    </row>
    <row r="1166" ht="120" hidden="1" spans="1:16">
      <c r="A1166" s="7" t="s">
        <v>1214</v>
      </c>
      <c r="B1166" s="8">
        <v>210</v>
      </c>
      <c r="C1166" s="9" t="s">
        <v>15</v>
      </c>
      <c r="D1166" s="10" t="s">
        <v>1653</v>
      </c>
      <c r="E1166" s="11">
        <v>356</v>
      </c>
      <c r="F1166" s="12">
        <v>546</v>
      </c>
      <c r="G1166" s="11">
        <v>87285</v>
      </c>
      <c r="H1166" s="13" t="s">
        <v>106</v>
      </c>
      <c r="I1166" s="13" t="s">
        <v>107</v>
      </c>
      <c r="J1166" s="13" t="s">
        <v>116</v>
      </c>
      <c r="K1166" s="14">
        <v>0</v>
      </c>
      <c r="L1166" s="14">
        <v>0</v>
      </c>
      <c r="M1166" s="14">
        <v>0</v>
      </c>
      <c r="N1166" s="14">
        <v>0</v>
      </c>
      <c r="O1166" s="13" t="s">
        <v>20</v>
      </c>
      <c r="P1166" s="15" t="s">
        <v>21</v>
      </c>
    </row>
    <row r="1167" ht="15" hidden="1" spans="1:16">
      <c r="A1167" s="7" t="s">
        <v>1654</v>
      </c>
      <c r="B1167" s="8">
        <v>206</v>
      </c>
      <c r="C1167" s="9" t="s">
        <v>15</v>
      </c>
      <c r="D1167" s="10" t="s">
        <v>1655</v>
      </c>
      <c r="E1167" s="11">
        <v>4</v>
      </c>
      <c r="F1167" s="12">
        <v>546</v>
      </c>
      <c r="G1167" s="11">
        <v>87296</v>
      </c>
      <c r="H1167" s="13" t="s">
        <v>630</v>
      </c>
      <c r="I1167" s="13" t="s">
        <v>111</v>
      </c>
      <c r="J1167" s="13" t="s">
        <v>1656</v>
      </c>
      <c r="K1167" s="14">
        <v>0</v>
      </c>
      <c r="L1167" s="14">
        <v>0</v>
      </c>
      <c r="M1167" s="14">
        <v>0</v>
      </c>
      <c r="N1167" s="13" t="s">
        <v>44</v>
      </c>
      <c r="O1167" s="13" t="s">
        <v>20</v>
      </c>
      <c r="P1167" s="15" t="s">
        <v>21</v>
      </c>
    </row>
    <row r="1168" ht="15" hidden="1" spans="1:16">
      <c r="A1168" s="7" t="s">
        <v>888</v>
      </c>
      <c r="B1168" s="8">
        <v>205</v>
      </c>
      <c r="C1168" s="9" t="s">
        <v>15</v>
      </c>
      <c r="D1168" s="10" t="s">
        <v>1657</v>
      </c>
      <c r="E1168" s="11">
        <v>3</v>
      </c>
      <c r="F1168" s="12">
        <v>546</v>
      </c>
      <c r="G1168" s="11">
        <v>87374</v>
      </c>
      <c r="H1168" s="13" t="s">
        <v>413</v>
      </c>
      <c r="I1168" s="13" t="s">
        <v>283</v>
      </c>
      <c r="J1168" s="13" t="s">
        <v>890</v>
      </c>
      <c r="K1168" s="14">
        <v>0</v>
      </c>
      <c r="L1168" s="14">
        <v>0</v>
      </c>
      <c r="M1168" s="14">
        <v>0</v>
      </c>
      <c r="N1168" s="14">
        <v>0</v>
      </c>
      <c r="O1168" s="13" t="s">
        <v>20</v>
      </c>
      <c r="P1168" s="15" t="s">
        <v>21</v>
      </c>
    </row>
    <row r="1169" ht="45" hidden="1" spans="1:16">
      <c r="A1169" s="7" t="s">
        <v>1658</v>
      </c>
      <c r="B1169" s="8">
        <v>214</v>
      </c>
      <c r="C1169" s="9" t="s">
        <v>517</v>
      </c>
      <c r="D1169" s="10" t="s">
        <v>1659</v>
      </c>
      <c r="E1169" s="11">
        <v>3</v>
      </c>
      <c r="F1169" s="12">
        <v>546</v>
      </c>
      <c r="G1169" s="11">
        <v>87410</v>
      </c>
      <c r="H1169" s="13" t="s">
        <v>251</v>
      </c>
      <c r="I1169" s="13" t="s">
        <v>252</v>
      </c>
      <c r="J1169" s="13" t="s">
        <v>253</v>
      </c>
      <c r="K1169" s="14">
        <v>0</v>
      </c>
      <c r="L1169" s="14">
        <v>0</v>
      </c>
      <c r="M1169" s="14">
        <v>0</v>
      </c>
      <c r="N1169" s="13" t="s">
        <v>143</v>
      </c>
      <c r="O1169" s="13" t="s">
        <v>20</v>
      </c>
      <c r="P1169" s="15" t="s">
        <v>21</v>
      </c>
    </row>
    <row r="1170" ht="30" hidden="1" spans="1:16">
      <c r="A1170" s="7" t="s">
        <v>1645</v>
      </c>
      <c r="B1170" s="8">
        <v>216</v>
      </c>
      <c r="C1170" s="9" t="s">
        <v>30</v>
      </c>
      <c r="D1170" s="10" t="s">
        <v>1660</v>
      </c>
      <c r="E1170" s="11">
        <v>12</v>
      </c>
      <c r="F1170" s="12">
        <v>546</v>
      </c>
      <c r="G1170" s="11">
        <v>87532</v>
      </c>
      <c r="H1170" s="13" t="s">
        <v>1045</v>
      </c>
      <c r="I1170" s="13" t="s">
        <v>76</v>
      </c>
      <c r="J1170" s="13" t="s">
        <v>1647</v>
      </c>
      <c r="K1170" s="14">
        <v>0</v>
      </c>
      <c r="L1170" s="14">
        <v>0</v>
      </c>
      <c r="M1170" s="14">
        <v>0</v>
      </c>
      <c r="N1170" s="14">
        <v>0</v>
      </c>
      <c r="O1170" s="13" t="s">
        <v>20</v>
      </c>
      <c r="P1170" s="15" t="s">
        <v>21</v>
      </c>
    </row>
    <row r="1171" ht="60" hidden="1" spans="1:16">
      <c r="A1171" s="7" t="s">
        <v>1214</v>
      </c>
      <c r="B1171" s="8">
        <v>206</v>
      </c>
      <c r="C1171" s="9" t="s">
        <v>15</v>
      </c>
      <c r="D1171" s="10" t="s">
        <v>1661</v>
      </c>
      <c r="E1171" s="11">
        <v>361</v>
      </c>
      <c r="F1171" s="12">
        <v>546</v>
      </c>
      <c r="G1171" s="11">
        <v>87636</v>
      </c>
      <c r="H1171" s="13" t="s">
        <v>106</v>
      </c>
      <c r="I1171" s="13" t="s">
        <v>107</v>
      </c>
      <c r="J1171" s="13" t="s">
        <v>116</v>
      </c>
      <c r="K1171" s="14">
        <v>0</v>
      </c>
      <c r="L1171" s="14">
        <v>0</v>
      </c>
      <c r="M1171" s="14">
        <v>0</v>
      </c>
      <c r="N1171" s="14">
        <v>0</v>
      </c>
      <c r="O1171" s="13" t="s">
        <v>20</v>
      </c>
      <c r="P1171" s="15" t="s">
        <v>21</v>
      </c>
    </row>
    <row r="1172" ht="15" hidden="1" spans="1:16">
      <c r="A1172" s="7" t="s">
        <v>1580</v>
      </c>
      <c r="B1172" s="8">
        <v>204</v>
      </c>
      <c r="C1172" s="9" t="s">
        <v>30</v>
      </c>
      <c r="D1172" s="10" t="s">
        <v>1662</v>
      </c>
      <c r="E1172" s="11">
        <v>5</v>
      </c>
      <c r="F1172" s="12">
        <v>545</v>
      </c>
      <c r="G1172" s="11">
        <v>87682</v>
      </c>
      <c r="H1172" s="13" t="s">
        <v>589</v>
      </c>
      <c r="I1172" s="13" t="s">
        <v>37</v>
      </c>
      <c r="J1172" s="13" t="s">
        <v>38</v>
      </c>
      <c r="K1172" s="14">
        <v>0</v>
      </c>
      <c r="L1172" s="14">
        <v>0</v>
      </c>
      <c r="M1172" s="14">
        <v>0</v>
      </c>
      <c r="N1172" s="14">
        <v>0</v>
      </c>
      <c r="O1172" s="13" t="s">
        <v>20</v>
      </c>
      <c r="P1172" s="15" t="s">
        <v>21</v>
      </c>
    </row>
    <row r="1173" ht="135" hidden="1" spans="1:16">
      <c r="A1173" s="7" t="s">
        <v>1663</v>
      </c>
      <c r="B1173" s="8">
        <v>206</v>
      </c>
      <c r="C1173" s="9" t="s">
        <v>15</v>
      </c>
      <c r="D1173" s="10" t="s">
        <v>1664</v>
      </c>
      <c r="E1173" s="11">
        <v>52</v>
      </c>
      <c r="F1173" s="12">
        <v>545</v>
      </c>
      <c r="G1173" s="11">
        <v>87683</v>
      </c>
      <c r="H1173" s="13" t="s">
        <v>732</v>
      </c>
      <c r="I1173" s="13" t="s">
        <v>733</v>
      </c>
      <c r="J1173" s="13" t="s">
        <v>734</v>
      </c>
      <c r="K1173" s="14">
        <v>0</v>
      </c>
      <c r="L1173" s="14">
        <v>0</v>
      </c>
      <c r="M1173" s="14">
        <v>0</v>
      </c>
      <c r="N1173" s="13" t="s">
        <v>44</v>
      </c>
      <c r="O1173" s="13" t="s">
        <v>20</v>
      </c>
      <c r="P1173" s="15" t="s">
        <v>21</v>
      </c>
    </row>
    <row r="1174" ht="60" hidden="1" spans="1:16">
      <c r="A1174" s="7" t="s">
        <v>1200</v>
      </c>
      <c r="B1174" s="8">
        <v>215</v>
      </c>
      <c r="C1174" s="9" t="s">
        <v>30</v>
      </c>
      <c r="D1174" s="10" t="s">
        <v>1665</v>
      </c>
      <c r="E1174" s="11">
        <v>14</v>
      </c>
      <c r="F1174" s="12">
        <v>545</v>
      </c>
      <c r="G1174" s="11">
        <v>87788</v>
      </c>
      <c r="H1174" s="13" t="s">
        <v>636</v>
      </c>
      <c r="I1174" s="13" t="s">
        <v>93</v>
      </c>
      <c r="J1174" s="13" t="s">
        <v>94</v>
      </c>
      <c r="K1174" s="14">
        <v>0</v>
      </c>
      <c r="L1174" s="14">
        <v>0</v>
      </c>
      <c r="M1174" s="14">
        <v>0</v>
      </c>
      <c r="N1174" s="13" t="s">
        <v>19</v>
      </c>
      <c r="O1174" s="13" t="s">
        <v>20</v>
      </c>
      <c r="P1174" s="15" t="s">
        <v>21</v>
      </c>
    </row>
    <row r="1175" ht="90" spans="1:16">
      <c r="A1175" s="7" t="s">
        <v>1305</v>
      </c>
      <c r="B1175" s="8">
        <v>212</v>
      </c>
      <c r="C1175" s="9" t="s">
        <v>15</v>
      </c>
      <c r="D1175" s="10" t="s">
        <v>1666</v>
      </c>
      <c r="E1175" s="11">
        <v>81</v>
      </c>
      <c r="F1175" s="12">
        <v>545</v>
      </c>
      <c r="G1175" s="11">
        <v>87834</v>
      </c>
      <c r="H1175" s="13" t="s">
        <v>661</v>
      </c>
      <c r="I1175" s="13" t="s">
        <v>662</v>
      </c>
      <c r="J1175" s="13" t="s">
        <v>1307</v>
      </c>
      <c r="K1175" s="14">
        <v>0</v>
      </c>
      <c r="L1175" s="14">
        <v>0</v>
      </c>
      <c r="M1175" s="14">
        <v>0</v>
      </c>
      <c r="N1175" s="14">
        <v>0</v>
      </c>
      <c r="O1175" s="13" t="s">
        <v>20</v>
      </c>
      <c r="P1175" s="15" t="s">
        <v>21</v>
      </c>
    </row>
    <row r="1176" ht="75" hidden="1" spans="1:16">
      <c r="A1176" s="7" t="s">
        <v>1302</v>
      </c>
      <c r="B1176" s="8">
        <v>214</v>
      </c>
      <c r="C1176" s="9" t="s">
        <v>15</v>
      </c>
      <c r="D1176" s="10" t="s">
        <v>1667</v>
      </c>
      <c r="E1176" s="11">
        <v>18</v>
      </c>
      <c r="F1176" s="12">
        <v>545</v>
      </c>
      <c r="G1176" s="11">
        <v>87873</v>
      </c>
      <c r="H1176" s="13" t="s">
        <v>549</v>
      </c>
      <c r="I1176" s="13" t="s">
        <v>175</v>
      </c>
      <c r="J1176" s="13" t="s">
        <v>550</v>
      </c>
      <c r="K1176" s="14">
        <v>0</v>
      </c>
      <c r="L1176" s="14">
        <v>0</v>
      </c>
      <c r="M1176" s="14">
        <v>0</v>
      </c>
      <c r="N1176" s="13" t="s">
        <v>143</v>
      </c>
      <c r="O1176" s="13" t="s">
        <v>20</v>
      </c>
      <c r="P1176" s="15" t="s">
        <v>21</v>
      </c>
    </row>
    <row r="1177" ht="45" hidden="1" spans="1:16">
      <c r="A1177" s="7" t="s">
        <v>1004</v>
      </c>
      <c r="B1177" s="8">
        <v>210</v>
      </c>
      <c r="C1177" s="9" t="s">
        <v>15</v>
      </c>
      <c r="D1177" s="10" t="s">
        <v>1668</v>
      </c>
      <c r="E1177" s="11">
        <v>5</v>
      </c>
      <c r="F1177" s="12">
        <v>545</v>
      </c>
      <c r="G1177" s="11">
        <v>87882</v>
      </c>
      <c r="H1177" s="13" t="s">
        <v>696</v>
      </c>
      <c r="I1177" s="13" t="s">
        <v>132</v>
      </c>
      <c r="J1177" s="13" t="s">
        <v>132</v>
      </c>
      <c r="K1177" s="14">
        <v>0</v>
      </c>
      <c r="L1177" s="14">
        <v>0</v>
      </c>
      <c r="M1177" s="13" t="s">
        <v>10</v>
      </c>
      <c r="N1177" s="13" t="s">
        <v>119</v>
      </c>
      <c r="O1177" s="13" t="s">
        <v>20</v>
      </c>
      <c r="P1177" s="15" t="s">
        <v>21</v>
      </c>
    </row>
    <row r="1178" ht="15" hidden="1" spans="1:16">
      <c r="A1178" s="7" t="s">
        <v>1669</v>
      </c>
      <c r="B1178" s="8">
        <v>216</v>
      </c>
      <c r="C1178" s="9" t="s">
        <v>15</v>
      </c>
      <c r="D1178" s="10" t="s">
        <v>1670</v>
      </c>
      <c r="E1178" s="11">
        <v>5</v>
      </c>
      <c r="F1178" s="12">
        <v>545</v>
      </c>
      <c r="G1178" s="11">
        <v>87915</v>
      </c>
      <c r="H1178" s="13" t="s">
        <v>641</v>
      </c>
      <c r="I1178" s="13" t="s">
        <v>54</v>
      </c>
      <c r="J1178" s="13" t="s">
        <v>55</v>
      </c>
      <c r="K1178" s="14">
        <v>0</v>
      </c>
      <c r="L1178" s="14">
        <v>0</v>
      </c>
      <c r="M1178" s="14">
        <v>0</v>
      </c>
      <c r="N1178" s="13" t="s">
        <v>143</v>
      </c>
      <c r="O1178" s="13" t="s">
        <v>20</v>
      </c>
      <c r="P1178" s="15" t="s">
        <v>21</v>
      </c>
    </row>
    <row r="1179" ht="30" hidden="1" spans="1:16">
      <c r="A1179" s="7" t="s">
        <v>1671</v>
      </c>
      <c r="B1179" s="8">
        <v>208</v>
      </c>
      <c r="C1179" s="9" t="s">
        <v>15</v>
      </c>
      <c r="D1179" s="10" t="s">
        <v>1672</v>
      </c>
      <c r="E1179" s="11">
        <v>3</v>
      </c>
      <c r="F1179" s="12">
        <v>545</v>
      </c>
      <c r="G1179" s="11">
        <v>87963</v>
      </c>
      <c r="H1179" s="13" t="s">
        <v>1673</v>
      </c>
      <c r="I1179" s="13" t="s">
        <v>18</v>
      </c>
      <c r="J1179" s="13" t="s">
        <v>18</v>
      </c>
      <c r="K1179" s="14">
        <v>0</v>
      </c>
      <c r="L1179" s="14">
        <v>0</v>
      </c>
      <c r="M1179" s="14">
        <v>0</v>
      </c>
      <c r="N1179" s="14">
        <v>0</v>
      </c>
      <c r="O1179" s="13" t="s">
        <v>20</v>
      </c>
      <c r="P1179" s="15" t="s">
        <v>21</v>
      </c>
    </row>
    <row r="1180" ht="30" hidden="1" spans="1:16">
      <c r="A1180" s="7" t="s">
        <v>1431</v>
      </c>
      <c r="B1180" s="8">
        <v>207</v>
      </c>
      <c r="C1180" s="9" t="s">
        <v>30</v>
      </c>
      <c r="D1180" s="10" t="s">
        <v>1674</v>
      </c>
      <c r="E1180" s="11">
        <v>7</v>
      </c>
      <c r="F1180" s="12">
        <v>545</v>
      </c>
      <c r="G1180" s="11">
        <v>88001</v>
      </c>
      <c r="H1180" s="13" t="s">
        <v>435</v>
      </c>
      <c r="I1180" s="13" t="s">
        <v>24</v>
      </c>
      <c r="J1180" s="13" t="s">
        <v>24</v>
      </c>
      <c r="K1180" s="14">
        <v>0</v>
      </c>
      <c r="L1180" s="14">
        <v>0</v>
      </c>
      <c r="M1180" s="14">
        <v>0</v>
      </c>
      <c r="N1180" s="13" t="s">
        <v>44</v>
      </c>
      <c r="O1180" s="13" t="s">
        <v>20</v>
      </c>
      <c r="P1180" s="15" t="s">
        <v>21</v>
      </c>
    </row>
    <row r="1181" ht="15" hidden="1" spans="1:16">
      <c r="A1181" s="7" t="s">
        <v>1455</v>
      </c>
      <c r="B1181" s="8">
        <v>210</v>
      </c>
      <c r="C1181" s="9" t="s">
        <v>30</v>
      </c>
      <c r="D1181" s="10" t="s">
        <v>1675</v>
      </c>
      <c r="E1181" s="11">
        <v>4</v>
      </c>
      <c r="F1181" s="12">
        <v>545</v>
      </c>
      <c r="G1181" s="11">
        <v>88007</v>
      </c>
      <c r="H1181" s="13" t="s">
        <v>323</v>
      </c>
      <c r="I1181" s="13" t="s">
        <v>49</v>
      </c>
      <c r="J1181" s="13" t="s">
        <v>324</v>
      </c>
      <c r="K1181" s="14">
        <v>0</v>
      </c>
      <c r="L1181" s="14">
        <v>0</v>
      </c>
      <c r="M1181" s="14">
        <v>0</v>
      </c>
      <c r="N1181" s="13" t="s">
        <v>44</v>
      </c>
      <c r="O1181" s="13" t="s">
        <v>20</v>
      </c>
      <c r="P1181" s="15" t="s">
        <v>21</v>
      </c>
    </row>
    <row r="1182" ht="30" hidden="1" spans="1:16">
      <c r="A1182" s="7" t="s">
        <v>1676</v>
      </c>
      <c r="B1182" s="8">
        <v>201</v>
      </c>
      <c r="C1182" s="9" t="s">
        <v>30</v>
      </c>
      <c r="D1182" s="10" t="s">
        <v>1677</v>
      </c>
      <c r="E1182" s="11">
        <v>106</v>
      </c>
      <c r="F1182" s="12">
        <v>545</v>
      </c>
      <c r="G1182" s="11">
        <v>88040</v>
      </c>
      <c r="H1182" s="13" t="s">
        <v>106</v>
      </c>
      <c r="I1182" s="13" t="s">
        <v>107</v>
      </c>
      <c r="J1182" s="13" t="s">
        <v>116</v>
      </c>
      <c r="K1182" s="14">
        <v>0</v>
      </c>
      <c r="L1182" s="14">
        <v>0</v>
      </c>
      <c r="M1182" s="14">
        <v>0</v>
      </c>
      <c r="N1182" s="14">
        <v>0</v>
      </c>
      <c r="O1182" s="13" t="s">
        <v>20</v>
      </c>
      <c r="P1182" s="15" t="s">
        <v>21</v>
      </c>
    </row>
    <row r="1183" ht="30" hidden="1" spans="1:16">
      <c r="A1183" s="7" t="s">
        <v>1184</v>
      </c>
      <c r="B1183" s="8">
        <v>210</v>
      </c>
      <c r="C1183" s="9" t="s">
        <v>30</v>
      </c>
      <c r="D1183" s="10" t="s">
        <v>1678</v>
      </c>
      <c r="E1183" s="11">
        <v>4</v>
      </c>
      <c r="F1183" s="12">
        <v>545</v>
      </c>
      <c r="G1183" s="11">
        <v>88055</v>
      </c>
      <c r="H1183" s="13" t="s">
        <v>363</v>
      </c>
      <c r="I1183" s="13" t="s">
        <v>364</v>
      </c>
      <c r="J1183" s="13" t="s">
        <v>365</v>
      </c>
      <c r="K1183" s="14">
        <v>0</v>
      </c>
      <c r="L1183" s="14">
        <v>0</v>
      </c>
      <c r="M1183" s="14">
        <v>0</v>
      </c>
      <c r="N1183" s="13" t="s">
        <v>44</v>
      </c>
      <c r="O1183" s="13" t="s">
        <v>20</v>
      </c>
      <c r="P1183" s="15" t="s">
        <v>21</v>
      </c>
    </row>
    <row r="1184" ht="45" hidden="1" spans="1:16">
      <c r="A1184" s="7" t="s">
        <v>1184</v>
      </c>
      <c r="B1184" s="8">
        <v>214</v>
      </c>
      <c r="C1184" s="9" t="s">
        <v>15</v>
      </c>
      <c r="D1184" s="10" t="s">
        <v>1679</v>
      </c>
      <c r="E1184" s="11">
        <v>7</v>
      </c>
      <c r="F1184" s="12">
        <v>545</v>
      </c>
      <c r="G1184" s="11">
        <v>88184</v>
      </c>
      <c r="H1184" s="13" t="s">
        <v>363</v>
      </c>
      <c r="I1184" s="13" t="s">
        <v>364</v>
      </c>
      <c r="J1184" s="13" t="s">
        <v>365</v>
      </c>
      <c r="K1184" s="14">
        <v>0</v>
      </c>
      <c r="L1184" s="14">
        <v>0</v>
      </c>
      <c r="M1184" s="14">
        <v>0</v>
      </c>
      <c r="N1184" s="13" t="s">
        <v>44</v>
      </c>
      <c r="O1184" s="13" t="s">
        <v>20</v>
      </c>
      <c r="P1184" s="15" t="s">
        <v>21</v>
      </c>
    </row>
    <row r="1185" ht="30" hidden="1" spans="1:16">
      <c r="A1185" s="7" t="s">
        <v>1680</v>
      </c>
      <c r="B1185" s="8">
        <v>215</v>
      </c>
      <c r="C1185" s="9" t="s">
        <v>30</v>
      </c>
      <c r="D1185" s="10" t="s">
        <v>1681</v>
      </c>
      <c r="E1185" s="11">
        <v>1</v>
      </c>
      <c r="F1185" s="12">
        <v>545</v>
      </c>
      <c r="G1185" s="11">
        <v>88221</v>
      </c>
      <c r="H1185" s="13" t="s">
        <v>589</v>
      </c>
      <c r="I1185" s="13" t="s">
        <v>37</v>
      </c>
      <c r="J1185" s="13" t="s">
        <v>38</v>
      </c>
      <c r="K1185" s="14">
        <v>0</v>
      </c>
      <c r="L1185" s="14">
        <v>0</v>
      </c>
      <c r="M1185" s="14">
        <v>0</v>
      </c>
      <c r="N1185" s="14">
        <v>0</v>
      </c>
      <c r="O1185" s="13" t="s">
        <v>20</v>
      </c>
      <c r="P1185" s="15" t="s">
        <v>21</v>
      </c>
    </row>
    <row r="1186" ht="15" hidden="1" spans="1:16">
      <c r="A1186" s="7" t="s">
        <v>1179</v>
      </c>
      <c r="B1186" s="8">
        <v>217</v>
      </c>
      <c r="C1186" s="9" t="s">
        <v>79</v>
      </c>
      <c r="D1186" s="10" t="s">
        <v>1682</v>
      </c>
      <c r="E1186" s="11">
        <v>6</v>
      </c>
      <c r="F1186" s="12">
        <v>545</v>
      </c>
      <c r="G1186" s="11">
        <v>88245</v>
      </c>
      <c r="H1186" s="13" t="s">
        <v>549</v>
      </c>
      <c r="I1186" s="13" t="s">
        <v>175</v>
      </c>
      <c r="J1186" s="13" t="s">
        <v>176</v>
      </c>
      <c r="K1186" s="14">
        <v>0</v>
      </c>
      <c r="L1186" s="14">
        <v>0</v>
      </c>
      <c r="M1186" s="14">
        <v>0</v>
      </c>
      <c r="N1186" s="13" t="s">
        <v>19</v>
      </c>
      <c r="O1186" s="13" t="s">
        <v>20</v>
      </c>
      <c r="P1186" s="15" t="s">
        <v>21</v>
      </c>
    </row>
    <row r="1187" ht="15" hidden="1" spans="1:16">
      <c r="A1187" s="7" t="s">
        <v>249</v>
      </c>
      <c r="B1187" s="8">
        <v>213</v>
      </c>
      <c r="C1187" s="9" t="s">
        <v>15</v>
      </c>
      <c r="D1187" s="10" t="s">
        <v>1683</v>
      </c>
      <c r="E1187" s="11">
        <v>2</v>
      </c>
      <c r="F1187" s="12">
        <v>545</v>
      </c>
      <c r="G1187" s="11">
        <v>88399</v>
      </c>
      <c r="H1187" s="13" t="s">
        <v>251</v>
      </c>
      <c r="I1187" s="13" t="s">
        <v>252</v>
      </c>
      <c r="J1187" s="13" t="s">
        <v>253</v>
      </c>
      <c r="K1187" s="14">
        <v>0</v>
      </c>
      <c r="L1187" s="14">
        <v>0</v>
      </c>
      <c r="M1187" s="14">
        <v>0</v>
      </c>
      <c r="N1187" s="13" t="s">
        <v>119</v>
      </c>
      <c r="O1187" s="13" t="s">
        <v>20</v>
      </c>
      <c r="P1187" s="15" t="s">
        <v>21</v>
      </c>
    </row>
    <row r="1188" ht="45" hidden="1" spans="1:16">
      <c r="A1188" s="7" t="s">
        <v>746</v>
      </c>
      <c r="B1188" s="8">
        <v>215</v>
      </c>
      <c r="C1188" s="9" t="s">
        <v>15</v>
      </c>
      <c r="D1188" s="10" t="s">
        <v>1684</v>
      </c>
      <c r="E1188" s="11">
        <v>6</v>
      </c>
      <c r="F1188" s="12">
        <v>545</v>
      </c>
      <c r="G1188" s="11">
        <v>88533</v>
      </c>
      <c r="H1188" s="13" t="s">
        <v>17</v>
      </c>
      <c r="I1188" s="13" t="s">
        <v>49</v>
      </c>
      <c r="J1188" s="13" t="s">
        <v>748</v>
      </c>
      <c r="K1188" s="14">
        <v>0</v>
      </c>
      <c r="L1188" s="14">
        <v>211</v>
      </c>
      <c r="M1188" s="13" t="s">
        <v>10</v>
      </c>
      <c r="N1188" s="13" t="s">
        <v>44</v>
      </c>
      <c r="O1188" s="13" t="s">
        <v>20</v>
      </c>
      <c r="P1188" s="15" t="s">
        <v>21</v>
      </c>
    </row>
    <row r="1189" ht="15" hidden="1" spans="1:16">
      <c r="A1189" s="7" t="s">
        <v>1366</v>
      </c>
      <c r="B1189" s="8">
        <v>214</v>
      </c>
      <c r="C1189" s="9" t="s">
        <v>30</v>
      </c>
      <c r="D1189" s="10" t="s">
        <v>1685</v>
      </c>
      <c r="E1189" s="11">
        <v>3</v>
      </c>
      <c r="F1189" s="12">
        <v>545</v>
      </c>
      <c r="G1189" s="11">
        <v>88562</v>
      </c>
      <c r="H1189" s="13" t="s">
        <v>549</v>
      </c>
      <c r="I1189" s="13" t="s">
        <v>175</v>
      </c>
      <c r="J1189" s="13" t="s">
        <v>550</v>
      </c>
      <c r="K1189" s="14">
        <v>0</v>
      </c>
      <c r="L1189" s="14">
        <v>0</v>
      </c>
      <c r="M1189" s="14">
        <v>0</v>
      </c>
      <c r="N1189" s="13" t="s">
        <v>287</v>
      </c>
      <c r="O1189" s="13" t="s">
        <v>20</v>
      </c>
      <c r="P1189" s="15" t="s">
        <v>21</v>
      </c>
    </row>
    <row r="1190" ht="30" hidden="1" spans="1:16">
      <c r="A1190" s="7" t="s">
        <v>1686</v>
      </c>
      <c r="B1190" s="8">
        <v>217</v>
      </c>
      <c r="C1190" s="9" t="s">
        <v>70</v>
      </c>
      <c r="D1190" s="10" t="s">
        <v>70</v>
      </c>
      <c r="E1190" s="11">
        <v>80</v>
      </c>
      <c r="F1190" s="12">
        <v>545</v>
      </c>
      <c r="G1190" s="11">
        <v>88613</v>
      </c>
      <c r="H1190" s="13" t="s">
        <v>70</v>
      </c>
      <c r="I1190" s="13" t="s">
        <v>70</v>
      </c>
      <c r="J1190" s="13" t="s">
        <v>70</v>
      </c>
      <c r="K1190" s="13" t="s">
        <v>70</v>
      </c>
      <c r="L1190" s="13" t="s">
        <v>70</v>
      </c>
      <c r="M1190" s="13" t="s">
        <v>70</v>
      </c>
      <c r="N1190" s="13" t="s">
        <v>70</v>
      </c>
      <c r="O1190" s="13" t="s">
        <v>70</v>
      </c>
      <c r="P1190" s="15" t="s">
        <v>70</v>
      </c>
    </row>
    <row r="1191" ht="120" hidden="1" spans="1:16">
      <c r="A1191" s="7" t="s">
        <v>1486</v>
      </c>
      <c r="B1191" s="8">
        <v>214</v>
      </c>
      <c r="C1191" s="9" t="s">
        <v>15</v>
      </c>
      <c r="D1191" s="10" t="s">
        <v>1687</v>
      </c>
      <c r="E1191" s="11">
        <v>20</v>
      </c>
      <c r="F1191" s="12">
        <v>545</v>
      </c>
      <c r="G1191" s="11">
        <v>88663</v>
      </c>
      <c r="H1191" s="13" t="s">
        <v>427</v>
      </c>
      <c r="I1191" s="13" t="s">
        <v>93</v>
      </c>
      <c r="J1191" s="13" t="s">
        <v>94</v>
      </c>
      <c r="K1191" s="14">
        <v>0</v>
      </c>
      <c r="L1191" s="14">
        <v>0</v>
      </c>
      <c r="M1191" s="14">
        <v>0</v>
      </c>
      <c r="N1191" s="13" t="s">
        <v>428</v>
      </c>
      <c r="O1191" s="13" t="s">
        <v>20</v>
      </c>
      <c r="P1191" s="15" t="s">
        <v>21</v>
      </c>
    </row>
    <row r="1192" ht="30" hidden="1" spans="1:16">
      <c r="A1192" s="7" t="s">
        <v>1688</v>
      </c>
      <c r="B1192" s="8">
        <v>205</v>
      </c>
      <c r="C1192" s="9" t="s">
        <v>15</v>
      </c>
      <c r="D1192" s="10" t="s">
        <v>1689</v>
      </c>
      <c r="E1192" s="11">
        <v>76</v>
      </c>
      <c r="F1192" s="12">
        <v>545</v>
      </c>
      <c r="G1192" s="11">
        <v>88803</v>
      </c>
      <c r="H1192" s="13" t="s">
        <v>106</v>
      </c>
      <c r="I1192" s="13" t="s">
        <v>107</v>
      </c>
      <c r="J1192" s="13" t="s">
        <v>116</v>
      </c>
      <c r="K1192" s="14">
        <v>0</v>
      </c>
      <c r="L1192" s="14">
        <v>0</v>
      </c>
      <c r="M1192" s="14">
        <v>0</v>
      </c>
      <c r="N1192" s="14">
        <v>0</v>
      </c>
      <c r="O1192" s="13" t="s">
        <v>20</v>
      </c>
      <c r="P1192" s="15" t="s">
        <v>21</v>
      </c>
    </row>
    <row r="1193" ht="15" hidden="1" spans="1:16">
      <c r="A1193" s="7" t="s">
        <v>1228</v>
      </c>
      <c r="B1193" s="8">
        <v>214</v>
      </c>
      <c r="C1193" s="9" t="s">
        <v>15</v>
      </c>
      <c r="D1193" s="10" t="s">
        <v>1690</v>
      </c>
      <c r="E1193" s="11">
        <v>2</v>
      </c>
      <c r="F1193" s="12">
        <v>545</v>
      </c>
      <c r="G1193" s="11">
        <v>88855</v>
      </c>
      <c r="H1193" s="13" t="s">
        <v>589</v>
      </c>
      <c r="I1193" s="13" t="s">
        <v>37</v>
      </c>
      <c r="J1193" s="13" t="s">
        <v>784</v>
      </c>
      <c r="K1193" s="14">
        <v>0</v>
      </c>
      <c r="L1193" s="14">
        <v>0</v>
      </c>
      <c r="M1193" s="14">
        <v>0</v>
      </c>
      <c r="N1193" s="13" t="s">
        <v>19</v>
      </c>
      <c r="O1193" s="13" t="s">
        <v>20</v>
      </c>
      <c r="P1193" s="15" t="s">
        <v>21</v>
      </c>
    </row>
    <row r="1194" ht="30" hidden="1" spans="1:16">
      <c r="A1194" s="7" t="s">
        <v>1160</v>
      </c>
      <c r="B1194" s="8">
        <v>211</v>
      </c>
      <c r="C1194" s="9" t="s">
        <v>30</v>
      </c>
      <c r="D1194" s="10" t="s">
        <v>1691</v>
      </c>
      <c r="E1194" s="11">
        <v>70</v>
      </c>
      <c r="F1194" s="12">
        <v>545</v>
      </c>
      <c r="G1194" s="11">
        <v>88989</v>
      </c>
      <c r="H1194" s="13" t="s">
        <v>106</v>
      </c>
      <c r="I1194" s="13" t="s">
        <v>107</v>
      </c>
      <c r="J1194" s="13" t="s">
        <v>1162</v>
      </c>
      <c r="K1194" s="14">
        <v>0</v>
      </c>
      <c r="L1194" s="14">
        <v>0</v>
      </c>
      <c r="M1194" s="14">
        <v>0</v>
      </c>
      <c r="N1194" s="14">
        <v>0</v>
      </c>
      <c r="O1194" s="13" t="s">
        <v>20</v>
      </c>
      <c r="P1194" s="15" t="s">
        <v>21</v>
      </c>
    </row>
    <row r="1195" ht="15" hidden="1" spans="1:16">
      <c r="A1195" s="7" t="s">
        <v>1156</v>
      </c>
      <c r="B1195" s="8">
        <v>223</v>
      </c>
      <c r="C1195" s="9" t="s">
        <v>15</v>
      </c>
      <c r="D1195" s="10" t="s">
        <v>1692</v>
      </c>
      <c r="E1195" s="11">
        <v>6</v>
      </c>
      <c r="F1195" s="12">
        <v>545</v>
      </c>
      <c r="G1195" s="11">
        <v>89017</v>
      </c>
      <c r="H1195" s="13" t="s">
        <v>589</v>
      </c>
      <c r="I1195" s="13" t="s">
        <v>37</v>
      </c>
      <c r="J1195" s="13" t="s">
        <v>1158</v>
      </c>
      <c r="K1195" s="14">
        <v>0</v>
      </c>
      <c r="L1195" s="14">
        <v>0</v>
      </c>
      <c r="M1195" s="14">
        <v>0</v>
      </c>
      <c r="N1195" s="13" t="s">
        <v>143</v>
      </c>
      <c r="O1195" s="13" t="s">
        <v>20</v>
      </c>
      <c r="P1195" s="15" t="s">
        <v>21</v>
      </c>
    </row>
    <row r="1196" ht="45" hidden="1" spans="1:16">
      <c r="A1196" s="7" t="s">
        <v>1203</v>
      </c>
      <c r="B1196" s="8">
        <v>212</v>
      </c>
      <c r="C1196" s="9" t="s">
        <v>30</v>
      </c>
      <c r="D1196" s="10" t="s">
        <v>1693</v>
      </c>
      <c r="E1196" s="11">
        <v>2</v>
      </c>
      <c r="F1196" s="12">
        <v>545</v>
      </c>
      <c r="G1196" s="11">
        <v>89055</v>
      </c>
      <c r="H1196" s="13" t="s">
        <v>323</v>
      </c>
      <c r="I1196" s="13" t="s">
        <v>49</v>
      </c>
      <c r="J1196" s="13" t="s">
        <v>50</v>
      </c>
      <c r="K1196" s="14">
        <v>0</v>
      </c>
      <c r="L1196" s="14">
        <v>0</v>
      </c>
      <c r="M1196" s="14">
        <v>0</v>
      </c>
      <c r="N1196" s="13" t="s">
        <v>205</v>
      </c>
      <c r="O1196" s="13" t="s">
        <v>20</v>
      </c>
      <c r="P1196" s="15" t="s">
        <v>21</v>
      </c>
    </row>
    <row r="1197" ht="45" hidden="1" spans="1:16">
      <c r="A1197" s="7" t="s">
        <v>753</v>
      </c>
      <c r="B1197" s="8">
        <v>219</v>
      </c>
      <c r="C1197" s="9" t="s">
        <v>30</v>
      </c>
      <c r="D1197" s="10" t="s">
        <v>1694</v>
      </c>
      <c r="E1197" s="11">
        <v>3</v>
      </c>
      <c r="F1197" s="12">
        <v>545</v>
      </c>
      <c r="G1197" s="11">
        <v>89169</v>
      </c>
      <c r="H1197" s="13" t="s">
        <v>378</v>
      </c>
      <c r="I1197" s="13" t="s">
        <v>76</v>
      </c>
      <c r="J1197" s="13" t="s">
        <v>77</v>
      </c>
      <c r="K1197" s="14">
        <v>0</v>
      </c>
      <c r="L1197" s="14">
        <v>0</v>
      </c>
      <c r="M1197" s="13" t="s">
        <v>10</v>
      </c>
      <c r="N1197" s="13" t="s">
        <v>44</v>
      </c>
      <c r="O1197" s="13" t="s">
        <v>20</v>
      </c>
      <c r="P1197" s="15" t="s">
        <v>21</v>
      </c>
    </row>
    <row r="1198" ht="15" hidden="1" spans="1:16">
      <c r="A1198" s="7" t="s">
        <v>1249</v>
      </c>
      <c r="B1198" s="8">
        <v>210</v>
      </c>
      <c r="C1198" s="9" t="s">
        <v>571</v>
      </c>
      <c r="D1198" s="10" t="s">
        <v>1695</v>
      </c>
      <c r="E1198" s="11">
        <v>5</v>
      </c>
      <c r="F1198" s="12">
        <v>545</v>
      </c>
      <c r="G1198" s="11">
        <v>89189</v>
      </c>
      <c r="H1198" s="13" t="s">
        <v>378</v>
      </c>
      <c r="I1198" s="13" t="s">
        <v>76</v>
      </c>
      <c r="J1198" s="13" t="s">
        <v>1251</v>
      </c>
      <c r="K1198" s="14">
        <v>0</v>
      </c>
      <c r="L1198" s="14">
        <v>0</v>
      </c>
      <c r="M1198" s="14">
        <v>0</v>
      </c>
      <c r="N1198" s="14">
        <v>0</v>
      </c>
      <c r="O1198" s="13" t="s">
        <v>20</v>
      </c>
      <c r="P1198" s="15" t="s">
        <v>21</v>
      </c>
    </row>
    <row r="1199" ht="45" spans="1:16">
      <c r="A1199" s="7" t="s">
        <v>1696</v>
      </c>
      <c r="B1199" s="8">
        <v>202</v>
      </c>
      <c r="C1199" s="9" t="s">
        <v>15</v>
      </c>
      <c r="D1199" s="10" t="s">
        <v>1697</v>
      </c>
      <c r="E1199" s="11">
        <v>10</v>
      </c>
      <c r="F1199" s="12">
        <v>544</v>
      </c>
      <c r="G1199" s="11">
        <v>89246</v>
      </c>
      <c r="H1199" s="13" t="s">
        <v>589</v>
      </c>
      <c r="I1199" s="13" t="s">
        <v>37</v>
      </c>
      <c r="J1199" s="13" t="s">
        <v>38</v>
      </c>
      <c r="K1199" s="14">
        <v>0</v>
      </c>
      <c r="L1199" s="14">
        <v>0</v>
      </c>
      <c r="M1199" s="14">
        <v>0</v>
      </c>
      <c r="N1199" s="14">
        <v>0</v>
      </c>
      <c r="O1199" s="13" t="s">
        <v>20</v>
      </c>
      <c r="P1199" s="15" t="s">
        <v>21</v>
      </c>
    </row>
    <row r="1200" ht="15" hidden="1" spans="1:16">
      <c r="A1200" s="7" t="s">
        <v>1637</v>
      </c>
      <c r="B1200" s="8">
        <v>223</v>
      </c>
      <c r="C1200" s="9" t="s">
        <v>15</v>
      </c>
      <c r="D1200" s="10" t="s">
        <v>1698</v>
      </c>
      <c r="E1200" s="11">
        <v>3</v>
      </c>
      <c r="F1200" s="12">
        <v>544</v>
      </c>
      <c r="G1200" s="11">
        <v>89284</v>
      </c>
      <c r="H1200" s="13" t="s">
        <v>1639</v>
      </c>
      <c r="I1200" s="13" t="s">
        <v>1640</v>
      </c>
      <c r="J1200" s="13" t="s">
        <v>1641</v>
      </c>
      <c r="K1200" s="14">
        <v>0</v>
      </c>
      <c r="L1200" s="14">
        <v>211</v>
      </c>
      <c r="M1200" s="13" t="s">
        <v>10</v>
      </c>
      <c r="N1200" s="13" t="s">
        <v>19</v>
      </c>
      <c r="O1200" s="13" t="s">
        <v>20</v>
      </c>
      <c r="P1200" s="15" t="s">
        <v>21</v>
      </c>
    </row>
    <row r="1201" ht="60" hidden="1" spans="1:16">
      <c r="A1201" s="7" t="s">
        <v>1247</v>
      </c>
      <c r="B1201" s="8">
        <v>210</v>
      </c>
      <c r="C1201" s="9" t="s">
        <v>30</v>
      </c>
      <c r="D1201" s="10" t="s">
        <v>1699</v>
      </c>
      <c r="E1201" s="11">
        <v>5</v>
      </c>
      <c r="F1201" s="12">
        <v>544</v>
      </c>
      <c r="G1201" s="11">
        <v>89376</v>
      </c>
      <c r="H1201" s="13" t="s">
        <v>696</v>
      </c>
      <c r="I1201" s="13" t="s">
        <v>132</v>
      </c>
      <c r="J1201" s="13" t="s">
        <v>132</v>
      </c>
      <c r="K1201" s="14">
        <v>0</v>
      </c>
      <c r="L1201" s="14">
        <v>0</v>
      </c>
      <c r="M1201" s="14">
        <v>0</v>
      </c>
      <c r="N1201" s="13" t="s">
        <v>205</v>
      </c>
      <c r="O1201" s="13" t="s">
        <v>20</v>
      </c>
      <c r="P1201" s="15" t="s">
        <v>21</v>
      </c>
    </row>
    <row r="1202" ht="90" hidden="1" spans="1:16">
      <c r="A1202" s="7" t="s">
        <v>1160</v>
      </c>
      <c r="B1202" s="8">
        <v>205</v>
      </c>
      <c r="C1202" s="9" t="s">
        <v>15</v>
      </c>
      <c r="D1202" s="10" t="s">
        <v>1700</v>
      </c>
      <c r="E1202" s="11">
        <v>637</v>
      </c>
      <c r="F1202" s="12">
        <v>544</v>
      </c>
      <c r="G1202" s="11">
        <v>89495</v>
      </c>
      <c r="H1202" s="13" t="s">
        <v>106</v>
      </c>
      <c r="I1202" s="13" t="s">
        <v>107</v>
      </c>
      <c r="J1202" s="13" t="s">
        <v>1162</v>
      </c>
      <c r="K1202" s="14">
        <v>0</v>
      </c>
      <c r="L1202" s="14">
        <v>0</v>
      </c>
      <c r="M1202" s="14">
        <v>0</v>
      </c>
      <c r="N1202" s="14">
        <v>0</v>
      </c>
      <c r="O1202" s="13" t="s">
        <v>20</v>
      </c>
      <c r="P1202" s="15" t="s">
        <v>21</v>
      </c>
    </row>
    <row r="1203" ht="30" hidden="1" spans="1:16">
      <c r="A1203" s="7" t="s">
        <v>1701</v>
      </c>
      <c r="B1203" s="8">
        <v>212</v>
      </c>
      <c r="C1203" s="9" t="s">
        <v>15</v>
      </c>
      <c r="D1203" s="10" t="s">
        <v>1702</v>
      </c>
      <c r="E1203" s="11">
        <v>2</v>
      </c>
      <c r="F1203" s="12">
        <v>544</v>
      </c>
      <c r="G1203" s="11">
        <v>89562</v>
      </c>
      <c r="H1203" s="13" t="s">
        <v>525</v>
      </c>
      <c r="I1203" s="13" t="s">
        <v>167</v>
      </c>
      <c r="J1203" s="13" t="s">
        <v>168</v>
      </c>
      <c r="K1203" s="14">
        <v>0</v>
      </c>
      <c r="L1203" s="14">
        <v>0</v>
      </c>
      <c r="M1203" s="14">
        <v>0</v>
      </c>
      <c r="N1203" s="13" t="s">
        <v>44</v>
      </c>
      <c r="O1203" s="13" t="s">
        <v>20</v>
      </c>
      <c r="P1203" s="15" t="s">
        <v>21</v>
      </c>
    </row>
    <row r="1204" ht="30" hidden="1" spans="1:16">
      <c r="A1204" s="7" t="s">
        <v>1703</v>
      </c>
      <c r="B1204" s="8">
        <v>251</v>
      </c>
      <c r="C1204" s="9" t="s">
        <v>70</v>
      </c>
      <c r="D1204" s="10" t="s">
        <v>70</v>
      </c>
      <c r="E1204" s="11">
        <v>50</v>
      </c>
      <c r="F1204" s="12">
        <v>544</v>
      </c>
      <c r="G1204" s="11">
        <v>89623</v>
      </c>
      <c r="H1204" s="13" t="s">
        <v>70</v>
      </c>
      <c r="I1204" s="13" t="s">
        <v>70</v>
      </c>
      <c r="J1204" s="13" t="s">
        <v>70</v>
      </c>
      <c r="K1204" s="13" t="s">
        <v>70</v>
      </c>
      <c r="L1204" s="13" t="s">
        <v>70</v>
      </c>
      <c r="M1204" s="13" t="s">
        <v>70</v>
      </c>
      <c r="N1204" s="13" t="s">
        <v>70</v>
      </c>
      <c r="O1204" s="13" t="s">
        <v>70</v>
      </c>
      <c r="P1204" s="15" t="s">
        <v>70</v>
      </c>
    </row>
    <row r="1205" ht="30" hidden="1" spans="1:16">
      <c r="A1205" s="7" t="s">
        <v>1403</v>
      </c>
      <c r="B1205" s="8">
        <v>216</v>
      </c>
      <c r="C1205" s="9" t="s">
        <v>79</v>
      </c>
      <c r="D1205" s="10" t="s">
        <v>1704</v>
      </c>
      <c r="E1205" s="11">
        <v>3</v>
      </c>
      <c r="F1205" s="12">
        <v>544</v>
      </c>
      <c r="G1205" s="11">
        <v>89741</v>
      </c>
      <c r="H1205" s="13" t="s">
        <v>661</v>
      </c>
      <c r="I1205" s="13" t="s">
        <v>662</v>
      </c>
      <c r="J1205" s="13" t="s">
        <v>663</v>
      </c>
      <c r="K1205" s="14">
        <v>0</v>
      </c>
      <c r="L1205" s="14">
        <v>0</v>
      </c>
      <c r="M1205" s="14">
        <v>0</v>
      </c>
      <c r="N1205" s="13" t="s">
        <v>143</v>
      </c>
      <c r="O1205" s="13" t="s">
        <v>20</v>
      </c>
      <c r="P1205" s="15" t="s">
        <v>21</v>
      </c>
    </row>
    <row r="1206" ht="15" hidden="1" spans="1:16">
      <c r="A1206" s="7" t="s">
        <v>1620</v>
      </c>
      <c r="B1206" s="8">
        <v>233</v>
      </c>
      <c r="C1206" s="9" t="s">
        <v>15</v>
      </c>
      <c r="D1206" s="10" t="s">
        <v>1705</v>
      </c>
      <c r="E1206" s="11">
        <v>4</v>
      </c>
      <c r="F1206" s="12">
        <v>544</v>
      </c>
      <c r="G1206" s="11">
        <v>89746</v>
      </c>
      <c r="H1206" s="13" t="s">
        <v>363</v>
      </c>
      <c r="I1206" s="13" t="s">
        <v>364</v>
      </c>
      <c r="J1206" s="13" t="s">
        <v>1268</v>
      </c>
      <c r="K1206" s="14">
        <v>0</v>
      </c>
      <c r="L1206" s="14">
        <v>0</v>
      </c>
      <c r="M1206" s="14">
        <v>0</v>
      </c>
      <c r="N1206" s="14">
        <v>0</v>
      </c>
      <c r="O1206" s="13" t="s">
        <v>20</v>
      </c>
      <c r="P1206" s="15" t="s">
        <v>21</v>
      </c>
    </row>
    <row r="1207" ht="409.5" hidden="1" spans="1:16">
      <c r="A1207" s="7" t="s">
        <v>1102</v>
      </c>
      <c r="B1207" s="8">
        <v>204</v>
      </c>
      <c r="C1207" s="9" t="s">
        <v>30</v>
      </c>
      <c r="D1207" s="10" t="s">
        <v>1706</v>
      </c>
      <c r="E1207" s="11">
        <v>1259</v>
      </c>
      <c r="F1207" s="12">
        <v>544</v>
      </c>
      <c r="G1207" s="11">
        <v>89870</v>
      </c>
      <c r="H1207" s="13" t="s">
        <v>106</v>
      </c>
      <c r="I1207" s="13" t="s">
        <v>107</v>
      </c>
      <c r="J1207" s="13" t="s">
        <v>116</v>
      </c>
      <c r="K1207" s="14">
        <v>0</v>
      </c>
      <c r="L1207" s="14">
        <v>0</v>
      </c>
      <c r="M1207" s="14">
        <v>0</v>
      </c>
      <c r="N1207" s="13" t="s">
        <v>205</v>
      </c>
      <c r="O1207" s="13" t="s">
        <v>20</v>
      </c>
      <c r="P1207" s="15" t="s">
        <v>21</v>
      </c>
    </row>
    <row r="1208" ht="75" hidden="1" spans="1:16">
      <c r="A1208" s="7" t="s">
        <v>1549</v>
      </c>
      <c r="B1208" s="8">
        <v>221</v>
      </c>
      <c r="C1208" s="9" t="s">
        <v>15</v>
      </c>
      <c r="D1208" s="10" t="s">
        <v>1707</v>
      </c>
      <c r="E1208" s="11">
        <v>35</v>
      </c>
      <c r="F1208" s="12">
        <v>544</v>
      </c>
      <c r="G1208" s="11">
        <v>89874</v>
      </c>
      <c r="H1208" s="13" t="s">
        <v>378</v>
      </c>
      <c r="I1208" s="13" t="s">
        <v>76</v>
      </c>
      <c r="J1208" s="13" t="s">
        <v>77</v>
      </c>
      <c r="K1208" s="14">
        <v>0</v>
      </c>
      <c r="L1208" s="14">
        <v>0</v>
      </c>
      <c r="M1208" s="14">
        <v>0</v>
      </c>
      <c r="N1208" s="13" t="s">
        <v>143</v>
      </c>
      <c r="O1208" s="13" t="s">
        <v>20</v>
      </c>
      <c r="P1208" s="15" t="s">
        <v>21</v>
      </c>
    </row>
    <row r="1209" ht="75" hidden="1" spans="1:16">
      <c r="A1209" s="7" t="s">
        <v>1680</v>
      </c>
      <c r="B1209" s="8">
        <v>218</v>
      </c>
      <c r="C1209" s="9" t="s">
        <v>15</v>
      </c>
      <c r="D1209" s="10" t="s">
        <v>1708</v>
      </c>
      <c r="E1209" s="11">
        <v>48</v>
      </c>
      <c r="F1209" s="12">
        <v>544</v>
      </c>
      <c r="G1209" s="11">
        <v>89929</v>
      </c>
      <c r="H1209" s="13" t="s">
        <v>589</v>
      </c>
      <c r="I1209" s="13" t="s">
        <v>37</v>
      </c>
      <c r="J1209" s="13" t="s">
        <v>38</v>
      </c>
      <c r="K1209" s="14">
        <v>0</v>
      </c>
      <c r="L1209" s="14">
        <v>0</v>
      </c>
      <c r="M1209" s="14">
        <v>0</v>
      </c>
      <c r="N1209" s="14">
        <v>0</v>
      </c>
      <c r="O1209" s="13" t="s">
        <v>20</v>
      </c>
      <c r="P1209" s="15" t="s">
        <v>21</v>
      </c>
    </row>
    <row r="1210" ht="60" hidden="1" spans="1:16">
      <c r="A1210" s="7" t="s">
        <v>1176</v>
      </c>
      <c r="B1210" s="8">
        <v>206</v>
      </c>
      <c r="C1210" s="9" t="s">
        <v>30</v>
      </c>
      <c r="D1210" s="10" t="s">
        <v>1709</v>
      </c>
      <c r="E1210" s="11">
        <v>11</v>
      </c>
      <c r="F1210" s="12">
        <v>544</v>
      </c>
      <c r="G1210" s="11">
        <v>89973</v>
      </c>
      <c r="H1210" s="13" t="s">
        <v>431</v>
      </c>
      <c r="I1210" s="13" t="s">
        <v>97</v>
      </c>
      <c r="J1210" s="13" t="s">
        <v>98</v>
      </c>
      <c r="K1210" s="14">
        <v>0</v>
      </c>
      <c r="L1210" s="14">
        <v>0</v>
      </c>
      <c r="M1210" s="14">
        <v>0</v>
      </c>
      <c r="N1210" s="13" t="s">
        <v>279</v>
      </c>
      <c r="O1210" s="13" t="s">
        <v>20</v>
      </c>
      <c r="P1210" s="15" t="s">
        <v>21</v>
      </c>
    </row>
    <row r="1211" ht="15" hidden="1" spans="1:16">
      <c r="A1211" s="7" t="s">
        <v>1710</v>
      </c>
      <c r="B1211" s="8">
        <v>206</v>
      </c>
      <c r="C1211" s="9" t="s">
        <v>30</v>
      </c>
      <c r="D1211" s="10" t="s">
        <v>1711</v>
      </c>
      <c r="E1211" s="11">
        <v>3</v>
      </c>
      <c r="F1211" s="12">
        <v>544</v>
      </c>
      <c r="G1211" s="11">
        <v>90075</v>
      </c>
      <c r="H1211" s="13" t="s">
        <v>897</v>
      </c>
      <c r="I1211" s="13" t="s">
        <v>898</v>
      </c>
      <c r="J1211" s="13" t="s">
        <v>899</v>
      </c>
      <c r="K1211" s="14">
        <v>0</v>
      </c>
      <c r="L1211" s="14">
        <v>0</v>
      </c>
      <c r="M1211" s="14">
        <v>0</v>
      </c>
      <c r="N1211" s="14">
        <v>0</v>
      </c>
      <c r="O1211" s="13" t="s">
        <v>20</v>
      </c>
      <c r="P1211" s="15" t="s">
        <v>21</v>
      </c>
    </row>
    <row r="1212" ht="30" hidden="1" spans="1:16">
      <c r="A1212" s="7" t="s">
        <v>1429</v>
      </c>
      <c r="B1212" s="8">
        <v>207</v>
      </c>
      <c r="C1212" s="9" t="s">
        <v>30</v>
      </c>
      <c r="D1212" s="10" t="s">
        <v>1712</v>
      </c>
      <c r="E1212" s="11">
        <v>8</v>
      </c>
      <c r="F1212" s="12">
        <v>544</v>
      </c>
      <c r="G1212" s="11">
        <v>90083</v>
      </c>
      <c r="H1212" s="13" t="s">
        <v>630</v>
      </c>
      <c r="I1212" s="13" t="s">
        <v>111</v>
      </c>
      <c r="J1212" s="13" t="s">
        <v>248</v>
      </c>
      <c r="K1212" s="14">
        <v>0</v>
      </c>
      <c r="L1212" s="14">
        <v>0</v>
      </c>
      <c r="M1212" s="14">
        <v>0</v>
      </c>
      <c r="N1212" s="13" t="s">
        <v>19</v>
      </c>
      <c r="O1212" s="13" t="s">
        <v>20</v>
      </c>
      <c r="P1212" s="15" t="s">
        <v>21</v>
      </c>
    </row>
    <row r="1213" ht="15" hidden="1" spans="1:16">
      <c r="A1213" s="7" t="s">
        <v>249</v>
      </c>
      <c r="B1213" s="8">
        <v>212</v>
      </c>
      <c r="C1213" s="9" t="s">
        <v>15</v>
      </c>
      <c r="D1213" s="10" t="s">
        <v>1713</v>
      </c>
      <c r="E1213" s="11">
        <v>5</v>
      </c>
      <c r="F1213" s="12">
        <v>544</v>
      </c>
      <c r="G1213" s="11">
        <v>90091</v>
      </c>
      <c r="H1213" s="13" t="s">
        <v>251</v>
      </c>
      <c r="I1213" s="13" t="s">
        <v>252</v>
      </c>
      <c r="J1213" s="13" t="s">
        <v>253</v>
      </c>
      <c r="K1213" s="14">
        <v>0</v>
      </c>
      <c r="L1213" s="14">
        <v>0</v>
      </c>
      <c r="M1213" s="14">
        <v>0</v>
      </c>
      <c r="N1213" s="13" t="s">
        <v>119</v>
      </c>
      <c r="O1213" s="13" t="s">
        <v>20</v>
      </c>
      <c r="P1213" s="15" t="s">
        <v>21</v>
      </c>
    </row>
    <row r="1214" ht="15" hidden="1" spans="1:16">
      <c r="A1214" s="7" t="s">
        <v>1714</v>
      </c>
      <c r="B1214" s="8">
        <v>211</v>
      </c>
      <c r="C1214" s="9" t="s">
        <v>30</v>
      </c>
      <c r="D1214" s="10" t="s">
        <v>1715</v>
      </c>
      <c r="E1214" s="11">
        <v>2</v>
      </c>
      <c r="F1214" s="12">
        <v>544</v>
      </c>
      <c r="G1214" s="11">
        <v>90150</v>
      </c>
      <c r="H1214" s="13" t="s">
        <v>589</v>
      </c>
      <c r="I1214" s="13" t="s">
        <v>37</v>
      </c>
      <c r="J1214" s="13" t="s">
        <v>1716</v>
      </c>
      <c r="K1214" s="14">
        <v>0</v>
      </c>
      <c r="L1214" s="14">
        <v>0</v>
      </c>
      <c r="M1214" s="14">
        <v>0</v>
      </c>
      <c r="N1214" s="13" t="s">
        <v>287</v>
      </c>
      <c r="O1214" s="13" t="s">
        <v>20</v>
      </c>
      <c r="P1214" s="15" t="s">
        <v>21</v>
      </c>
    </row>
    <row r="1215" ht="165" hidden="1" spans="1:16">
      <c r="A1215" s="7" t="s">
        <v>540</v>
      </c>
      <c r="B1215" s="8">
        <v>224</v>
      </c>
      <c r="C1215" s="9" t="s">
        <v>30</v>
      </c>
      <c r="D1215" s="10" t="s">
        <v>1717</v>
      </c>
      <c r="E1215" s="11">
        <v>13</v>
      </c>
      <c r="F1215" s="12">
        <v>544</v>
      </c>
      <c r="G1215" s="11">
        <v>90155</v>
      </c>
      <c r="H1215" s="13" t="s">
        <v>542</v>
      </c>
      <c r="I1215" s="13" t="s">
        <v>543</v>
      </c>
      <c r="J1215" s="13" t="s">
        <v>544</v>
      </c>
      <c r="K1215" s="14">
        <v>0</v>
      </c>
      <c r="L1215" s="14">
        <v>211</v>
      </c>
      <c r="M1215" s="13" t="s">
        <v>10</v>
      </c>
      <c r="N1215" s="13" t="s">
        <v>19</v>
      </c>
      <c r="O1215" s="13" t="s">
        <v>20</v>
      </c>
      <c r="P1215" s="15" t="s">
        <v>21</v>
      </c>
    </row>
    <row r="1216" ht="60" hidden="1" spans="1:16">
      <c r="A1216" s="7" t="s">
        <v>1718</v>
      </c>
      <c r="B1216" s="8">
        <v>206</v>
      </c>
      <c r="C1216" s="9" t="s">
        <v>15</v>
      </c>
      <c r="D1216" s="10" t="s">
        <v>1719</v>
      </c>
      <c r="E1216" s="11">
        <v>21</v>
      </c>
      <c r="F1216" s="12">
        <v>544</v>
      </c>
      <c r="G1216" s="11">
        <v>90195</v>
      </c>
      <c r="H1216" s="13" t="s">
        <v>549</v>
      </c>
      <c r="I1216" s="13" t="s">
        <v>175</v>
      </c>
      <c r="J1216" s="13" t="s">
        <v>550</v>
      </c>
      <c r="K1216" s="14">
        <v>0</v>
      </c>
      <c r="L1216" s="14">
        <v>0</v>
      </c>
      <c r="M1216" s="14">
        <v>0</v>
      </c>
      <c r="N1216" s="14">
        <v>0</v>
      </c>
      <c r="O1216" s="13" t="s">
        <v>20</v>
      </c>
      <c r="P1216" s="15" t="s">
        <v>21</v>
      </c>
    </row>
    <row r="1217" ht="30" hidden="1" spans="1:16">
      <c r="A1217" s="7" t="s">
        <v>1339</v>
      </c>
      <c r="B1217" s="8">
        <v>206</v>
      </c>
      <c r="C1217" s="9" t="s">
        <v>30</v>
      </c>
      <c r="D1217" s="10" t="s">
        <v>1720</v>
      </c>
      <c r="E1217" s="11">
        <v>3</v>
      </c>
      <c r="F1217" s="12">
        <v>544</v>
      </c>
      <c r="G1217" s="11">
        <v>90257</v>
      </c>
      <c r="H1217" s="13" t="s">
        <v>435</v>
      </c>
      <c r="I1217" s="13" t="s">
        <v>24</v>
      </c>
      <c r="J1217" s="13" t="s">
        <v>24</v>
      </c>
      <c r="K1217" s="14">
        <v>0</v>
      </c>
      <c r="L1217" s="14">
        <v>0</v>
      </c>
      <c r="M1217" s="14">
        <v>0</v>
      </c>
      <c r="N1217" s="14">
        <v>0</v>
      </c>
      <c r="O1217" s="13" t="s">
        <v>20</v>
      </c>
      <c r="P1217" s="15" t="s">
        <v>21</v>
      </c>
    </row>
    <row r="1218" ht="15" hidden="1" spans="1:16">
      <c r="A1218" s="7" t="s">
        <v>1721</v>
      </c>
      <c r="B1218" s="8">
        <v>206</v>
      </c>
      <c r="C1218" s="9" t="s">
        <v>15</v>
      </c>
      <c r="D1218" s="10" t="s">
        <v>1722</v>
      </c>
      <c r="E1218" s="11">
        <v>2</v>
      </c>
      <c r="F1218" s="12">
        <v>544</v>
      </c>
      <c r="G1218" s="11">
        <v>90266</v>
      </c>
      <c r="H1218" s="13" t="s">
        <v>549</v>
      </c>
      <c r="I1218" s="13" t="s">
        <v>175</v>
      </c>
      <c r="J1218" s="13" t="s">
        <v>550</v>
      </c>
      <c r="K1218" s="14">
        <v>0</v>
      </c>
      <c r="L1218" s="14">
        <v>0</v>
      </c>
      <c r="M1218" s="14">
        <v>0</v>
      </c>
      <c r="N1218" s="14">
        <v>0</v>
      </c>
      <c r="O1218" s="13" t="s">
        <v>20</v>
      </c>
      <c r="P1218" s="16">
        <v>0</v>
      </c>
    </row>
    <row r="1219" ht="30" hidden="1" spans="1:16">
      <c r="A1219" s="7" t="s">
        <v>1669</v>
      </c>
      <c r="B1219" s="8">
        <v>214</v>
      </c>
      <c r="C1219" s="9" t="s">
        <v>30</v>
      </c>
      <c r="D1219" s="10" t="s">
        <v>1723</v>
      </c>
      <c r="E1219" s="11">
        <v>3</v>
      </c>
      <c r="F1219" s="12">
        <v>544</v>
      </c>
      <c r="G1219" s="11">
        <v>90327</v>
      </c>
      <c r="H1219" s="13" t="s">
        <v>641</v>
      </c>
      <c r="I1219" s="13" t="s">
        <v>54</v>
      </c>
      <c r="J1219" s="13" t="s">
        <v>55</v>
      </c>
      <c r="K1219" s="14">
        <v>0</v>
      </c>
      <c r="L1219" s="14">
        <v>0</v>
      </c>
      <c r="M1219" s="14">
        <v>0</v>
      </c>
      <c r="N1219" s="13" t="s">
        <v>143</v>
      </c>
      <c r="O1219" s="13" t="s">
        <v>20</v>
      </c>
      <c r="P1219" s="15" t="s">
        <v>21</v>
      </c>
    </row>
    <row r="1220" ht="15" hidden="1" spans="1:16">
      <c r="A1220" s="7" t="s">
        <v>1239</v>
      </c>
      <c r="B1220" s="8">
        <v>212</v>
      </c>
      <c r="C1220" s="9" t="s">
        <v>15</v>
      </c>
      <c r="D1220" s="10" t="s">
        <v>1724</v>
      </c>
      <c r="E1220" s="11">
        <v>7</v>
      </c>
      <c r="F1220" s="12">
        <v>544</v>
      </c>
      <c r="G1220" s="11">
        <v>90598</v>
      </c>
      <c r="H1220" s="13" t="s">
        <v>251</v>
      </c>
      <c r="I1220" s="13" t="s">
        <v>252</v>
      </c>
      <c r="J1220" s="13" t="s">
        <v>1241</v>
      </c>
      <c r="K1220" s="14">
        <v>0</v>
      </c>
      <c r="L1220" s="14">
        <v>0</v>
      </c>
      <c r="M1220" s="14">
        <v>0</v>
      </c>
      <c r="N1220" s="14">
        <v>0</v>
      </c>
      <c r="O1220" s="13" t="s">
        <v>20</v>
      </c>
      <c r="P1220" s="15" t="s">
        <v>21</v>
      </c>
    </row>
    <row r="1221" ht="90" hidden="1" spans="1:16">
      <c r="A1221" s="7" t="s">
        <v>1486</v>
      </c>
      <c r="B1221" s="8">
        <v>213</v>
      </c>
      <c r="C1221" s="9" t="s">
        <v>15</v>
      </c>
      <c r="D1221" s="10" t="s">
        <v>1725</v>
      </c>
      <c r="E1221" s="11">
        <v>15</v>
      </c>
      <c r="F1221" s="12">
        <v>544</v>
      </c>
      <c r="G1221" s="11">
        <v>90648</v>
      </c>
      <c r="H1221" s="13" t="s">
        <v>427</v>
      </c>
      <c r="I1221" s="13" t="s">
        <v>93</v>
      </c>
      <c r="J1221" s="13" t="s">
        <v>94</v>
      </c>
      <c r="K1221" s="14">
        <v>0</v>
      </c>
      <c r="L1221" s="14">
        <v>0</v>
      </c>
      <c r="M1221" s="14">
        <v>0</v>
      </c>
      <c r="N1221" s="13" t="s">
        <v>428</v>
      </c>
      <c r="O1221" s="13" t="s">
        <v>20</v>
      </c>
      <c r="P1221" s="15" t="s">
        <v>21</v>
      </c>
    </row>
    <row r="1222" ht="30" hidden="1" spans="1:16">
      <c r="A1222" s="7" t="s">
        <v>1339</v>
      </c>
      <c r="B1222" s="8">
        <v>208</v>
      </c>
      <c r="C1222" s="9" t="s">
        <v>15</v>
      </c>
      <c r="D1222" s="10" t="s">
        <v>1726</v>
      </c>
      <c r="E1222" s="11">
        <v>2</v>
      </c>
      <c r="F1222" s="12">
        <v>544</v>
      </c>
      <c r="G1222" s="11">
        <v>90651</v>
      </c>
      <c r="H1222" s="13" t="s">
        <v>435</v>
      </c>
      <c r="I1222" s="13" t="s">
        <v>24</v>
      </c>
      <c r="J1222" s="13" t="s">
        <v>24</v>
      </c>
      <c r="K1222" s="14">
        <v>0</v>
      </c>
      <c r="L1222" s="14">
        <v>0</v>
      </c>
      <c r="M1222" s="14">
        <v>0</v>
      </c>
      <c r="N1222" s="14">
        <v>0</v>
      </c>
      <c r="O1222" s="13" t="s">
        <v>20</v>
      </c>
      <c r="P1222" s="15" t="s">
        <v>21</v>
      </c>
    </row>
    <row r="1223" ht="30" hidden="1" spans="1:16">
      <c r="A1223" s="7" t="s">
        <v>1642</v>
      </c>
      <c r="B1223" s="8">
        <v>219</v>
      </c>
      <c r="C1223" s="9" t="s">
        <v>70</v>
      </c>
      <c r="D1223" s="10" t="s">
        <v>70</v>
      </c>
      <c r="E1223" s="11">
        <v>2</v>
      </c>
      <c r="F1223" s="12">
        <v>543</v>
      </c>
      <c r="G1223" s="11">
        <v>90766</v>
      </c>
      <c r="H1223" s="13" t="s">
        <v>70</v>
      </c>
      <c r="I1223" s="13" t="s">
        <v>70</v>
      </c>
      <c r="J1223" s="13" t="s">
        <v>70</v>
      </c>
      <c r="K1223" s="13" t="s">
        <v>70</v>
      </c>
      <c r="L1223" s="13" t="s">
        <v>70</v>
      </c>
      <c r="M1223" s="13" t="s">
        <v>70</v>
      </c>
      <c r="N1223" s="13" t="s">
        <v>70</v>
      </c>
      <c r="O1223" s="13" t="s">
        <v>70</v>
      </c>
      <c r="P1223" s="15" t="s">
        <v>70</v>
      </c>
    </row>
    <row r="1224" ht="105" hidden="1" spans="1:16">
      <c r="A1224" s="7" t="s">
        <v>1680</v>
      </c>
      <c r="B1224" s="8">
        <v>216</v>
      </c>
      <c r="C1224" s="9" t="s">
        <v>30</v>
      </c>
      <c r="D1224" s="10" t="s">
        <v>1727</v>
      </c>
      <c r="E1224" s="11">
        <v>17</v>
      </c>
      <c r="F1224" s="12">
        <v>543</v>
      </c>
      <c r="G1224" s="11">
        <v>90779</v>
      </c>
      <c r="H1224" s="13" t="s">
        <v>589</v>
      </c>
      <c r="I1224" s="13" t="s">
        <v>37</v>
      </c>
      <c r="J1224" s="13" t="s">
        <v>38</v>
      </c>
      <c r="K1224" s="14">
        <v>0</v>
      </c>
      <c r="L1224" s="14">
        <v>0</v>
      </c>
      <c r="M1224" s="14">
        <v>0</v>
      </c>
      <c r="N1224" s="14">
        <v>0</v>
      </c>
      <c r="O1224" s="13" t="s">
        <v>20</v>
      </c>
      <c r="P1224" s="15" t="s">
        <v>21</v>
      </c>
    </row>
    <row r="1225" ht="75" spans="1:16">
      <c r="A1225" s="7" t="s">
        <v>1728</v>
      </c>
      <c r="B1225" s="8">
        <v>202</v>
      </c>
      <c r="C1225" s="9" t="s">
        <v>15</v>
      </c>
      <c r="D1225" s="10" t="s">
        <v>1729</v>
      </c>
      <c r="E1225" s="11">
        <v>30</v>
      </c>
      <c r="F1225" s="12">
        <v>543</v>
      </c>
      <c r="G1225" s="11">
        <v>90863</v>
      </c>
      <c r="H1225" s="13" t="s">
        <v>378</v>
      </c>
      <c r="I1225" s="13" t="s">
        <v>76</v>
      </c>
      <c r="J1225" s="13" t="s">
        <v>1730</v>
      </c>
      <c r="K1225" s="14">
        <v>0</v>
      </c>
      <c r="L1225" s="14">
        <v>0</v>
      </c>
      <c r="M1225" s="14">
        <v>0</v>
      </c>
      <c r="N1225" s="14">
        <v>0</v>
      </c>
      <c r="O1225" s="13" t="s">
        <v>20</v>
      </c>
      <c r="P1225" s="15" t="s">
        <v>21</v>
      </c>
    </row>
    <row r="1226" ht="90" hidden="1" spans="1:16">
      <c r="A1226" s="7" t="s">
        <v>1102</v>
      </c>
      <c r="B1226" s="8">
        <v>213</v>
      </c>
      <c r="C1226" s="9" t="s">
        <v>517</v>
      </c>
      <c r="D1226" s="10" t="s">
        <v>1731</v>
      </c>
      <c r="E1226" s="11">
        <v>124</v>
      </c>
      <c r="F1226" s="12">
        <v>543</v>
      </c>
      <c r="G1226" s="11">
        <v>90887</v>
      </c>
      <c r="H1226" s="13" t="s">
        <v>106</v>
      </c>
      <c r="I1226" s="13" t="s">
        <v>107</v>
      </c>
      <c r="J1226" s="13" t="s">
        <v>116</v>
      </c>
      <c r="K1226" s="14">
        <v>0</v>
      </c>
      <c r="L1226" s="14">
        <v>0</v>
      </c>
      <c r="M1226" s="14">
        <v>0</v>
      </c>
      <c r="N1226" s="13" t="s">
        <v>205</v>
      </c>
      <c r="O1226" s="13" t="s">
        <v>20</v>
      </c>
      <c r="P1226" s="15" t="s">
        <v>21</v>
      </c>
    </row>
    <row r="1227" ht="60" hidden="1" spans="1:16">
      <c r="A1227" s="7" t="s">
        <v>868</v>
      </c>
      <c r="B1227" s="8">
        <v>212</v>
      </c>
      <c r="C1227" s="9" t="s">
        <v>30</v>
      </c>
      <c r="D1227" s="10" t="s">
        <v>1732</v>
      </c>
      <c r="E1227" s="11">
        <v>3</v>
      </c>
      <c r="F1227" s="12">
        <v>543</v>
      </c>
      <c r="G1227" s="11">
        <v>90893</v>
      </c>
      <c r="H1227" s="13" t="s">
        <v>525</v>
      </c>
      <c r="I1227" s="13" t="s">
        <v>167</v>
      </c>
      <c r="J1227" s="13" t="s">
        <v>187</v>
      </c>
      <c r="K1227" s="14">
        <v>0</v>
      </c>
      <c r="L1227" s="14">
        <v>211</v>
      </c>
      <c r="M1227" s="13" t="s">
        <v>10</v>
      </c>
      <c r="N1227" s="13" t="s">
        <v>19</v>
      </c>
      <c r="O1227" s="13" t="s">
        <v>20</v>
      </c>
      <c r="P1227" s="15" t="s">
        <v>21</v>
      </c>
    </row>
    <row r="1228" ht="15" hidden="1" spans="1:16">
      <c r="A1228" s="7" t="s">
        <v>1179</v>
      </c>
      <c r="B1228" s="8">
        <v>216</v>
      </c>
      <c r="C1228" s="9" t="s">
        <v>79</v>
      </c>
      <c r="D1228" s="10" t="s">
        <v>1733</v>
      </c>
      <c r="E1228" s="11">
        <v>2</v>
      </c>
      <c r="F1228" s="12">
        <v>543</v>
      </c>
      <c r="G1228" s="11">
        <v>90920</v>
      </c>
      <c r="H1228" s="13" t="s">
        <v>549</v>
      </c>
      <c r="I1228" s="13" t="s">
        <v>175</v>
      </c>
      <c r="J1228" s="13" t="s">
        <v>176</v>
      </c>
      <c r="K1228" s="14">
        <v>0</v>
      </c>
      <c r="L1228" s="14">
        <v>0</v>
      </c>
      <c r="M1228" s="14">
        <v>0</v>
      </c>
      <c r="N1228" s="13" t="s">
        <v>19</v>
      </c>
      <c r="O1228" s="13" t="s">
        <v>20</v>
      </c>
      <c r="P1228" s="15" t="s">
        <v>21</v>
      </c>
    </row>
    <row r="1229" ht="45" hidden="1" spans="1:16">
      <c r="A1229" s="7" t="s">
        <v>1734</v>
      </c>
      <c r="B1229" s="8">
        <v>210</v>
      </c>
      <c r="C1229" s="9" t="s">
        <v>30</v>
      </c>
      <c r="D1229" s="10" t="s">
        <v>1735</v>
      </c>
      <c r="E1229" s="11">
        <v>14</v>
      </c>
      <c r="F1229" s="12">
        <v>543</v>
      </c>
      <c r="G1229" s="11">
        <v>90944</v>
      </c>
      <c r="H1229" s="13" t="s">
        <v>661</v>
      </c>
      <c r="I1229" s="13" t="s">
        <v>662</v>
      </c>
      <c r="J1229" s="13" t="s">
        <v>663</v>
      </c>
      <c r="K1229" s="14">
        <v>0</v>
      </c>
      <c r="L1229" s="14">
        <v>0</v>
      </c>
      <c r="M1229" s="14">
        <v>0</v>
      </c>
      <c r="N1229" s="14">
        <v>0</v>
      </c>
      <c r="O1229" s="13" t="s">
        <v>20</v>
      </c>
      <c r="P1229" s="15" t="s">
        <v>21</v>
      </c>
    </row>
    <row r="1230" ht="90" hidden="1" spans="1:16">
      <c r="A1230" s="7" t="s">
        <v>1012</v>
      </c>
      <c r="B1230" s="8">
        <v>206</v>
      </c>
      <c r="C1230" s="9" t="s">
        <v>30</v>
      </c>
      <c r="D1230" s="10" t="s">
        <v>1736</v>
      </c>
      <c r="E1230" s="11">
        <v>6</v>
      </c>
      <c r="F1230" s="12">
        <v>543</v>
      </c>
      <c r="G1230" s="11">
        <v>90968</v>
      </c>
      <c r="H1230" s="13" t="s">
        <v>696</v>
      </c>
      <c r="I1230" s="13" t="s">
        <v>132</v>
      </c>
      <c r="J1230" s="13" t="s">
        <v>132</v>
      </c>
      <c r="K1230" s="14">
        <v>0</v>
      </c>
      <c r="L1230" s="14">
        <v>0</v>
      </c>
      <c r="M1230" s="14">
        <v>0</v>
      </c>
      <c r="N1230" s="13" t="s">
        <v>279</v>
      </c>
      <c r="O1230" s="13" t="s">
        <v>20</v>
      </c>
      <c r="P1230" s="15" t="s">
        <v>21</v>
      </c>
    </row>
    <row r="1231" ht="15" hidden="1" spans="1:16">
      <c r="A1231" s="7" t="s">
        <v>1737</v>
      </c>
      <c r="B1231" s="8">
        <v>226</v>
      </c>
      <c r="C1231" s="9" t="s">
        <v>30</v>
      </c>
      <c r="D1231" s="10" t="s">
        <v>1738</v>
      </c>
      <c r="E1231" s="11">
        <v>40</v>
      </c>
      <c r="F1231" s="12">
        <v>543</v>
      </c>
      <c r="G1231" s="11">
        <v>91006</v>
      </c>
      <c r="H1231" s="13" t="s">
        <v>106</v>
      </c>
      <c r="I1231" s="13" t="s">
        <v>107</v>
      </c>
      <c r="J1231" s="13" t="s">
        <v>1739</v>
      </c>
      <c r="K1231" s="14">
        <v>0</v>
      </c>
      <c r="L1231" s="14">
        <v>0</v>
      </c>
      <c r="M1231" s="14">
        <v>0</v>
      </c>
      <c r="N1231" s="14">
        <v>0</v>
      </c>
      <c r="O1231" s="13" t="s">
        <v>20</v>
      </c>
      <c r="P1231" s="15" t="s">
        <v>21</v>
      </c>
    </row>
    <row r="1232" ht="15" hidden="1" spans="1:16">
      <c r="A1232" s="7" t="s">
        <v>1184</v>
      </c>
      <c r="B1232" s="8">
        <v>217</v>
      </c>
      <c r="C1232" s="9" t="s">
        <v>30</v>
      </c>
      <c r="D1232" s="10" t="s">
        <v>1740</v>
      </c>
      <c r="E1232" s="11">
        <v>3</v>
      </c>
      <c r="F1232" s="12">
        <v>543</v>
      </c>
      <c r="G1232" s="11">
        <v>91010</v>
      </c>
      <c r="H1232" s="13" t="s">
        <v>363</v>
      </c>
      <c r="I1232" s="13" t="s">
        <v>364</v>
      </c>
      <c r="J1232" s="13" t="s">
        <v>365</v>
      </c>
      <c r="K1232" s="14">
        <v>0</v>
      </c>
      <c r="L1232" s="14">
        <v>0</v>
      </c>
      <c r="M1232" s="14">
        <v>0</v>
      </c>
      <c r="N1232" s="13" t="s">
        <v>44</v>
      </c>
      <c r="O1232" s="13" t="s">
        <v>20</v>
      </c>
      <c r="P1232" s="15" t="s">
        <v>21</v>
      </c>
    </row>
    <row r="1233" ht="60" hidden="1" spans="1:16">
      <c r="A1233" s="7" t="s">
        <v>1188</v>
      </c>
      <c r="B1233" s="8">
        <v>210</v>
      </c>
      <c r="C1233" s="9" t="s">
        <v>15</v>
      </c>
      <c r="D1233" s="10" t="s">
        <v>1741</v>
      </c>
      <c r="E1233" s="11">
        <v>24</v>
      </c>
      <c r="F1233" s="12">
        <v>543</v>
      </c>
      <c r="G1233" s="11">
        <v>91204</v>
      </c>
      <c r="H1233" s="13" t="s">
        <v>696</v>
      </c>
      <c r="I1233" s="13" t="s">
        <v>132</v>
      </c>
      <c r="J1233" s="13" t="s">
        <v>132</v>
      </c>
      <c r="K1233" s="14">
        <v>0</v>
      </c>
      <c r="L1233" s="14">
        <v>0</v>
      </c>
      <c r="M1233" s="14">
        <v>0</v>
      </c>
      <c r="N1233" s="13" t="s">
        <v>44</v>
      </c>
      <c r="O1233" s="13" t="s">
        <v>20</v>
      </c>
      <c r="P1233" s="15" t="s">
        <v>21</v>
      </c>
    </row>
    <row r="1234" ht="15" hidden="1" spans="1:16">
      <c r="A1234" s="7" t="s">
        <v>1742</v>
      </c>
      <c r="B1234" s="8">
        <v>211</v>
      </c>
      <c r="C1234" s="9" t="s">
        <v>30</v>
      </c>
      <c r="D1234" s="10" t="s">
        <v>1743</v>
      </c>
      <c r="E1234" s="11">
        <v>1</v>
      </c>
      <c r="F1234" s="12">
        <v>543</v>
      </c>
      <c r="G1234" s="11">
        <v>91241</v>
      </c>
      <c r="H1234" s="13" t="s">
        <v>378</v>
      </c>
      <c r="I1234" s="13" t="s">
        <v>76</v>
      </c>
      <c r="J1234" s="13" t="s">
        <v>77</v>
      </c>
      <c r="K1234" s="14">
        <v>0</v>
      </c>
      <c r="L1234" s="14">
        <v>0</v>
      </c>
      <c r="M1234" s="14">
        <v>0</v>
      </c>
      <c r="N1234" s="14">
        <v>0</v>
      </c>
      <c r="O1234" s="13" t="s">
        <v>20</v>
      </c>
      <c r="P1234" s="15" t="s">
        <v>21</v>
      </c>
    </row>
    <row r="1235" ht="15" hidden="1" spans="1:16">
      <c r="A1235" s="7" t="s">
        <v>1494</v>
      </c>
      <c r="B1235" s="8">
        <v>205</v>
      </c>
      <c r="C1235" s="9" t="s">
        <v>30</v>
      </c>
      <c r="D1235" s="10" t="s">
        <v>1744</v>
      </c>
      <c r="E1235" s="11">
        <v>2</v>
      </c>
      <c r="F1235" s="12">
        <v>543</v>
      </c>
      <c r="G1235" s="11">
        <v>91335</v>
      </c>
      <c r="H1235" s="13" t="s">
        <v>435</v>
      </c>
      <c r="I1235" s="13" t="s">
        <v>24</v>
      </c>
      <c r="J1235" s="13" t="s">
        <v>24</v>
      </c>
      <c r="K1235" s="14">
        <v>0</v>
      </c>
      <c r="L1235" s="14">
        <v>0</v>
      </c>
      <c r="M1235" s="14">
        <v>0</v>
      </c>
      <c r="N1235" s="14">
        <v>0</v>
      </c>
      <c r="O1235" s="13" t="s">
        <v>20</v>
      </c>
      <c r="P1235" s="15" t="s">
        <v>21</v>
      </c>
    </row>
    <row r="1236" ht="90" hidden="1" spans="1:16">
      <c r="A1236" s="7" t="s">
        <v>1174</v>
      </c>
      <c r="B1236" s="8">
        <v>214</v>
      </c>
      <c r="C1236" s="9" t="s">
        <v>15</v>
      </c>
      <c r="D1236" s="10" t="s">
        <v>1745</v>
      </c>
      <c r="E1236" s="11">
        <v>77</v>
      </c>
      <c r="F1236" s="12">
        <v>543</v>
      </c>
      <c r="G1236" s="11">
        <v>91395</v>
      </c>
      <c r="H1236" s="13" t="s">
        <v>641</v>
      </c>
      <c r="I1236" s="13" t="s">
        <v>54</v>
      </c>
      <c r="J1236" s="13" t="s">
        <v>55</v>
      </c>
      <c r="K1236" s="14">
        <v>0</v>
      </c>
      <c r="L1236" s="14">
        <v>0</v>
      </c>
      <c r="M1236" s="14">
        <v>0</v>
      </c>
      <c r="N1236" s="13" t="s">
        <v>44</v>
      </c>
      <c r="O1236" s="13" t="s">
        <v>20</v>
      </c>
      <c r="P1236" s="15" t="s">
        <v>21</v>
      </c>
    </row>
    <row r="1237" ht="120" hidden="1" spans="1:16">
      <c r="A1237" s="7" t="s">
        <v>1214</v>
      </c>
      <c r="B1237" s="8">
        <v>207</v>
      </c>
      <c r="C1237" s="9" t="s">
        <v>15</v>
      </c>
      <c r="D1237" s="10" t="s">
        <v>1746</v>
      </c>
      <c r="E1237" s="11">
        <v>335</v>
      </c>
      <c r="F1237" s="12">
        <v>543</v>
      </c>
      <c r="G1237" s="11">
        <v>91405</v>
      </c>
      <c r="H1237" s="13" t="s">
        <v>106</v>
      </c>
      <c r="I1237" s="13" t="s">
        <v>107</v>
      </c>
      <c r="J1237" s="13" t="s">
        <v>116</v>
      </c>
      <c r="K1237" s="14">
        <v>0</v>
      </c>
      <c r="L1237" s="14">
        <v>0</v>
      </c>
      <c r="M1237" s="14">
        <v>0</v>
      </c>
      <c r="N1237" s="14">
        <v>0</v>
      </c>
      <c r="O1237" s="13" t="s">
        <v>20</v>
      </c>
      <c r="P1237" s="15" t="s">
        <v>21</v>
      </c>
    </row>
    <row r="1238" ht="45" hidden="1" spans="1:16">
      <c r="A1238" s="7" t="s">
        <v>1747</v>
      </c>
      <c r="B1238" s="8">
        <v>206</v>
      </c>
      <c r="C1238" s="9" t="s">
        <v>30</v>
      </c>
      <c r="D1238" s="10" t="s">
        <v>1748</v>
      </c>
      <c r="E1238" s="11">
        <v>15</v>
      </c>
      <c r="F1238" s="12">
        <v>543</v>
      </c>
      <c r="G1238" s="11">
        <v>91417</v>
      </c>
      <c r="H1238" s="13" t="s">
        <v>525</v>
      </c>
      <c r="I1238" s="13" t="s">
        <v>167</v>
      </c>
      <c r="J1238" s="13" t="s">
        <v>187</v>
      </c>
      <c r="K1238" s="14">
        <v>0</v>
      </c>
      <c r="L1238" s="14">
        <v>0</v>
      </c>
      <c r="M1238" s="14">
        <v>0</v>
      </c>
      <c r="N1238" s="13" t="s">
        <v>119</v>
      </c>
      <c r="O1238" s="13" t="s">
        <v>20</v>
      </c>
      <c r="P1238" s="15" t="s">
        <v>21</v>
      </c>
    </row>
    <row r="1239" ht="45" hidden="1" spans="1:16">
      <c r="A1239" s="7" t="s">
        <v>1680</v>
      </c>
      <c r="B1239" s="8">
        <v>217</v>
      </c>
      <c r="C1239" s="9" t="s">
        <v>30</v>
      </c>
      <c r="D1239" s="10" t="s">
        <v>1749</v>
      </c>
      <c r="E1239" s="11">
        <v>2</v>
      </c>
      <c r="F1239" s="12">
        <v>543</v>
      </c>
      <c r="G1239" s="11">
        <v>91436</v>
      </c>
      <c r="H1239" s="13" t="s">
        <v>589</v>
      </c>
      <c r="I1239" s="13" t="s">
        <v>37</v>
      </c>
      <c r="J1239" s="13" t="s">
        <v>38</v>
      </c>
      <c r="K1239" s="14">
        <v>0</v>
      </c>
      <c r="L1239" s="14">
        <v>0</v>
      </c>
      <c r="M1239" s="14">
        <v>0</v>
      </c>
      <c r="N1239" s="14">
        <v>0</v>
      </c>
      <c r="O1239" s="13" t="s">
        <v>20</v>
      </c>
      <c r="P1239" s="15" t="s">
        <v>21</v>
      </c>
    </row>
    <row r="1240" ht="30" hidden="1" spans="1:16">
      <c r="A1240" s="7" t="s">
        <v>1439</v>
      </c>
      <c r="B1240" s="8">
        <v>207</v>
      </c>
      <c r="C1240" s="9" t="s">
        <v>15</v>
      </c>
      <c r="D1240" s="10" t="s">
        <v>1750</v>
      </c>
      <c r="E1240" s="11">
        <v>5</v>
      </c>
      <c r="F1240" s="12">
        <v>543</v>
      </c>
      <c r="G1240" s="11">
        <v>91448</v>
      </c>
      <c r="H1240" s="13" t="s">
        <v>373</v>
      </c>
      <c r="I1240" s="13" t="s">
        <v>18</v>
      </c>
      <c r="J1240" s="13" t="s">
        <v>18</v>
      </c>
      <c r="K1240" s="14">
        <v>0</v>
      </c>
      <c r="L1240" s="14">
        <v>0</v>
      </c>
      <c r="M1240" s="14">
        <v>0</v>
      </c>
      <c r="N1240" s="13" t="s">
        <v>44</v>
      </c>
      <c r="O1240" s="13" t="s">
        <v>20</v>
      </c>
      <c r="P1240" s="15" t="s">
        <v>21</v>
      </c>
    </row>
    <row r="1241" ht="15" hidden="1" spans="1:16">
      <c r="A1241" s="7" t="s">
        <v>1751</v>
      </c>
      <c r="B1241" s="8">
        <v>216</v>
      </c>
      <c r="C1241" s="9" t="s">
        <v>30</v>
      </c>
      <c r="D1241" s="10" t="s">
        <v>1752</v>
      </c>
      <c r="E1241" s="11">
        <v>2</v>
      </c>
      <c r="F1241" s="12">
        <v>543</v>
      </c>
      <c r="G1241" s="11">
        <v>91464</v>
      </c>
      <c r="H1241" s="13" t="s">
        <v>251</v>
      </c>
      <c r="I1241" s="13" t="s">
        <v>252</v>
      </c>
      <c r="J1241" s="13" t="s">
        <v>253</v>
      </c>
      <c r="K1241" s="14">
        <v>0</v>
      </c>
      <c r="L1241" s="14">
        <v>0</v>
      </c>
      <c r="M1241" s="14">
        <v>0</v>
      </c>
      <c r="N1241" s="13" t="s">
        <v>428</v>
      </c>
      <c r="O1241" s="13" t="s">
        <v>20</v>
      </c>
      <c r="P1241" s="15" t="s">
        <v>21</v>
      </c>
    </row>
    <row r="1242" ht="165" hidden="1" spans="1:16">
      <c r="A1242" s="7" t="s">
        <v>1753</v>
      </c>
      <c r="B1242" s="8">
        <v>211</v>
      </c>
      <c r="C1242" s="9" t="s">
        <v>15</v>
      </c>
      <c r="D1242" s="10" t="s">
        <v>1754</v>
      </c>
      <c r="E1242" s="11">
        <v>58</v>
      </c>
      <c r="F1242" s="12">
        <v>543</v>
      </c>
      <c r="G1242" s="11">
        <v>91488</v>
      </c>
      <c r="H1242" s="13" t="s">
        <v>378</v>
      </c>
      <c r="I1242" s="13" t="s">
        <v>76</v>
      </c>
      <c r="J1242" s="13" t="s">
        <v>1755</v>
      </c>
      <c r="K1242" s="14">
        <v>0</v>
      </c>
      <c r="L1242" s="14">
        <v>0</v>
      </c>
      <c r="M1242" s="14">
        <v>0</v>
      </c>
      <c r="N1242" s="13" t="s">
        <v>44</v>
      </c>
      <c r="O1242" s="13" t="s">
        <v>20</v>
      </c>
      <c r="P1242" s="15" t="s">
        <v>21</v>
      </c>
    </row>
    <row r="1243" ht="150" hidden="1" spans="1:16">
      <c r="A1243" s="7" t="s">
        <v>1063</v>
      </c>
      <c r="B1243" s="8">
        <v>212</v>
      </c>
      <c r="C1243" s="9" t="s">
        <v>15</v>
      </c>
      <c r="D1243" s="10" t="s">
        <v>1756</v>
      </c>
      <c r="E1243" s="11">
        <v>53</v>
      </c>
      <c r="F1243" s="12">
        <v>543</v>
      </c>
      <c r="G1243" s="11">
        <v>91530</v>
      </c>
      <c r="H1243" s="13" t="s">
        <v>1065</v>
      </c>
      <c r="I1243" s="13" t="s">
        <v>991</v>
      </c>
      <c r="J1243" s="13" t="s">
        <v>1066</v>
      </c>
      <c r="K1243" s="14">
        <v>0</v>
      </c>
      <c r="L1243" s="14">
        <v>211</v>
      </c>
      <c r="M1243" s="13" t="s">
        <v>10</v>
      </c>
      <c r="N1243" s="13" t="s">
        <v>19</v>
      </c>
      <c r="O1243" s="13" t="s">
        <v>20</v>
      </c>
      <c r="P1243" s="15" t="s">
        <v>21</v>
      </c>
    </row>
    <row r="1244" ht="15" hidden="1" spans="1:16">
      <c r="A1244" s="7" t="s">
        <v>782</v>
      </c>
      <c r="B1244" s="8">
        <v>204</v>
      </c>
      <c r="C1244" s="9" t="s">
        <v>30</v>
      </c>
      <c r="D1244" s="10" t="s">
        <v>1757</v>
      </c>
      <c r="E1244" s="11">
        <v>3</v>
      </c>
      <c r="F1244" s="12">
        <v>543</v>
      </c>
      <c r="G1244" s="11">
        <v>91741</v>
      </c>
      <c r="H1244" s="13" t="s">
        <v>589</v>
      </c>
      <c r="I1244" s="13" t="s">
        <v>37</v>
      </c>
      <c r="J1244" s="13" t="s">
        <v>784</v>
      </c>
      <c r="K1244" s="14">
        <v>0</v>
      </c>
      <c r="L1244" s="14">
        <v>0</v>
      </c>
      <c r="M1244" s="14">
        <v>0</v>
      </c>
      <c r="N1244" s="13" t="s">
        <v>119</v>
      </c>
      <c r="O1244" s="13" t="s">
        <v>20</v>
      </c>
      <c r="P1244" s="15" t="s">
        <v>21</v>
      </c>
    </row>
    <row r="1245" ht="30" hidden="1" spans="1:16">
      <c r="A1245" s="7" t="s">
        <v>1091</v>
      </c>
      <c r="B1245" s="8">
        <v>244</v>
      </c>
      <c r="C1245" s="9" t="s">
        <v>70</v>
      </c>
      <c r="D1245" s="10" t="s">
        <v>70</v>
      </c>
      <c r="E1245" s="11">
        <v>28</v>
      </c>
      <c r="F1245" s="12">
        <v>543</v>
      </c>
      <c r="G1245" s="11">
        <v>91784</v>
      </c>
      <c r="H1245" s="13" t="s">
        <v>70</v>
      </c>
      <c r="I1245" s="13" t="s">
        <v>70</v>
      </c>
      <c r="J1245" s="13" t="s">
        <v>70</v>
      </c>
      <c r="K1245" s="13" t="s">
        <v>70</v>
      </c>
      <c r="L1245" s="13" t="s">
        <v>70</v>
      </c>
      <c r="M1245" s="13" t="s">
        <v>70</v>
      </c>
      <c r="N1245" s="13" t="s">
        <v>70</v>
      </c>
      <c r="O1245" s="13" t="s">
        <v>70</v>
      </c>
      <c r="P1245" s="15" t="s">
        <v>70</v>
      </c>
    </row>
    <row r="1246" ht="225" hidden="1" spans="1:16">
      <c r="A1246" s="7" t="s">
        <v>673</v>
      </c>
      <c r="B1246" s="8">
        <v>253</v>
      </c>
      <c r="C1246" s="9" t="s">
        <v>15</v>
      </c>
      <c r="D1246" s="10" t="s">
        <v>1758</v>
      </c>
      <c r="E1246" s="11">
        <v>138</v>
      </c>
      <c r="F1246" s="12">
        <v>543</v>
      </c>
      <c r="G1246" s="11">
        <v>91803</v>
      </c>
      <c r="H1246" s="13" t="s">
        <v>106</v>
      </c>
      <c r="I1246" s="13" t="s">
        <v>107</v>
      </c>
      <c r="J1246" s="13" t="s">
        <v>116</v>
      </c>
      <c r="K1246" s="14">
        <v>0</v>
      </c>
      <c r="L1246" s="14">
        <v>0</v>
      </c>
      <c r="M1246" s="13" t="s">
        <v>10</v>
      </c>
      <c r="N1246" s="13" t="s">
        <v>287</v>
      </c>
      <c r="O1246" s="13" t="s">
        <v>20</v>
      </c>
      <c r="P1246" s="15" t="s">
        <v>21</v>
      </c>
    </row>
    <row r="1247" ht="30" hidden="1" spans="1:16">
      <c r="A1247" s="7" t="s">
        <v>1217</v>
      </c>
      <c r="B1247" s="8">
        <v>213</v>
      </c>
      <c r="C1247" s="9" t="s">
        <v>30</v>
      </c>
      <c r="D1247" s="10" t="s">
        <v>1759</v>
      </c>
      <c r="E1247" s="11">
        <v>11</v>
      </c>
      <c r="F1247" s="12">
        <v>543</v>
      </c>
      <c r="G1247" s="11">
        <v>91827</v>
      </c>
      <c r="H1247" s="13" t="s">
        <v>363</v>
      </c>
      <c r="I1247" s="13" t="s">
        <v>364</v>
      </c>
      <c r="J1247" s="13" t="s">
        <v>365</v>
      </c>
      <c r="K1247" s="14">
        <v>0</v>
      </c>
      <c r="L1247" s="14">
        <v>0</v>
      </c>
      <c r="M1247" s="14">
        <v>0</v>
      </c>
      <c r="N1247" s="13" t="s">
        <v>44</v>
      </c>
      <c r="O1247" s="13" t="s">
        <v>20</v>
      </c>
      <c r="P1247" s="15" t="s">
        <v>21</v>
      </c>
    </row>
    <row r="1248" ht="15" hidden="1" spans="1:16">
      <c r="A1248" s="7" t="s">
        <v>1106</v>
      </c>
      <c r="B1248" s="8">
        <v>211</v>
      </c>
      <c r="C1248" s="9" t="s">
        <v>30</v>
      </c>
      <c r="D1248" s="10" t="s">
        <v>1760</v>
      </c>
      <c r="E1248" s="11">
        <v>1</v>
      </c>
      <c r="F1248" s="12">
        <v>543</v>
      </c>
      <c r="G1248" s="11">
        <v>91858</v>
      </c>
      <c r="H1248" s="13" t="s">
        <v>636</v>
      </c>
      <c r="I1248" s="13" t="s">
        <v>93</v>
      </c>
      <c r="J1248" s="13" t="s">
        <v>94</v>
      </c>
      <c r="K1248" s="14">
        <v>0</v>
      </c>
      <c r="L1248" s="14">
        <v>0</v>
      </c>
      <c r="M1248" s="14">
        <v>0</v>
      </c>
      <c r="N1248" s="13" t="s">
        <v>119</v>
      </c>
      <c r="O1248" s="13" t="s">
        <v>20</v>
      </c>
      <c r="P1248" s="15" t="s">
        <v>21</v>
      </c>
    </row>
    <row r="1249" ht="90" hidden="1" spans="1:16">
      <c r="A1249" s="7" t="s">
        <v>1046</v>
      </c>
      <c r="B1249" s="8">
        <v>204</v>
      </c>
      <c r="C1249" s="9" t="s">
        <v>15</v>
      </c>
      <c r="D1249" s="10" t="s">
        <v>1761</v>
      </c>
      <c r="E1249" s="11">
        <v>10</v>
      </c>
      <c r="F1249" s="12">
        <v>543</v>
      </c>
      <c r="G1249" s="11">
        <v>91934</v>
      </c>
      <c r="H1249" s="13" t="s">
        <v>525</v>
      </c>
      <c r="I1249" s="13" t="s">
        <v>167</v>
      </c>
      <c r="J1249" s="13" t="s">
        <v>187</v>
      </c>
      <c r="K1249" s="14">
        <v>0</v>
      </c>
      <c r="L1249" s="14">
        <v>0</v>
      </c>
      <c r="M1249" s="14">
        <v>0</v>
      </c>
      <c r="N1249" s="13" t="s">
        <v>119</v>
      </c>
      <c r="O1249" s="13" t="s">
        <v>20</v>
      </c>
      <c r="P1249" s="15" t="s">
        <v>21</v>
      </c>
    </row>
    <row r="1250" ht="90" hidden="1" spans="1:16">
      <c r="A1250" s="7" t="s">
        <v>1160</v>
      </c>
      <c r="B1250" s="8">
        <v>204</v>
      </c>
      <c r="C1250" s="9" t="s">
        <v>30</v>
      </c>
      <c r="D1250" s="10" t="s">
        <v>1762</v>
      </c>
      <c r="E1250" s="11">
        <v>290</v>
      </c>
      <c r="F1250" s="12">
        <v>543</v>
      </c>
      <c r="G1250" s="11">
        <v>91968</v>
      </c>
      <c r="H1250" s="13" t="s">
        <v>106</v>
      </c>
      <c r="I1250" s="13" t="s">
        <v>107</v>
      </c>
      <c r="J1250" s="13" t="s">
        <v>1162</v>
      </c>
      <c r="K1250" s="14">
        <v>0</v>
      </c>
      <c r="L1250" s="14">
        <v>0</v>
      </c>
      <c r="M1250" s="14">
        <v>0</v>
      </c>
      <c r="N1250" s="14">
        <v>0</v>
      </c>
      <c r="O1250" s="13" t="s">
        <v>20</v>
      </c>
      <c r="P1250" s="15" t="s">
        <v>21</v>
      </c>
    </row>
    <row r="1251" ht="60" hidden="1" spans="1:16">
      <c r="A1251" s="7" t="s">
        <v>1146</v>
      </c>
      <c r="B1251" s="8">
        <v>225</v>
      </c>
      <c r="C1251" s="9" t="s">
        <v>15</v>
      </c>
      <c r="D1251" s="10" t="s">
        <v>1763</v>
      </c>
      <c r="E1251" s="11">
        <v>8</v>
      </c>
      <c r="F1251" s="12">
        <v>543</v>
      </c>
      <c r="G1251" s="11">
        <v>91992</v>
      </c>
      <c r="H1251" s="13" t="s">
        <v>378</v>
      </c>
      <c r="I1251" s="13" t="s">
        <v>76</v>
      </c>
      <c r="J1251" s="13" t="s">
        <v>77</v>
      </c>
      <c r="K1251" s="14">
        <v>0</v>
      </c>
      <c r="L1251" s="14">
        <v>0</v>
      </c>
      <c r="M1251" s="14">
        <v>0</v>
      </c>
      <c r="N1251" s="13" t="s">
        <v>19</v>
      </c>
      <c r="O1251" s="13" t="s">
        <v>20</v>
      </c>
      <c r="P1251" s="15" t="s">
        <v>21</v>
      </c>
    </row>
    <row r="1252" ht="120" hidden="1" spans="1:16">
      <c r="A1252" s="7" t="s">
        <v>1259</v>
      </c>
      <c r="B1252" s="8">
        <v>211</v>
      </c>
      <c r="C1252" s="9" t="s">
        <v>15</v>
      </c>
      <c r="D1252" s="10" t="s">
        <v>1764</v>
      </c>
      <c r="E1252" s="11">
        <v>26</v>
      </c>
      <c r="F1252" s="12">
        <v>543</v>
      </c>
      <c r="G1252" s="11">
        <v>91998</v>
      </c>
      <c r="H1252" s="13" t="s">
        <v>1261</v>
      </c>
      <c r="I1252" s="13" t="s">
        <v>991</v>
      </c>
      <c r="J1252" s="13" t="s">
        <v>1262</v>
      </c>
      <c r="K1252" s="14">
        <v>0</v>
      </c>
      <c r="L1252" s="14">
        <v>211</v>
      </c>
      <c r="M1252" s="13" t="s">
        <v>10</v>
      </c>
      <c r="N1252" s="13" t="s">
        <v>19</v>
      </c>
      <c r="O1252" s="13" t="s">
        <v>20</v>
      </c>
      <c r="P1252" s="15" t="s">
        <v>21</v>
      </c>
    </row>
    <row r="1253" ht="15" hidden="1" spans="1:16">
      <c r="A1253" s="7" t="s">
        <v>1285</v>
      </c>
      <c r="B1253" s="8">
        <v>212</v>
      </c>
      <c r="C1253" s="9" t="s">
        <v>30</v>
      </c>
      <c r="D1253" s="10" t="s">
        <v>1765</v>
      </c>
      <c r="E1253" s="11">
        <v>5</v>
      </c>
      <c r="F1253" s="12">
        <v>543</v>
      </c>
      <c r="G1253" s="11">
        <v>92076</v>
      </c>
      <c r="H1253" s="13" t="s">
        <v>655</v>
      </c>
      <c r="I1253" s="13" t="s">
        <v>656</v>
      </c>
      <c r="J1253" s="13" t="s">
        <v>1287</v>
      </c>
      <c r="K1253" s="14">
        <v>0</v>
      </c>
      <c r="L1253" s="14">
        <v>0</v>
      </c>
      <c r="M1253" s="14">
        <v>0</v>
      </c>
      <c r="N1253" s="13" t="s">
        <v>19</v>
      </c>
      <c r="O1253" s="13" t="s">
        <v>20</v>
      </c>
      <c r="P1253" s="15" t="s">
        <v>21</v>
      </c>
    </row>
    <row r="1254" ht="30" hidden="1" spans="1:16">
      <c r="A1254" s="7" t="s">
        <v>628</v>
      </c>
      <c r="B1254" s="8">
        <v>217</v>
      </c>
      <c r="C1254" s="9" t="s">
        <v>15</v>
      </c>
      <c r="D1254" s="10" t="s">
        <v>1766</v>
      </c>
      <c r="E1254" s="11">
        <v>4</v>
      </c>
      <c r="F1254" s="12">
        <v>543</v>
      </c>
      <c r="G1254" s="11">
        <v>92167</v>
      </c>
      <c r="H1254" s="13" t="s">
        <v>630</v>
      </c>
      <c r="I1254" s="13" t="s">
        <v>111</v>
      </c>
      <c r="J1254" s="13" t="s">
        <v>198</v>
      </c>
      <c r="K1254" s="14">
        <v>0</v>
      </c>
      <c r="L1254" s="14">
        <v>0</v>
      </c>
      <c r="M1254" s="14">
        <v>0</v>
      </c>
      <c r="N1254" s="13" t="s">
        <v>119</v>
      </c>
      <c r="O1254" s="13" t="s">
        <v>20</v>
      </c>
      <c r="P1254" s="15" t="s">
        <v>21</v>
      </c>
    </row>
    <row r="1255" ht="45" hidden="1" spans="1:16">
      <c r="A1255" s="7" t="s">
        <v>1124</v>
      </c>
      <c r="B1255" s="8">
        <v>232</v>
      </c>
      <c r="C1255" s="9" t="s">
        <v>15</v>
      </c>
      <c r="D1255" s="10" t="s">
        <v>1767</v>
      </c>
      <c r="E1255" s="11">
        <v>15</v>
      </c>
      <c r="F1255" s="12">
        <v>543</v>
      </c>
      <c r="G1255" s="11">
        <v>92209</v>
      </c>
      <c r="H1255" s="13" t="s">
        <v>542</v>
      </c>
      <c r="I1255" s="13" t="s">
        <v>543</v>
      </c>
      <c r="J1255" s="13" t="s">
        <v>544</v>
      </c>
      <c r="K1255" s="14">
        <v>0</v>
      </c>
      <c r="L1255" s="14">
        <v>0</v>
      </c>
      <c r="M1255" s="14">
        <v>0</v>
      </c>
      <c r="N1255" s="13" t="s">
        <v>143</v>
      </c>
      <c r="O1255" s="13" t="s">
        <v>20</v>
      </c>
      <c r="P1255" s="15" t="s">
        <v>21</v>
      </c>
    </row>
    <row r="1256" ht="30" hidden="1" spans="1:16">
      <c r="A1256" s="7" t="s">
        <v>1768</v>
      </c>
      <c r="B1256" s="8">
        <v>206</v>
      </c>
      <c r="C1256" s="9" t="s">
        <v>70</v>
      </c>
      <c r="D1256" s="10" t="s">
        <v>70</v>
      </c>
      <c r="E1256" s="11">
        <v>50</v>
      </c>
      <c r="F1256" s="12">
        <v>542</v>
      </c>
      <c r="G1256" s="11">
        <v>92283</v>
      </c>
      <c r="H1256" s="13" t="s">
        <v>70</v>
      </c>
      <c r="I1256" s="13" t="s">
        <v>70</v>
      </c>
      <c r="J1256" s="13" t="s">
        <v>70</v>
      </c>
      <c r="K1256" s="13" t="s">
        <v>70</v>
      </c>
      <c r="L1256" s="13" t="s">
        <v>70</v>
      </c>
      <c r="M1256" s="13" t="s">
        <v>70</v>
      </c>
      <c r="N1256" s="13" t="s">
        <v>70</v>
      </c>
      <c r="O1256" s="13" t="s">
        <v>70</v>
      </c>
      <c r="P1256" s="15" t="s">
        <v>70</v>
      </c>
    </row>
    <row r="1257" ht="135" hidden="1" spans="1:16">
      <c r="A1257" s="7" t="s">
        <v>1088</v>
      </c>
      <c r="B1257" s="8">
        <v>204</v>
      </c>
      <c r="C1257" s="9" t="s">
        <v>30</v>
      </c>
      <c r="D1257" s="10" t="s">
        <v>1769</v>
      </c>
      <c r="E1257" s="11">
        <v>30</v>
      </c>
      <c r="F1257" s="12">
        <v>542</v>
      </c>
      <c r="G1257" s="11">
        <v>92361</v>
      </c>
      <c r="H1257" s="13" t="s">
        <v>352</v>
      </c>
      <c r="I1257" s="13" t="s">
        <v>175</v>
      </c>
      <c r="J1257" s="13" t="s">
        <v>1090</v>
      </c>
      <c r="K1257" s="14">
        <v>0</v>
      </c>
      <c r="L1257" s="14">
        <v>0</v>
      </c>
      <c r="M1257" s="14">
        <v>0</v>
      </c>
      <c r="N1257" s="13" t="s">
        <v>19</v>
      </c>
      <c r="O1257" s="13" t="s">
        <v>20</v>
      </c>
      <c r="P1257" s="15" t="s">
        <v>21</v>
      </c>
    </row>
    <row r="1258" ht="45" hidden="1" spans="1:16">
      <c r="A1258" s="7" t="s">
        <v>1174</v>
      </c>
      <c r="B1258" s="8">
        <v>211</v>
      </c>
      <c r="C1258" s="9" t="s">
        <v>15</v>
      </c>
      <c r="D1258" s="10" t="s">
        <v>1770</v>
      </c>
      <c r="E1258" s="11">
        <v>40</v>
      </c>
      <c r="F1258" s="12">
        <v>542</v>
      </c>
      <c r="G1258" s="11">
        <v>92366</v>
      </c>
      <c r="H1258" s="13" t="s">
        <v>641</v>
      </c>
      <c r="I1258" s="13" t="s">
        <v>54</v>
      </c>
      <c r="J1258" s="13" t="s">
        <v>55</v>
      </c>
      <c r="K1258" s="14">
        <v>0</v>
      </c>
      <c r="L1258" s="14">
        <v>0</v>
      </c>
      <c r="M1258" s="14">
        <v>0</v>
      </c>
      <c r="N1258" s="13" t="s">
        <v>44</v>
      </c>
      <c r="O1258" s="13" t="s">
        <v>20</v>
      </c>
      <c r="P1258" s="15" t="s">
        <v>21</v>
      </c>
    </row>
    <row r="1259" ht="30" hidden="1" spans="1:16">
      <c r="A1259" s="7" t="s">
        <v>1214</v>
      </c>
      <c r="B1259" s="8">
        <v>211</v>
      </c>
      <c r="C1259" s="9" t="s">
        <v>15</v>
      </c>
      <c r="D1259" s="10" t="s">
        <v>1771</v>
      </c>
      <c r="E1259" s="11">
        <v>115</v>
      </c>
      <c r="F1259" s="12">
        <v>542</v>
      </c>
      <c r="G1259" s="11">
        <v>92374</v>
      </c>
      <c r="H1259" s="13" t="s">
        <v>106</v>
      </c>
      <c r="I1259" s="13" t="s">
        <v>107</v>
      </c>
      <c r="J1259" s="13" t="s">
        <v>116</v>
      </c>
      <c r="K1259" s="14">
        <v>0</v>
      </c>
      <c r="L1259" s="14">
        <v>0</v>
      </c>
      <c r="M1259" s="14">
        <v>0</v>
      </c>
      <c r="N1259" s="14">
        <v>0</v>
      </c>
      <c r="O1259" s="13" t="s">
        <v>20</v>
      </c>
      <c r="P1259" s="15" t="s">
        <v>21</v>
      </c>
    </row>
    <row r="1260" ht="30" hidden="1" spans="1:16">
      <c r="A1260" s="7" t="s">
        <v>1772</v>
      </c>
      <c r="B1260" s="8">
        <v>202</v>
      </c>
      <c r="C1260" s="9" t="s">
        <v>30</v>
      </c>
      <c r="D1260" s="10" t="s">
        <v>1773</v>
      </c>
      <c r="E1260" s="11">
        <v>6</v>
      </c>
      <c r="F1260" s="12">
        <v>542</v>
      </c>
      <c r="G1260" s="11">
        <v>92498</v>
      </c>
      <c r="H1260" s="13" t="s">
        <v>106</v>
      </c>
      <c r="I1260" s="13" t="s">
        <v>107</v>
      </c>
      <c r="J1260" s="13" t="s">
        <v>116</v>
      </c>
      <c r="K1260" s="14">
        <v>0</v>
      </c>
      <c r="L1260" s="14">
        <v>0</v>
      </c>
      <c r="M1260" s="14">
        <v>0</v>
      </c>
      <c r="N1260" s="14">
        <v>0</v>
      </c>
      <c r="O1260" s="13" t="s">
        <v>20</v>
      </c>
      <c r="P1260" s="15" t="s">
        <v>21</v>
      </c>
    </row>
    <row r="1261" ht="90" hidden="1" spans="1:16">
      <c r="A1261" s="7" t="s">
        <v>1002</v>
      </c>
      <c r="B1261" s="8">
        <v>230</v>
      </c>
      <c r="C1261" s="9" t="s">
        <v>15</v>
      </c>
      <c r="D1261" s="10" t="s">
        <v>1774</v>
      </c>
      <c r="E1261" s="11">
        <v>67</v>
      </c>
      <c r="F1261" s="12">
        <v>542</v>
      </c>
      <c r="G1261" s="11">
        <v>92502</v>
      </c>
      <c r="H1261" s="13" t="s">
        <v>363</v>
      </c>
      <c r="I1261" s="13" t="s">
        <v>364</v>
      </c>
      <c r="J1261" s="13" t="s">
        <v>365</v>
      </c>
      <c r="K1261" s="14">
        <v>0</v>
      </c>
      <c r="L1261" s="14">
        <v>0</v>
      </c>
      <c r="M1261" s="14">
        <v>0</v>
      </c>
      <c r="N1261" s="13" t="s">
        <v>143</v>
      </c>
      <c r="O1261" s="13" t="s">
        <v>20</v>
      </c>
      <c r="P1261" s="15" t="s">
        <v>21</v>
      </c>
    </row>
    <row r="1262" ht="135" hidden="1" spans="1:16">
      <c r="A1262" s="7" t="s">
        <v>910</v>
      </c>
      <c r="B1262" s="8">
        <v>209</v>
      </c>
      <c r="C1262" s="9" t="s">
        <v>15</v>
      </c>
      <c r="D1262" s="10" t="s">
        <v>1775</v>
      </c>
      <c r="E1262" s="11">
        <v>38</v>
      </c>
      <c r="F1262" s="12">
        <v>542</v>
      </c>
      <c r="G1262" s="11">
        <v>92704</v>
      </c>
      <c r="H1262" s="13" t="s">
        <v>912</v>
      </c>
      <c r="I1262" s="13" t="s">
        <v>913</v>
      </c>
      <c r="J1262" s="13" t="s">
        <v>914</v>
      </c>
      <c r="K1262" s="14">
        <v>0</v>
      </c>
      <c r="L1262" s="14">
        <v>211</v>
      </c>
      <c r="M1262" s="13" t="s">
        <v>10</v>
      </c>
      <c r="N1262" s="13" t="s">
        <v>19</v>
      </c>
      <c r="O1262" s="13" t="s">
        <v>20</v>
      </c>
      <c r="P1262" s="15" t="s">
        <v>21</v>
      </c>
    </row>
    <row r="1263" ht="15" hidden="1" spans="1:16">
      <c r="A1263" s="7" t="s">
        <v>1221</v>
      </c>
      <c r="B1263" s="8">
        <v>216</v>
      </c>
      <c r="C1263" s="9" t="s">
        <v>571</v>
      </c>
      <c r="D1263" s="10" t="s">
        <v>1776</v>
      </c>
      <c r="E1263" s="11">
        <v>8</v>
      </c>
      <c r="F1263" s="12">
        <v>542</v>
      </c>
      <c r="G1263" s="11">
        <v>92711</v>
      </c>
      <c r="H1263" s="13" t="s">
        <v>363</v>
      </c>
      <c r="I1263" s="13" t="s">
        <v>364</v>
      </c>
      <c r="J1263" s="13" t="s">
        <v>365</v>
      </c>
      <c r="K1263" s="14">
        <v>0</v>
      </c>
      <c r="L1263" s="14">
        <v>0</v>
      </c>
      <c r="M1263" s="14">
        <v>0</v>
      </c>
      <c r="N1263" s="14">
        <v>0</v>
      </c>
      <c r="O1263" s="13" t="s">
        <v>20</v>
      </c>
      <c r="P1263" s="15" t="s">
        <v>21</v>
      </c>
    </row>
    <row r="1264" ht="30" hidden="1" spans="1:16">
      <c r="A1264" s="7" t="s">
        <v>1214</v>
      </c>
      <c r="B1264" s="8">
        <v>217</v>
      </c>
      <c r="C1264" s="9" t="s">
        <v>15</v>
      </c>
      <c r="D1264" s="10" t="s">
        <v>1777</v>
      </c>
      <c r="E1264" s="11">
        <v>66</v>
      </c>
      <c r="F1264" s="12">
        <v>542</v>
      </c>
      <c r="G1264" s="11">
        <v>92717</v>
      </c>
      <c r="H1264" s="13" t="s">
        <v>106</v>
      </c>
      <c r="I1264" s="13" t="s">
        <v>107</v>
      </c>
      <c r="J1264" s="13" t="s">
        <v>116</v>
      </c>
      <c r="K1264" s="14">
        <v>0</v>
      </c>
      <c r="L1264" s="14">
        <v>0</v>
      </c>
      <c r="M1264" s="14">
        <v>0</v>
      </c>
      <c r="N1264" s="14">
        <v>0</v>
      </c>
      <c r="O1264" s="13" t="s">
        <v>20</v>
      </c>
      <c r="P1264" s="15" t="s">
        <v>21</v>
      </c>
    </row>
    <row r="1265" ht="30" hidden="1" spans="1:16">
      <c r="A1265" s="7" t="s">
        <v>1214</v>
      </c>
      <c r="B1265" s="8">
        <v>212</v>
      </c>
      <c r="C1265" s="9" t="s">
        <v>30</v>
      </c>
      <c r="D1265" s="10" t="s">
        <v>1778</v>
      </c>
      <c r="E1265" s="11">
        <v>24</v>
      </c>
      <c r="F1265" s="12">
        <v>542</v>
      </c>
      <c r="G1265" s="11">
        <v>92796</v>
      </c>
      <c r="H1265" s="13" t="s">
        <v>106</v>
      </c>
      <c r="I1265" s="13" t="s">
        <v>107</v>
      </c>
      <c r="J1265" s="13" t="s">
        <v>116</v>
      </c>
      <c r="K1265" s="14">
        <v>0</v>
      </c>
      <c r="L1265" s="14">
        <v>0</v>
      </c>
      <c r="M1265" s="14">
        <v>0</v>
      </c>
      <c r="N1265" s="14">
        <v>0</v>
      </c>
      <c r="O1265" s="13" t="s">
        <v>20</v>
      </c>
      <c r="P1265" s="15" t="s">
        <v>21</v>
      </c>
    </row>
    <row r="1266" ht="15" hidden="1" spans="1:16">
      <c r="A1266" s="7" t="s">
        <v>1779</v>
      </c>
      <c r="B1266" s="8">
        <v>205</v>
      </c>
      <c r="C1266" s="9" t="s">
        <v>30</v>
      </c>
      <c r="D1266" s="10" t="s">
        <v>1780</v>
      </c>
      <c r="E1266" s="11">
        <v>1</v>
      </c>
      <c r="F1266" s="12">
        <v>542</v>
      </c>
      <c r="G1266" s="11">
        <v>92937</v>
      </c>
      <c r="H1266" s="13" t="s">
        <v>448</v>
      </c>
      <c r="I1266" s="13" t="s">
        <v>81</v>
      </c>
      <c r="J1266" s="13" t="s">
        <v>1781</v>
      </c>
      <c r="K1266" s="14">
        <v>0</v>
      </c>
      <c r="L1266" s="14">
        <v>0</v>
      </c>
      <c r="M1266" s="14">
        <v>0</v>
      </c>
      <c r="N1266" s="14">
        <v>0</v>
      </c>
      <c r="O1266" s="13" t="s">
        <v>20</v>
      </c>
      <c r="P1266" s="15" t="s">
        <v>21</v>
      </c>
    </row>
    <row r="1267" ht="45" hidden="1" spans="1:16">
      <c r="A1267" s="7" t="s">
        <v>933</v>
      </c>
      <c r="B1267" s="8">
        <v>210</v>
      </c>
      <c r="C1267" s="9" t="s">
        <v>15</v>
      </c>
      <c r="D1267" s="10" t="s">
        <v>1782</v>
      </c>
      <c r="E1267" s="11">
        <v>4</v>
      </c>
      <c r="F1267" s="12">
        <v>542</v>
      </c>
      <c r="G1267" s="11">
        <v>92944</v>
      </c>
      <c r="H1267" s="13" t="s">
        <v>589</v>
      </c>
      <c r="I1267" s="13" t="s">
        <v>37</v>
      </c>
      <c r="J1267" s="13" t="s">
        <v>38</v>
      </c>
      <c r="K1267" s="14">
        <v>0</v>
      </c>
      <c r="L1267" s="14">
        <v>0</v>
      </c>
      <c r="M1267" s="14">
        <v>0</v>
      </c>
      <c r="N1267" s="13" t="s">
        <v>143</v>
      </c>
      <c r="O1267" s="13" t="s">
        <v>20</v>
      </c>
      <c r="P1267" s="15" t="s">
        <v>21</v>
      </c>
    </row>
    <row r="1268" ht="390" hidden="1" spans="1:16">
      <c r="A1268" s="7" t="s">
        <v>1783</v>
      </c>
      <c r="B1268" s="8">
        <v>209</v>
      </c>
      <c r="C1268" s="9" t="s">
        <v>15</v>
      </c>
      <c r="D1268" s="10" t="s">
        <v>1784</v>
      </c>
      <c r="E1268" s="11">
        <v>97</v>
      </c>
      <c r="F1268" s="12">
        <v>542</v>
      </c>
      <c r="G1268" s="11">
        <v>92945</v>
      </c>
      <c r="H1268" s="13" t="s">
        <v>490</v>
      </c>
      <c r="I1268" s="13" t="s">
        <v>162</v>
      </c>
      <c r="J1268" s="13" t="s">
        <v>162</v>
      </c>
      <c r="K1268" s="14">
        <v>0</v>
      </c>
      <c r="L1268" s="14">
        <v>0</v>
      </c>
      <c r="M1268" s="14">
        <v>0</v>
      </c>
      <c r="N1268" s="13" t="s">
        <v>44</v>
      </c>
      <c r="O1268" s="13" t="s">
        <v>20</v>
      </c>
      <c r="P1268" s="15" t="s">
        <v>21</v>
      </c>
    </row>
    <row r="1269" ht="15" hidden="1" spans="1:16">
      <c r="A1269" s="7" t="s">
        <v>1160</v>
      </c>
      <c r="B1269" s="8">
        <v>209</v>
      </c>
      <c r="C1269" s="9" t="s">
        <v>15</v>
      </c>
      <c r="D1269" s="10" t="s">
        <v>1785</v>
      </c>
      <c r="E1269" s="11">
        <v>85</v>
      </c>
      <c r="F1269" s="12">
        <v>542</v>
      </c>
      <c r="G1269" s="11">
        <v>93053</v>
      </c>
      <c r="H1269" s="13" t="s">
        <v>106</v>
      </c>
      <c r="I1269" s="13" t="s">
        <v>107</v>
      </c>
      <c r="J1269" s="13" t="s">
        <v>1162</v>
      </c>
      <c r="K1269" s="14">
        <v>0</v>
      </c>
      <c r="L1269" s="14">
        <v>0</v>
      </c>
      <c r="M1269" s="14">
        <v>0</v>
      </c>
      <c r="N1269" s="14">
        <v>0</v>
      </c>
      <c r="O1269" s="13" t="s">
        <v>20</v>
      </c>
      <c r="P1269" s="15" t="s">
        <v>21</v>
      </c>
    </row>
    <row r="1270" ht="45" hidden="1" spans="1:16">
      <c r="A1270" s="7" t="s">
        <v>1680</v>
      </c>
      <c r="B1270" s="8">
        <v>220</v>
      </c>
      <c r="C1270" s="9" t="s">
        <v>30</v>
      </c>
      <c r="D1270" s="10" t="s">
        <v>1786</v>
      </c>
      <c r="E1270" s="11">
        <v>14</v>
      </c>
      <c r="F1270" s="12">
        <v>542</v>
      </c>
      <c r="G1270" s="11">
        <v>93072</v>
      </c>
      <c r="H1270" s="13" t="s">
        <v>589</v>
      </c>
      <c r="I1270" s="13" t="s">
        <v>37</v>
      </c>
      <c r="J1270" s="13" t="s">
        <v>38</v>
      </c>
      <c r="K1270" s="14">
        <v>0</v>
      </c>
      <c r="L1270" s="14">
        <v>0</v>
      </c>
      <c r="M1270" s="14">
        <v>0</v>
      </c>
      <c r="N1270" s="14">
        <v>0</v>
      </c>
      <c r="O1270" s="13" t="s">
        <v>20</v>
      </c>
      <c r="P1270" s="15" t="s">
        <v>21</v>
      </c>
    </row>
    <row r="1271" ht="240" hidden="1" spans="1:16">
      <c r="A1271" s="7" t="s">
        <v>1317</v>
      </c>
      <c r="B1271" s="8">
        <v>212</v>
      </c>
      <c r="C1271" s="9" t="s">
        <v>15</v>
      </c>
      <c r="D1271" s="10" t="s">
        <v>1787</v>
      </c>
      <c r="E1271" s="11">
        <v>44</v>
      </c>
      <c r="F1271" s="12">
        <v>542</v>
      </c>
      <c r="G1271" s="11">
        <v>93102</v>
      </c>
      <c r="H1271" s="13" t="s">
        <v>696</v>
      </c>
      <c r="I1271" s="13" t="s">
        <v>132</v>
      </c>
      <c r="J1271" s="13" t="s">
        <v>132</v>
      </c>
      <c r="K1271" s="14">
        <v>0</v>
      </c>
      <c r="L1271" s="14">
        <v>0</v>
      </c>
      <c r="M1271" s="14">
        <v>0</v>
      </c>
      <c r="N1271" s="13" t="s">
        <v>44</v>
      </c>
      <c r="O1271" s="13" t="s">
        <v>20</v>
      </c>
      <c r="P1271" s="15" t="s">
        <v>21</v>
      </c>
    </row>
    <row r="1272" ht="45" spans="1:16">
      <c r="A1272" s="7" t="s">
        <v>1524</v>
      </c>
      <c r="B1272" s="8">
        <v>201</v>
      </c>
      <c r="C1272" s="9" t="s">
        <v>15</v>
      </c>
      <c r="D1272" s="10" t="s">
        <v>1788</v>
      </c>
      <c r="E1272" s="11">
        <v>1156</v>
      </c>
      <c r="F1272" s="12">
        <v>542</v>
      </c>
      <c r="G1272" s="11">
        <v>93155</v>
      </c>
      <c r="H1272" s="13" t="s">
        <v>106</v>
      </c>
      <c r="I1272" s="13" t="s">
        <v>107</v>
      </c>
      <c r="J1272" s="13" t="s">
        <v>1526</v>
      </c>
      <c r="K1272" s="14">
        <v>0</v>
      </c>
      <c r="L1272" s="14">
        <v>0</v>
      </c>
      <c r="M1272" s="14">
        <v>0</v>
      </c>
      <c r="N1272" s="14">
        <v>0</v>
      </c>
      <c r="O1272" s="13" t="s">
        <v>20</v>
      </c>
      <c r="P1272" s="15" t="s">
        <v>21</v>
      </c>
    </row>
    <row r="1273" ht="135" hidden="1" spans="1:16">
      <c r="A1273" s="7" t="s">
        <v>1501</v>
      </c>
      <c r="B1273" s="8">
        <v>205</v>
      </c>
      <c r="C1273" s="9" t="s">
        <v>30</v>
      </c>
      <c r="D1273" s="10" t="s">
        <v>1789</v>
      </c>
      <c r="E1273" s="11">
        <v>16</v>
      </c>
      <c r="F1273" s="12">
        <v>542</v>
      </c>
      <c r="G1273" s="11">
        <v>93200</v>
      </c>
      <c r="H1273" s="13" t="s">
        <v>630</v>
      </c>
      <c r="I1273" s="13" t="s">
        <v>111</v>
      </c>
      <c r="J1273" s="13" t="s">
        <v>198</v>
      </c>
      <c r="K1273" s="14">
        <v>0</v>
      </c>
      <c r="L1273" s="14">
        <v>0</v>
      </c>
      <c r="M1273" s="14">
        <v>0</v>
      </c>
      <c r="N1273" s="13" t="s">
        <v>205</v>
      </c>
      <c r="O1273" s="13" t="s">
        <v>20</v>
      </c>
      <c r="P1273" s="15" t="s">
        <v>21</v>
      </c>
    </row>
    <row r="1274" ht="15" hidden="1" spans="1:16">
      <c r="A1274" s="7" t="s">
        <v>1790</v>
      </c>
      <c r="B1274" s="8">
        <v>231</v>
      </c>
      <c r="C1274" s="9" t="s">
        <v>70</v>
      </c>
      <c r="D1274" s="10" t="s">
        <v>70</v>
      </c>
      <c r="E1274" s="11">
        <v>20</v>
      </c>
      <c r="F1274" s="12">
        <v>542</v>
      </c>
      <c r="G1274" s="11">
        <v>93370</v>
      </c>
      <c r="H1274" s="13" t="s">
        <v>70</v>
      </c>
      <c r="I1274" s="13" t="s">
        <v>70</v>
      </c>
      <c r="J1274" s="13" t="s">
        <v>70</v>
      </c>
      <c r="K1274" s="13" t="s">
        <v>70</v>
      </c>
      <c r="L1274" s="13" t="s">
        <v>70</v>
      </c>
      <c r="M1274" s="13" t="s">
        <v>70</v>
      </c>
      <c r="N1274" s="13" t="s">
        <v>70</v>
      </c>
      <c r="O1274" s="13" t="s">
        <v>70</v>
      </c>
      <c r="P1274" s="15" t="s">
        <v>70</v>
      </c>
    </row>
    <row r="1275" ht="30" hidden="1" spans="1:16">
      <c r="A1275" s="7" t="s">
        <v>1109</v>
      </c>
      <c r="B1275" s="8">
        <v>217</v>
      </c>
      <c r="C1275" s="9" t="s">
        <v>70</v>
      </c>
      <c r="D1275" s="10" t="s">
        <v>70</v>
      </c>
      <c r="E1275" s="11">
        <v>5</v>
      </c>
      <c r="F1275" s="12">
        <v>542</v>
      </c>
      <c r="G1275" s="11">
        <v>93464</v>
      </c>
      <c r="H1275" s="13" t="s">
        <v>70</v>
      </c>
      <c r="I1275" s="13" t="s">
        <v>70</v>
      </c>
      <c r="J1275" s="13" t="s">
        <v>70</v>
      </c>
      <c r="K1275" s="13" t="s">
        <v>70</v>
      </c>
      <c r="L1275" s="13" t="s">
        <v>70</v>
      </c>
      <c r="M1275" s="13" t="s">
        <v>70</v>
      </c>
      <c r="N1275" s="13" t="s">
        <v>70</v>
      </c>
      <c r="O1275" s="13" t="s">
        <v>70</v>
      </c>
      <c r="P1275" s="15" t="s">
        <v>70</v>
      </c>
    </row>
    <row r="1276" ht="30" hidden="1" spans="1:16">
      <c r="A1276" s="7" t="s">
        <v>1435</v>
      </c>
      <c r="B1276" s="8">
        <v>206</v>
      </c>
      <c r="C1276" s="9" t="s">
        <v>332</v>
      </c>
      <c r="D1276" s="10" t="s">
        <v>1791</v>
      </c>
      <c r="E1276" s="11">
        <v>3</v>
      </c>
      <c r="F1276" s="12">
        <v>542</v>
      </c>
      <c r="G1276" s="11">
        <v>93516</v>
      </c>
      <c r="H1276" s="13" t="s">
        <v>347</v>
      </c>
      <c r="I1276" s="13" t="s">
        <v>283</v>
      </c>
      <c r="J1276" s="13" t="s">
        <v>1437</v>
      </c>
      <c r="K1276" s="14">
        <v>0</v>
      </c>
      <c r="L1276" s="14">
        <v>0</v>
      </c>
      <c r="M1276" s="14">
        <v>0</v>
      </c>
      <c r="N1276" s="13" t="s">
        <v>314</v>
      </c>
      <c r="O1276" s="13" t="s">
        <v>20</v>
      </c>
      <c r="P1276" s="15" t="s">
        <v>21</v>
      </c>
    </row>
    <row r="1277" ht="30" hidden="1" spans="1:16">
      <c r="A1277" s="7" t="s">
        <v>1792</v>
      </c>
      <c r="B1277" s="8">
        <v>206</v>
      </c>
      <c r="C1277" s="9" t="s">
        <v>15</v>
      </c>
      <c r="D1277" s="10" t="s">
        <v>1793</v>
      </c>
      <c r="E1277" s="11">
        <v>5</v>
      </c>
      <c r="F1277" s="12">
        <v>542</v>
      </c>
      <c r="G1277" s="11">
        <v>93567</v>
      </c>
      <c r="H1277" s="13" t="s">
        <v>847</v>
      </c>
      <c r="I1277" s="13" t="s">
        <v>848</v>
      </c>
      <c r="J1277" s="13" t="s">
        <v>849</v>
      </c>
      <c r="K1277" s="14">
        <v>0</v>
      </c>
      <c r="L1277" s="14">
        <v>0</v>
      </c>
      <c r="M1277" s="14">
        <v>0</v>
      </c>
      <c r="N1277" s="13" t="s">
        <v>205</v>
      </c>
      <c r="O1277" s="13" t="s">
        <v>20</v>
      </c>
      <c r="P1277" s="15" t="s">
        <v>21</v>
      </c>
    </row>
    <row r="1278" ht="45" hidden="1" spans="1:16">
      <c r="A1278" s="7" t="s">
        <v>1794</v>
      </c>
      <c r="B1278" s="8">
        <v>206</v>
      </c>
      <c r="C1278" s="9" t="s">
        <v>30</v>
      </c>
      <c r="D1278" s="10" t="s">
        <v>1795</v>
      </c>
      <c r="E1278" s="11">
        <v>13</v>
      </c>
      <c r="F1278" s="12">
        <v>542</v>
      </c>
      <c r="G1278" s="11">
        <v>93568</v>
      </c>
      <c r="H1278" s="13" t="s">
        <v>1280</v>
      </c>
      <c r="I1278" s="13" t="s">
        <v>271</v>
      </c>
      <c r="J1278" s="13" t="s">
        <v>272</v>
      </c>
      <c r="K1278" s="14">
        <v>0</v>
      </c>
      <c r="L1278" s="14">
        <v>0</v>
      </c>
      <c r="M1278" s="14">
        <v>0</v>
      </c>
      <c r="N1278" s="14">
        <v>0</v>
      </c>
      <c r="O1278" s="13" t="s">
        <v>20</v>
      </c>
      <c r="P1278" s="15" t="s">
        <v>21</v>
      </c>
    </row>
    <row r="1279" ht="15" hidden="1" spans="1:16">
      <c r="A1279" s="7" t="s">
        <v>1160</v>
      </c>
      <c r="B1279" s="8">
        <v>213</v>
      </c>
      <c r="C1279" s="9" t="s">
        <v>517</v>
      </c>
      <c r="D1279" s="10" t="s">
        <v>1796</v>
      </c>
      <c r="E1279" s="11">
        <v>35</v>
      </c>
      <c r="F1279" s="12">
        <v>542</v>
      </c>
      <c r="G1279" s="11">
        <v>93604</v>
      </c>
      <c r="H1279" s="13" t="s">
        <v>106</v>
      </c>
      <c r="I1279" s="13" t="s">
        <v>107</v>
      </c>
      <c r="J1279" s="13" t="s">
        <v>1162</v>
      </c>
      <c r="K1279" s="14">
        <v>0</v>
      </c>
      <c r="L1279" s="14">
        <v>0</v>
      </c>
      <c r="M1279" s="14">
        <v>0</v>
      </c>
      <c r="N1279" s="14">
        <v>0</v>
      </c>
      <c r="O1279" s="13" t="s">
        <v>20</v>
      </c>
      <c r="P1279" s="15" t="s">
        <v>21</v>
      </c>
    </row>
    <row r="1280" ht="30" hidden="1" spans="1:16">
      <c r="A1280" s="7" t="s">
        <v>1214</v>
      </c>
      <c r="B1280" s="8">
        <v>222</v>
      </c>
      <c r="C1280" s="9" t="s">
        <v>30</v>
      </c>
      <c r="D1280" s="10" t="s">
        <v>1797</v>
      </c>
      <c r="E1280" s="11">
        <v>101</v>
      </c>
      <c r="F1280" s="12">
        <v>542</v>
      </c>
      <c r="G1280" s="11">
        <v>93613</v>
      </c>
      <c r="H1280" s="13" t="s">
        <v>106</v>
      </c>
      <c r="I1280" s="13" t="s">
        <v>107</v>
      </c>
      <c r="J1280" s="13" t="s">
        <v>116</v>
      </c>
      <c r="K1280" s="14">
        <v>0</v>
      </c>
      <c r="L1280" s="14">
        <v>0</v>
      </c>
      <c r="M1280" s="14">
        <v>0</v>
      </c>
      <c r="N1280" s="14">
        <v>0</v>
      </c>
      <c r="O1280" s="13" t="s">
        <v>20</v>
      </c>
      <c r="P1280" s="15" t="s">
        <v>21</v>
      </c>
    </row>
    <row r="1281" ht="15" hidden="1" spans="1:16">
      <c r="A1281" s="7" t="s">
        <v>1798</v>
      </c>
      <c r="B1281" s="8">
        <v>204</v>
      </c>
      <c r="C1281" s="9" t="s">
        <v>571</v>
      </c>
      <c r="D1281" s="10" t="s">
        <v>1799</v>
      </c>
      <c r="E1281" s="11">
        <v>4</v>
      </c>
      <c r="F1281" s="12">
        <v>542</v>
      </c>
      <c r="G1281" s="11">
        <v>93640</v>
      </c>
      <c r="H1281" s="13" t="s">
        <v>549</v>
      </c>
      <c r="I1281" s="13" t="s">
        <v>175</v>
      </c>
      <c r="J1281" s="13" t="s">
        <v>176</v>
      </c>
      <c r="K1281" s="14">
        <v>0</v>
      </c>
      <c r="L1281" s="14">
        <v>0</v>
      </c>
      <c r="M1281" s="14">
        <v>0</v>
      </c>
      <c r="N1281" s="14">
        <v>0</v>
      </c>
      <c r="O1281" s="13" t="s">
        <v>20</v>
      </c>
      <c r="P1281" s="15" t="s">
        <v>21</v>
      </c>
    </row>
    <row r="1282" ht="30" hidden="1" spans="1:16">
      <c r="A1282" s="7" t="s">
        <v>1109</v>
      </c>
      <c r="B1282" s="8">
        <v>216</v>
      </c>
      <c r="C1282" s="9" t="s">
        <v>70</v>
      </c>
      <c r="D1282" s="10" t="s">
        <v>70</v>
      </c>
      <c r="E1282" s="11">
        <v>15</v>
      </c>
      <c r="F1282" s="12">
        <v>542</v>
      </c>
      <c r="G1282" s="11">
        <v>93648</v>
      </c>
      <c r="H1282" s="13" t="s">
        <v>70</v>
      </c>
      <c r="I1282" s="13" t="s">
        <v>70</v>
      </c>
      <c r="J1282" s="13" t="s">
        <v>70</v>
      </c>
      <c r="K1282" s="13" t="s">
        <v>70</v>
      </c>
      <c r="L1282" s="13" t="s">
        <v>70</v>
      </c>
      <c r="M1282" s="13" t="s">
        <v>70</v>
      </c>
      <c r="N1282" s="13" t="s">
        <v>70</v>
      </c>
      <c r="O1282" s="13" t="s">
        <v>70</v>
      </c>
      <c r="P1282" s="15" t="s">
        <v>70</v>
      </c>
    </row>
    <row r="1283" ht="105" hidden="1" spans="1:16">
      <c r="A1283" s="7" t="s">
        <v>1800</v>
      </c>
      <c r="B1283" s="8">
        <v>210</v>
      </c>
      <c r="C1283" s="9" t="s">
        <v>15</v>
      </c>
      <c r="D1283" s="10" t="s">
        <v>1801</v>
      </c>
      <c r="E1283" s="11">
        <v>28</v>
      </c>
      <c r="F1283" s="12">
        <v>542</v>
      </c>
      <c r="G1283" s="11">
        <v>93707</v>
      </c>
      <c r="H1283" s="13" t="s">
        <v>323</v>
      </c>
      <c r="I1283" s="13" t="s">
        <v>49</v>
      </c>
      <c r="J1283" s="13" t="s">
        <v>260</v>
      </c>
      <c r="K1283" s="14">
        <v>0</v>
      </c>
      <c r="L1283" s="14">
        <v>0</v>
      </c>
      <c r="M1283" s="14">
        <v>0</v>
      </c>
      <c r="N1283" s="14">
        <v>0</v>
      </c>
      <c r="O1283" s="13" t="s">
        <v>20</v>
      </c>
      <c r="P1283" s="15" t="s">
        <v>21</v>
      </c>
    </row>
    <row r="1284" ht="30" hidden="1" spans="1:16">
      <c r="A1284" s="7" t="s">
        <v>1802</v>
      </c>
      <c r="B1284" s="8">
        <v>209</v>
      </c>
      <c r="C1284" s="9" t="s">
        <v>15</v>
      </c>
      <c r="D1284" s="10" t="s">
        <v>1803</v>
      </c>
      <c r="E1284" s="11">
        <v>11</v>
      </c>
      <c r="F1284" s="12">
        <v>541</v>
      </c>
      <c r="G1284" s="11">
        <v>93827</v>
      </c>
      <c r="H1284" s="13" t="s">
        <v>636</v>
      </c>
      <c r="I1284" s="13" t="s">
        <v>93</v>
      </c>
      <c r="J1284" s="13" t="s">
        <v>94</v>
      </c>
      <c r="K1284" s="14">
        <v>0</v>
      </c>
      <c r="L1284" s="14">
        <v>0</v>
      </c>
      <c r="M1284" s="14">
        <v>0</v>
      </c>
      <c r="N1284" s="14">
        <v>0</v>
      </c>
      <c r="O1284" s="13" t="s">
        <v>20</v>
      </c>
      <c r="P1284" s="15" t="s">
        <v>21</v>
      </c>
    </row>
    <row r="1285" ht="15" hidden="1" spans="1:16">
      <c r="A1285" s="7" t="s">
        <v>1804</v>
      </c>
      <c r="B1285" s="8">
        <v>206</v>
      </c>
      <c r="C1285" s="9" t="s">
        <v>30</v>
      </c>
      <c r="D1285" s="10" t="s">
        <v>1805</v>
      </c>
      <c r="E1285" s="11">
        <v>4</v>
      </c>
      <c r="F1285" s="12">
        <v>541</v>
      </c>
      <c r="G1285" s="11">
        <v>93886</v>
      </c>
      <c r="H1285" s="13" t="s">
        <v>363</v>
      </c>
      <c r="I1285" s="13" t="s">
        <v>364</v>
      </c>
      <c r="J1285" s="13" t="s">
        <v>365</v>
      </c>
      <c r="K1285" s="14">
        <v>0</v>
      </c>
      <c r="L1285" s="14">
        <v>0</v>
      </c>
      <c r="M1285" s="14">
        <v>0</v>
      </c>
      <c r="N1285" s="14">
        <v>0</v>
      </c>
      <c r="O1285" s="13" t="s">
        <v>20</v>
      </c>
      <c r="P1285" s="15" t="s">
        <v>21</v>
      </c>
    </row>
    <row r="1286" ht="15" hidden="1" spans="1:16">
      <c r="A1286" s="7" t="s">
        <v>1239</v>
      </c>
      <c r="B1286" s="8">
        <v>215</v>
      </c>
      <c r="C1286" s="9" t="s">
        <v>15</v>
      </c>
      <c r="D1286" s="10" t="s">
        <v>1806</v>
      </c>
      <c r="E1286" s="11">
        <v>2</v>
      </c>
      <c r="F1286" s="12">
        <v>541</v>
      </c>
      <c r="G1286" s="11">
        <v>93948</v>
      </c>
      <c r="H1286" s="13" t="s">
        <v>251</v>
      </c>
      <c r="I1286" s="13" t="s">
        <v>252</v>
      </c>
      <c r="J1286" s="13" t="s">
        <v>1241</v>
      </c>
      <c r="K1286" s="14">
        <v>0</v>
      </c>
      <c r="L1286" s="14">
        <v>0</v>
      </c>
      <c r="M1286" s="14">
        <v>0</v>
      </c>
      <c r="N1286" s="14">
        <v>0</v>
      </c>
      <c r="O1286" s="13" t="s">
        <v>20</v>
      </c>
      <c r="P1286" s="15" t="s">
        <v>21</v>
      </c>
    </row>
    <row r="1287" ht="15" hidden="1" spans="1:16">
      <c r="A1287" s="7" t="s">
        <v>1807</v>
      </c>
      <c r="B1287" s="8">
        <v>208</v>
      </c>
      <c r="C1287" s="9" t="s">
        <v>15</v>
      </c>
      <c r="D1287" s="10" t="s">
        <v>1808</v>
      </c>
      <c r="E1287" s="11">
        <v>1</v>
      </c>
      <c r="F1287" s="12">
        <v>541</v>
      </c>
      <c r="G1287" s="11">
        <v>93964</v>
      </c>
      <c r="H1287" s="13" t="s">
        <v>363</v>
      </c>
      <c r="I1287" s="13" t="s">
        <v>364</v>
      </c>
      <c r="J1287" s="13" t="s">
        <v>1809</v>
      </c>
      <c r="K1287" s="14">
        <v>0</v>
      </c>
      <c r="L1287" s="14">
        <v>0</v>
      </c>
      <c r="M1287" s="14">
        <v>0</v>
      </c>
      <c r="N1287" s="13" t="s">
        <v>44</v>
      </c>
      <c r="O1287" s="13" t="s">
        <v>20</v>
      </c>
      <c r="P1287" s="15" t="s">
        <v>21</v>
      </c>
    </row>
    <row r="1288" ht="75" hidden="1" spans="1:16">
      <c r="A1288" s="7" t="s">
        <v>1259</v>
      </c>
      <c r="B1288" s="8">
        <v>209</v>
      </c>
      <c r="C1288" s="9" t="s">
        <v>30</v>
      </c>
      <c r="D1288" s="10" t="s">
        <v>1810</v>
      </c>
      <c r="E1288" s="11">
        <v>14</v>
      </c>
      <c r="F1288" s="12">
        <v>541</v>
      </c>
      <c r="G1288" s="11">
        <v>93965</v>
      </c>
      <c r="H1288" s="13" t="s">
        <v>1261</v>
      </c>
      <c r="I1288" s="13" t="s">
        <v>991</v>
      </c>
      <c r="J1288" s="13" t="s">
        <v>1262</v>
      </c>
      <c r="K1288" s="14">
        <v>0</v>
      </c>
      <c r="L1288" s="14">
        <v>211</v>
      </c>
      <c r="M1288" s="13" t="s">
        <v>10</v>
      </c>
      <c r="N1288" s="13" t="s">
        <v>19</v>
      </c>
      <c r="O1288" s="13" t="s">
        <v>20</v>
      </c>
      <c r="P1288" s="15" t="s">
        <v>21</v>
      </c>
    </row>
    <row r="1289" ht="15" hidden="1" spans="1:16">
      <c r="A1289" s="7" t="s">
        <v>1811</v>
      </c>
      <c r="B1289" s="8">
        <v>211</v>
      </c>
      <c r="C1289" s="9" t="s">
        <v>15</v>
      </c>
      <c r="D1289" s="10" t="s">
        <v>1812</v>
      </c>
      <c r="E1289" s="11">
        <v>1</v>
      </c>
      <c r="F1289" s="12">
        <v>541</v>
      </c>
      <c r="G1289" s="11">
        <v>93971</v>
      </c>
      <c r="H1289" s="13" t="s">
        <v>525</v>
      </c>
      <c r="I1289" s="13" t="s">
        <v>167</v>
      </c>
      <c r="J1289" s="13" t="s">
        <v>187</v>
      </c>
      <c r="K1289" s="14">
        <v>0</v>
      </c>
      <c r="L1289" s="14">
        <v>0</v>
      </c>
      <c r="M1289" s="14">
        <v>0</v>
      </c>
      <c r="N1289" s="13" t="s">
        <v>44</v>
      </c>
      <c r="O1289" s="13" t="s">
        <v>20</v>
      </c>
      <c r="P1289" s="15" t="s">
        <v>21</v>
      </c>
    </row>
    <row r="1290" ht="15" hidden="1" spans="1:16">
      <c r="A1290" s="7" t="s">
        <v>1370</v>
      </c>
      <c r="B1290" s="8">
        <v>203</v>
      </c>
      <c r="C1290" s="9" t="s">
        <v>15</v>
      </c>
      <c r="D1290" s="10" t="s">
        <v>1813</v>
      </c>
      <c r="E1290" s="11">
        <v>4</v>
      </c>
      <c r="F1290" s="12">
        <v>541</v>
      </c>
      <c r="G1290" s="11">
        <v>94106</v>
      </c>
      <c r="H1290" s="13" t="s">
        <v>549</v>
      </c>
      <c r="I1290" s="13" t="s">
        <v>175</v>
      </c>
      <c r="J1290" s="13" t="s">
        <v>550</v>
      </c>
      <c r="K1290" s="14">
        <v>0</v>
      </c>
      <c r="L1290" s="14">
        <v>0</v>
      </c>
      <c r="M1290" s="14">
        <v>0</v>
      </c>
      <c r="N1290" s="13" t="s">
        <v>119</v>
      </c>
      <c r="O1290" s="13" t="s">
        <v>20</v>
      </c>
      <c r="P1290" s="15" t="s">
        <v>21</v>
      </c>
    </row>
    <row r="1291" ht="30" hidden="1" spans="1:16">
      <c r="A1291" s="7" t="s">
        <v>628</v>
      </c>
      <c r="B1291" s="8">
        <v>211</v>
      </c>
      <c r="C1291" s="9" t="s">
        <v>15</v>
      </c>
      <c r="D1291" s="10" t="s">
        <v>1814</v>
      </c>
      <c r="E1291" s="11">
        <v>3</v>
      </c>
      <c r="F1291" s="12">
        <v>541</v>
      </c>
      <c r="G1291" s="11">
        <v>94111</v>
      </c>
      <c r="H1291" s="13" t="s">
        <v>630</v>
      </c>
      <c r="I1291" s="13" t="s">
        <v>111</v>
      </c>
      <c r="J1291" s="13" t="s">
        <v>198</v>
      </c>
      <c r="K1291" s="14">
        <v>0</v>
      </c>
      <c r="L1291" s="14">
        <v>0</v>
      </c>
      <c r="M1291" s="14">
        <v>0</v>
      </c>
      <c r="N1291" s="13" t="s">
        <v>119</v>
      </c>
      <c r="O1291" s="13" t="s">
        <v>20</v>
      </c>
      <c r="P1291" s="15" t="s">
        <v>21</v>
      </c>
    </row>
    <row r="1292" ht="15" hidden="1" spans="1:16">
      <c r="A1292" s="7" t="s">
        <v>1651</v>
      </c>
      <c r="B1292" s="8">
        <v>225</v>
      </c>
      <c r="C1292" s="9" t="s">
        <v>332</v>
      </c>
      <c r="D1292" s="10" t="s">
        <v>1815</v>
      </c>
      <c r="E1292" s="11">
        <v>3</v>
      </c>
      <c r="F1292" s="12">
        <v>541</v>
      </c>
      <c r="G1292" s="11">
        <v>94127</v>
      </c>
      <c r="H1292" s="13" t="s">
        <v>448</v>
      </c>
      <c r="I1292" s="13" t="s">
        <v>81</v>
      </c>
      <c r="J1292" s="13" t="s">
        <v>82</v>
      </c>
      <c r="K1292" s="14">
        <v>0</v>
      </c>
      <c r="L1292" s="14">
        <v>0</v>
      </c>
      <c r="M1292" s="14">
        <v>0</v>
      </c>
      <c r="N1292" s="13" t="s">
        <v>287</v>
      </c>
      <c r="O1292" s="13" t="s">
        <v>20</v>
      </c>
      <c r="P1292" s="15" t="s">
        <v>21</v>
      </c>
    </row>
    <row r="1293" ht="30" hidden="1" spans="1:16">
      <c r="A1293" s="7" t="s">
        <v>1688</v>
      </c>
      <c r="B1293" s="8">
        <v>209</v>
      </c>
      <c r="C1293" s="9" t="s">
        <v>332</v>
      </c>
      <c r="D1293" s="10" t="s">
        <v>1816</v>
      </c>
      <c r="E1293" s="11">
        <v>45</v>
      </c>
      <c r="F1293" s="12">
        <v>541</v>
      </c>
      <c r="G1293" s="11">
        <v>94154</v>
      </c>
      <c r="H1293" s="13" t="s">
        <v>106</v>
      </c>
      <c r="I1293" s="13" t="s">
        <v>107</v>
      </c>
      <c r="J1293" s="13" t="s">
        <v>116</v>
      </c>
      <c r="K1293" s="14">
        <v>0</v>
      </c>
      <c r="L1293" s="14">
        <v>0</v>
      </c>
      <c r="M1293" s="14">
        <v>0</v>
      </c>
      <c r="N1293" s="14">
        <v>0</v>
      </c>
      <c r="O1293" s="13" t="s">
        <v>20</v>
      </c>
      <c r="P1293" s="15" t="s">
        <v>21</v>
      </c>
    </row>
    <row r="1294" ht="15" hidden="1" spans="1:16">
      <c r="A1294" s="7" t="s">
        <v>1658</v>
      </c>
      <c r="B1294" s="8">
        <v>217</v>
      </c>
      <c r="C1294" s="9" t="s">
        <v>15</v>
      </c>
      <c r="D1294" s="10" t="s">
        <v>1817</v>
      </c>
      <c r="E1294" s="11">
        <v>6</v>
      </c>
      <c r="F1294" s="12">
        <v>541</v>
      </c>
      <c r="G1294" s="11">
        <v>94205</v>
      </c>
      <c r="H1294" s="13" t="s">
        <v>251</v>
      </c>
      <c r="I1294" s="13" t="s">
        <v>252</v>
      </c>
      <c r="J1294" s="13" t="s">
        <v>253</v>
      </c>
      <c r="K1294" s="14">
        <v>0</v>
      </c>
      <c r="L1294" s="14">
        <v>0</v>
      </c>
      <c r="M1294" s="14">
        <v>0</v>
      </c>
      <c r="N1294" s="13" t="s">
        <v>143</v>
      </c>
      <c r="O1294" s="13" t="s">
        <v>20</v>
      </c>
      <c r="P1294" s="15" t="s">
        <v>21</v>
      </c>
    </row>
    <row r="1295" ht="135" hidden="1" spans="1:16">
      <c r="A1295" s="7" t="s">
        <v>1289</v>
      </c>
      <c r="B1295" s="8">
        <v>205</v>
      </c>
      <c r="C1295" s="9" t="s">
        <v>15</v>
      </c>
      <c r="D1295" s="10" t="s">
        <v>1818</v>
      </c>
      <c r="E1295" s="11">
        <v>19</v>
      </c>
      <c r="F1295" s="12">
        <v>541</v>
      </c>
      <c r="G1295" s="11">
        <v>94287</v>
      </c>
      <c r="H1295" s="13" t="s">
        <v>525</v>
      </c>
      <c r="I1295" s="13" t="s">
        <v>167</v>
      </c>
      <c r="J1295" s="13" t="s">
        <v>187</v>
      </c>
      <c r="K1295" s="14">
        <v>0</v>
      </c>
      <c r="L1295" s="14">
        <v>0</v>
      </c>
      <c r="M1295" s="14">
        <v>0</v>
      </c>
      <c r="N1295" s="13" t="s">
        <v>44</v>
      </c>
      <c r="O1295" s="13" t="s">
        <v>20</v>
      </c>
      <c r="P1295" s="15" t="s">
        <v>21</v>
      </c>
    </row>
    <row r="1296" ht="15" hidden="1" spans="1:16">
      <c r="A1296" s="7" t="s">
        <v>1819</v>
      </c>
      <c r="B1296" s="8">
        <v>209</v>
      </c>
      <c r="C1296" s="9" t="s">
        <v>15</v>
      </c>
      <c r="D1296" s="10" t="s">
        <v>754</v>
      </c>
      <c r="E1296" s="11">
        <v>2</v>
      </c>
      <c r="F1296" s="12">
        <v>541</v>
      </c>
      <c r="G1296" s="11">
        <v>94357</v>
      </c>
      <c r="H1296" s="13" t="s">
        <v>589</v>
      </c>
      <c r="I1296" s="13" t="s">
        <v>37</v>
      </c>
      <c r="J1296" s="13" t="s">
        <v>1820</v>
      </c>
      <c r="K1296" s="14">
        <v>0</v>
      </c>
      <c r="L1296" s="14">
        <v>0</v>
      </c>
      <c r="M1296" s="14">
        <v>0</v>
      </c>
      <c r="N1296" s="14">
        <v>0</v>
      </c>
      <c r="O1296" s="13" t="s">
        <v>20</v>
      </c>
      <c r="P1296" s="16">
        <v>0</v>
      </c>
    </row>
    <row r="1297" ht="45" hidden="1" spans="1:16">
      <c r="A1297" s="7" t="s">
        <v>1231</v>
      </c>
      <c r="B1297" s="8">
        <v>207</v>
      </c>
      <c r="C1297" s="9" t="s">
        <v>30</v>
      </c>
      <c r="D1297" s="10" t="s">
        <v>1821</v>
      </c>
      <c r="E1297" s="11">
        <v>12</v>
      </c>
      <c r="F1297" s="12">
        <v>541</v>
      </c>
      <c r="G1297" s="11">
        <v>94390</v>
      </c>
      <c r="H1297" s="13" t="s">
        <v>636</v>
      </c>
      <c r="I1297" s="13" t="s">
        <v>93</v>
      </c>
      <c r="J1297" s="13" t="s">
        <v>94</v>
      </c>
      <c r="K1297" s="14">
        <v>0</v>
      </c>
      <c r="L1297" s="14">
        <v>0</v>
      </c>
      <c r="M1297" s="14">
        <v>0</v>
      </c>
      <c r="N1297" s="13" t="s">
        <v>44</v>
      </c>
      <c r="O1297" s="13" t="s">
        <v>20</v>
      </c>
      <c r="P1297" s="15" t="s">
        <v>21</v>
      </c>
    </row>
    <row r="1298" ht="60" hidden="1" spans="1:16">
      <c r="A1298" s="7" t="s">
        <v>1002</v>
      </c>
      <c r="B1298" s="8">
        <v>232</v>
      </c>
      <c r="C1298" s="9" t="s">
        <v>15</v>
      </c>
      <c r="D1298" s="10" t="s">
        <v>1822</v>
      </c>
      <c r="E1298" s="11">
        <v>43</v>
      </c>
      <c r="F1298" s="12">
        <v>541</v>
      </c>
      <c r="G1298" s="11">
        <v>94398</v>
      </c>
      <c r="H1298" s="13" t="s">
        <v>363</v>
      </c>
      <c r="I1298" s="13" t="s">
        <v>364</v>
      </c>
      <c r="J1298" s="13" t="s">
        <v>365</v>
      </c>
      <c r="K1298" s="14">
        <v>0</v>
      </c>
      <c r="L1298" s="14">
        <v>0</v>
      </c>
      <c r="M1298" s="14">
        <v>0</v>
      </c>
      <c r="N1298" s="13" t="s">
        <v>143</v>
      </c>
      <c r="O1298" s="13" t="s">
        <v>20</v>
      </c>
      <c r="P1298" s="15" t="s">
        <v>21</v>
      </c>
    </row>
    <row r="1299" ht="75" spans="1:16">
      <c r="A1299" s="7" t="s">
        <v>1823</v>
      </c>
      <c r="B1299" s="8">
        <v>205</v>
      </c>
      <c r="C1299" s="9" t="s">
        <v>15</v>
      </c>
      <c r="D1299" s="10" t="s">
        <v>1824</v>
      </c>
      <c r="E1299" s="11">
        <v>24</v>
      </c>
      <c r="F1299" s="12">
        <v>541</v>
      </c>
      <c r="G1299" s="11">
        <v>94406</v>
      </c>
      <c r="H1299" s="13" t="s">
        <v>1469</v>
      </c>
      <c r="I1299" s="13" t="s">
        <v>1470</v>
      </c>
      <c r="J1299" s="13" t="s">
        <v>1471</v>
      </c>
      <c r="K1299" s="14">
        <v>0</v>
      </c>
      <c r="L1299" s="14">
        <v>0</v>
      </c>
      <c r="M1299" s="14">
        <v>0</v>
      </c>
      <c r="N1299" s="13" t="s">
        <v>119</v>
      </c>
      <c r="O1299" s="13" t="s">
        <v>20</v>
      </c>
      <c r="P1299" s="15" t="s">
        <v>21</v>
      </c>
    </row>
    <row r="1300" ht="15" hidden="1" spans="1:16">
      <c r="A1300" s="7" t="s">
        <v>596</v>
      </c>
      <c r="B1300" s="8">
        <v>213</v>
      </c>
      <c r="C1300" s="9" t="s">
        <v>70</v>
      </c>
      <c r="D1300" s="10" t="s">
        <v>70</v>
      </c>
      <c r="E1300" s="11">
        <v>80</v>
      </c>
      <c r="F1300" s="12">
        <v>541</v>
      </c>
      <c r="G1300" s="11">
        <v>94439</v>
      </c>
      <c r="H1300" s="13" t="s">
        <v>70</v>
      </c>
      <c r="I1300" s="13" t="s">
        <v>70</v>
      </c>
      <c r="J1300" s="13" t="s">
        <v>70</v>
      </c>
      <c r="K1300" s="13" t="s">
        <v>70</v>
      </c>
      <c r="L1300" s="13" t="s">
        <v>70</v>
      </c>
      <c r="M1300" s="13" t="s">
        <v>70</v>
      </c>
      <c r="N1300" s="13" t="s">
        <v>70</v>
      </c>
      <c r="O1300" s="13" t="s">
        <v>70</v>
      </c>
      <c r="P1300" s="15" t="s">
        <v>70</v>
      </c>
    </row>
    <row r="1301" ht="15" hidden="1" spans="1:16">
      <c r="A1301" s="7" t="s">
        <v>1071</v>
      </c>
      <c r="B1301" s="8">
        <v>207</v>
      </c>
      <c r="C1301" s="9" t="s">
        <v>30</v>
      </c>
      <c r="D1301" s="10" t="s">
        <v>1825</v>
      </c>
      <c r="E1301" s="11">
        <v>2</v>
      </c>
      <c r="F1301" s="12">
        <v>541</v>
      </c>
      <c r="G1301" s="11">
        <v>94456</v>
      </c>
      <c r="H1301" s="13" t="s">
        <v>448</v>
      </c>
      <c r="I1301" s="13" t="s">
        <v>81</v>
      </c>
      <c r="J1301" s="13" t="s">
        <v>82</v>
      </c>
      <c r="K1301" s="14">
        <v>0</v>
      </c>
      <c r="L1301" s="14">
        <v>0</v>
      </c>
      <c r="M1301" s="14">
        <v>0</v>
      </c>
      <c r="N1301" s="13" t="s">
        <v>119</v>
      </c>
      <c r="O1301" s="13" t="s">
        <v>20</v>
      </c>
      <c r="P1301" s="15" t="s">
        <v>21</v>
      </c>
    </row>
    <row r="1302" ht="45" hidden="1" spans="1:16">
      <c r="A1302" s="7" t="s">
        <v>1826</v>
      </c>
      <c r="B1302" s="8">
        <v>206</v>
      </c>
      <c r="C1302" s="9" t="s">
        <v>15</v>
      </c>
      <c r="D1302" s="10" t="s">
        <v>1827</v>
      </c>
      <c r="E1302" s="11">
        <v>22</v>
      </c>
      <c r="F1302" s="12">
        <v>541</v>
      </c>
      <c r="G1302" s="11">
        <v>94516</v>
      </c>
      <c r="H1302" s="13" t="s">
        <v>490</v>
      </c>
      <c r="I1302" s="13" t="s">
        <v>162</v>
      </c>
      <c r="J1302" s="13" t="s">
        <v>162</v>
      </c>
      <c r="K1302" s="14">
        <v>0</v>
      </c>
      <c r="L1302" s="14">
        <v>0</v>
      </c>
      <c r="M1302" s="14">
        <v>0</v>
      </c>
      <c r="N1302" s="14">
        <v>0</v>
      </c>
      <c r="O1302" s="13" t="s">
        <v>20</v>
      </c>
      <c r="P1302" s="15" t="s">
        <v>21</v>
      </c>
    </row>
    <row r="1303" ht="15" hidden="1" spans="1:16">
      <c r="A1303" s="7" t="s">
        <v>1651</v>
      </c>
      <c r="B1303" s="8">
        <v>222</v>
      </c>
      <c r="C1303" s="9" t="s">
        <v>517</v>
      </c>
      <c r="D1303" s="10" t="s">
        <v>1828</v>
      </c>
      <c r="E1303" s="11">
        <v>3</v>
      </c>
      <c r="F1303" s="12">
        <v>541</v>
      </c>
      <c r="G1303" s="11">
        <v>94563</v>
      </c>
      <c r="H1303" s="13" t="s">
        <v>448</v>
      </c>
      <c r="I1303" s="13" t="s">
        <v>81</v>
      </c>
      <c r="J1303" s="13" t="s">
        <v>82</v>
      </c>
      <c r="K1303" s="14">
        <v>0</v>
      </c>
      <c r="L1303" s="14">
        <v>0</v>
      </c>
      <c r="M1303" s="14">
        <v>0</v>
      </c>
      <c r="N1303" s="13" t="s">
        <v>287</v>
      </c>
      <c r="O1303" s="13" t="s">
        <v>20</v>
      </c>
      <c r="P1303" s="15" t="s">
        <v>21</v>
      </c>
    </row>
    <row r="1304" ht="30" hidden="1" spans="1:16">
      <c r="A1304" s="7" t="s">
        <v>1829</v>
      </c>
      <c r="B1304" s="8">
        <v>212</v>
      </c>
      <c r="C1304" s="9" t="s">
        <v>517</v>
      </c>
      <c r="D1304" s="10" t="s">
        <v>1830</v>
      </c>
      <c r="E1304" s="11">
        <v>3</v>
      </c>
      <c r="F1304" s="12">
        <v>541</v>
      </c>
      <c r="G1304" s="11">
        <v>94593</v>
      </c>
      <c r="H1304" s="13" t="s">
        <v>448</v>
      </c>
      <c r="I1304" s="13" t="s">
        <v>81</v>
      </c>
      <c r="J1304" s="13" t="s">
        <v>1831</v>
      </c>
      <c r="K1304" s="14">
        <v>0</v>
      </c>
      <c r="L1304" s="14">
        <v>0</v>
      </c>
      <c r="M1304" s="14">
        <v>0</v>
      </c>
      <c r="N1304" s="14">
        <v>0</v>
      </c>
      <c r="O1304" s="13" t="s">
        <v>20</v>
      </c>
      <c r="P1304" s="15" t="s">
        <v>21</v>
      </c>
    </row>
    <row r="1305" ht="15" hidden="1" spans="1:16">
      <c r="A1305" s="7" t="s">
        <v>1285</v>
      </c>
      <c r="B1305" s="8">
        <v>215</v>
      </c>
      <c r="C1305" s="9" t="s">
        <v>15</v>
      </c>
      <c r="D1305" s="10" t="s">
        <v>1832</v>
      </c>
      <c r="E1305" s="11">
        <v>6</v>
      </c>
      <c r="F1305" s="12">
        <v>541</v>
      </c>
      <c r="G1305" s="11">
        <v>94603</v>
      </c>
      <c r="H1305" s="13" t="s">
        <v>655</v>
      </c>
      <c r="I1305" s="13" t="s">
        <v>656</v>
      </c>
      <c r="J1305" s="13" t="s">
        <v>1287</v>
      </c>
      <c r="K1305" s="14">
        <v>0</v>
      </c>
      <c r="L1305" s="14">
        <v>0</v>
      </c>
      <c r="M1305" s="14">
        <v>0</v>
      </c>
      <c r="N1305" s="13" t="s">
        <v>19</v>
      </c>
      <c r="O1305" s="13" t="s">
        <v>20</v>
      </c>
      <c r="P1305" s="15" t="s">
        <v>21</v>
      </c>
    </row>
    <row r="1306" ht="15" hidden="1" spans="1:16">
      <c r="A1306" s="7" t="s">
        <v>1833</v>
      </c>
      <c r="B1306" s="8">
        <v>206</v>
      </c>
      <c r="C1306" s="9" t="s">
        <v>30</v>
      </c>
      <c r="D1306" s="10" t="s">
        <v>1834</v>
      </c>
      <c r="E1306" s="11">
        <v>3</v>
      </c>
      <c r="F1306" s="12">
        <v>541</v>
      </c>
      <c r="G1306" s="11">
        <v>94608</v>
      </c>
      <c r="H1306" s="13" t="s">
        <v>593</v>
      </c>
      <c r="I1306" s="13" t="s">
        <v>59</v>
      </c>
      <c r="J1306" s="13" t="s">
        <v>60</v>
      </c>
      <c r="K1306" s="14">
        <v>0</v>
      </c>
      <c r="L1306" s="14">
        <v>0</v>
      </c>
      <c r="M1306" s="14">
        <v>0</v>
      </c>
      <c r="N1306" s="13" t="s">
        <v>287</v>
      </c>
      <c r="O1306" s="13" t="s">
        <v>20</v>
      </c>
      <c r="P1306" s="15" t="s">
        <v>21</v>
      </c>
    </row>
    <row r="1307" ht="30" hidden="1" spans="1:16">
      <c r="A1307" s="7" t="s">
        <v>1835</v>
      </c>
      <c r="B1307" s="8">
        <v>205</v>
      </c>
      <c r="C1307" s="9" t="s">
        <v>70</v>
      </c>
      <c r="D1307" s="10" t="s">
        <v>70</v>
      </c>
      <c r="E1307" s="11">
        <v>25</v>
      </c>
      <c r="F1307" s="12">
        <v>541</v>
      </c>
      <c r="G1307" s="11">
        <v>94663</v>
      </c>
      <c r="H1307" s="13" t="s">
        <v>70</v>
      </c>
      <c r="I1307" s="13" t="s">
        <v>70</v>
      </c>
      <c r="J1307" s="13" t="s">
        <v>70</v>
      </c>
      <c r="K1307" s="13" t="s">
        <v>70</v>
      </c>
      <c r="L1307" s="13" t="s">
        <v>70</v>
      </c>
      <c r="M1307" s="13" t="s">
        <v>70</v>
      </c>
      <c r="N1307" s="13" t="s">
        <v>70</v>
      </c>
      <c r="O1307" s="13" t="s">
        <v>70</v>
      </c>
      <c r="P1307" s="15" t="s">
        <v>70</v>
      </c>
    </row>
    <row r="1308" ht="60" hidden="1" spans="1:16">
      <c r="A1308" s="7" t="s">
        <v>1603</v>
      </c>
      <c r="B1308" s="8">
        <v>206</v>
      </c>
      <c r="C1308" s="9" t="s">
        <v>30</v>
      </c>
      <c r="D1308" s="10" t="s">
        <v>1836</v>
      </c>
      <c r="E1308" s="11">
        <v>21</v>
      </c>
      <c r="F1308" s="12">
        <v>541</v>
      </c>
      <c r="G1308" s="11">
        <v>94739</v>
      </c>
      <c r="H1308" s="13" t="s">
        <v>641</v>
      </c>
      <c r="I1308" s="13" t="s">
        <v>54</v>
      </c>
      <c r="J1308" s="13" t="s">
        <v>55</v>
      </c>
      <c r="K1308" s="14">
        <v>0</v>
      </c>
      <c r="L1308" s="14">
        <v>0</v>
      </c>
      <c r="M1308" s="14">
        <v>0</v>
      </c>
      <c r="N1308" s="13" t="s">
        <v>119</v>
      </c>
      <c r="O1308" s="13" t="s">
        <v>20</v>
      </c>
      <c r="P1308" s="15" t="s">
        <v>21</v>
      </c>
    </row>
    <row r="1309" ht="30" spans="1:16">
      <c r="A1309" s="7" t="s">
        <v>1798</v>
      </c>
      <c r="B1309" s="8">
        <v>203</v>
      </c>
      <c r="C1309" s="9" t="s">
        <v>15</v>
      </c>
      <c r="D1309" s="10" t="s">
        <v>1837</v>
      </c>
      <c r="E1309" s="11">
        <v>11</v>
      </c>
      <c r="F1309" s="12">
        <v>541</v>
      </c>
      <c r="G1309" s="11">
        <v>94741</v>
      </c>
      <c r="H1309" s="13" t="s">
        <v>549</v>
      </c>
      <c r="I1309" s="13" t="s">
        <v>175</v>
      </c>
      <c r="J1309" s="13" t="s">
        <v>176</v>
      </c>
      <c r="K1309" s="14">
        <v>0</v>
      </c>
      <c r="L1309" s="14">
        <v>0</v>
      </c>
      <c r="M1309" s="14">
        <v>0</v>
      </c>
      <c r="N1309" s="14">
        <v>0</v>
      </c>
      <c r="O1309" s="13" t="s">
        <v>20</v>
      </c>
      <c r="P1309" s="15" t="s">
        <v>21</v>
      </c>
    </row>
    <row r="1310" ht="15" hidden="1" spans="1:16">
      <c r="A1310" s="7" t="s">
        <v>1491</v>
      </c>
      <c r="B1310" s="8">
        <v>214</v>
      </c>
      <c r="C1310" s="9" t="s">
        <v>517</v>
      </c>
      <c r="D1310" s="10" t="s">
        <v>1838</v>
      </c>
      <c r="E1310" s="11">
        <v>4</v>
      </c>
      <c r="F1310" s="12">
        <v>541</v>
      </c>
      <c r="G1310" s="11">
        <v>94775</v>
      </c>
      <c r="H1310" s="13" t="s">
        <v>1280</v>
      </c>
      <c r="I1310" s="13" t="s">
        <v>271</v>
      </c>
      <c r="J1310" s="13" t="s">
        <v>272</v>
      </c>
      <c r="K1310" s="14">
        <v>0</v>
      </c>
      <c r="L1310" s="14">
        <v>0</v>
      </c>
      <c r="M1310" s="14">
        <v>0</v>
      </c>
      <c r="N1310" s="13" t="s">
        <v>143</v>
      </c>
      <c r="O1310" s="13" t="s">
        <v>20</v>
      </c>
      <c r="P1310" s="15" t="s">
        <v>21</v>
      </c>
    </row>
    <row r="1311" ht="30" hidden="1" spans="1:16">
      <c r="A1311" s="7" t="s">
        <v>1839</v>
      </c>
      <c r="B1311" s="8">
        <v>210</v>
      </c>
      <c r="C1311" s="9" t="s">
        <v>15</v>
      </c>
      <c r="D1311" s="10" t="s">
        <v>1840</v>
      </c>
      <c r="E1311" s="11">
        <v>5</v>
      </c>
      <c r="F1311" s="12">
        <v>541</v>
      </c>
      <c r="G1311" s="11">
        <v>94793</v>
      </c>
      <c r="H1311" s="13" t="s">
        <v>525</v>
      </c>
      <c r="I1311" s="13" t="s">
        <v>167</v>
      </c>
      <c r="J1311" s="13" t="s">
        <v>1841</v>
      </c>
      <c r="K1311" s="14">
        <v>0</v>
      </c>
      <c r="L1311" s="14">
        <v>0</v>
      </c>
      <c r="M1311" s="14">
        <v>0</v>
      </c>
      <c r="N1311" s="13" t="s">
        <v>44</v>
      </c>
      <c r="O1311" s="13" t="s">
        <v>20</v>
      </c>
      <c r="P1311" s="15" t="s">
        <v>21</v>
      </c>
    </row>
    <row r="1312" ht="30" hidden="1" spans="1:16">
      <c r="A1312" s="7" t="s">
        <v>1092</v>
      </c>
      <c r="B1312" s="8">
        <v>207</v>
      </c>
      <c r="C1312" s="9" t="s">
        <v>30</v>
      </c>
      <c r="D1312" s="10" t="s">
        <v>1842</v>
      </c>
      <c r="E1312" s="11">
        <v>1</v>
      </c>
      <c r="F1312" s="12">
        <v>541</v>
      </c>
      <c r="G1312" s="11">
        <v>94799</v>
      </c>
      <c r="H1312" s="13" t="s">
        <v>413</v>
      </c>
      <c r="I1312" s="13" t="s">
        <v>283</v>
      </c>
      <c r="J1312" s="13" t="s">
        <v>890</v>
      </c>
      <c r="K1312" s="14">
        <v>0</v>
      </c>
      <c r="L1312" s="14">
        <v>0</v>
      </c>
      <c r="M1312" s="14">
        <v>0</v>
      </c>
      <c r="N1312" s="13" t="s">
        <v>44</v>
      </c>
      <c r="O1312" s="13" t="s">
        <v>20</v>
      </c>
      <c r="P1312" s="15" t="s">
        <v>21</v>
      </c>
    </row>
    <row r="1313" ht="45" hidden="1" spans="1:16">
      <c r="A1313" s="7" t="s">
        <v>1231</v>
      </c>
      <c r="B1313" s="8">
        <v>209</v>
      </c>
      <c r="C1313" s="9" t="s">
        <v>15</v>
      </c>
      <c r="D1313" s="10" t="s">
        <v>1843</v>
      </c>
      <c r="E1313" s="11">
        <v>4</v>
      </c>
      <c r="F1313" s="12">
        <v>541</v>
      </c>
      <c r="G1313" s="11">
        <v>94907</v>
      </c>
      <c r="H1313" s="13" t="s">
        <v>636</v>
      </c>
      <c r="I1313" s="13" t="s">
        <v>93</v>
      </c>
      <c r="J1313" s="13" t="s">
        <v>94</v>
      </c>
      <c r="K1313" s="14">
        <v>0</v>
      </c>
      <c r="L1313" s="14">
        <v>0</v>
      </c>
      <c r="M1313" s="14">
        <v>0</v>
      </c>
      <c r="N1313" s="13" t="s">
        <v>44</v>
      </c>
      <c r="O1313" s="13" t="s">
        <v>20</v>
      </c>
      <c r="P1313" s="15" t="s">
        <v>21</v>
      </c>
    </row>
    <row r="1314" ht="45" hidden="1" spans="1:16">
      <c r="A1314" s="7" t="s">
        <v>1214</v>
      </c>
      <c r="B1314" s="8">
        <v>218</v>
      </c>
      <c r="C1314" s="9" t="s">
        <v>15</v>
      </c>
      <c r="D1314" s="10" t="s">
        <v>1844</v>
      </c>
      <c r="E1314" s="11">
        <v>70</v>
      </c>
      <c r="F1314" s="12">
        <v>541</v>
      </c>
      <c r="G1314" s="11">
        <v>94915</v>
      </c>
      <c r="H1314" s="13" t="s">
        <v>106</v>
      </c>
      <c r="I1314" s="13" t="s">
        <v>107</v>
      </c>
      <c r="J1314" s="13" t="s">
        <v>116</v>
      </c>
      <c r="K1314" s="14">
        <v>0</v>
      </c>
      <c r="L1314" s="14">
        <v>0</v>
      </c>
      <c r="M1314" s="14">
        <v>0</v>
      </c>
      <c r="N1314" s="14">
        <v>0</v>
      </c>
      <c r="O1314" s="13" t="s">
        <v>20</v>
      </c>
      <c r="P1314" s="15" t="s">
        <v>21</v>
      </c>
    </row>
    <row r="1315" ht="15" hidden="1" spans="1:16">
      <c r="A1315" s="7" t="s">
        <v>1845</v>
      </c>
      <c r="B1315" s="8">
        <v>210</v>
      </c>
      <c r="C1315" s="9" t="s">
        <v>517</v>
      </c>
      <c r="D1315" s="10" t="s">
        <v>1846</v>
      </c>
      <c r="E1315" s="11">
        <v>1</v>
      </c>
      <c r="F1315" s="12">
        <v>541</v>
      </c>
      <c r="G1315" s="11">
        <v>94951</v>
      </c>
      <c r="H1315" s="13" t="s">
        <v>431</v>
      </c>
      <c r="I1315" s="13" t="s">
        <v>97</v>
      </c>
      <c r="J1315" s="13" t="s">
        <v>1847</v>
      </c>
      <c r="K1315" s="14">
        <v>0</v>
      </c>
      <c r="L1315" s="14">
        <v>0</v>
      </c>
      <c r="M1315" s="14">
        <v>0</v>
      </c>
      <c r="N1315" s="14">
        <v>0</v>
      </c>
      <c r="O1315" s="13" t="s">
        <v>20</v>
      </c>
      <c r="P1315" s="15" t="s">
        <v>21</v>
      </c>
    </row>
    <row r="1316" ht="30" hidden="1" spans="1:16">
      <c r="A1316" s="7" t="s">
        <v>1663</v>
      </c>
      <c r="B1316" s="8">
        <v>205</v>
      </c>
      <c r="C1316" s="9" t="s">
        <v>30</v>
      </c>
      <c r="D1316" s="10" t="s">
        <v>1848</v>
      </c>
      <c r="E1316" s="11">
        <v>13</v>
      </c>
      <c r="F1316" s="12">
        <v>541</v>
      </c>
      <c r="G1316" s="11">
        <v>94952</v>
      </c>
      <c r="H1316" s="13" t="s">
        <v>732</v>
      </c>
      <c r="I1316" s="13" t="s">
        <v>733</v>
      </c>
      <c r="J1316" s="13" t="s">
        <v>734</v>
      </c>
      <c r="K1316" s="14">
        <v>0</v>
      </c>
      <c r="L1316" s="14">
        <v>0</v>
      </c>
      <c r="M1316" s="14">
        <v>0</v>
      </c>
      <c r="N1316" s="13" t="s">
        <v>44</v>
      </c>
      <c r="O1316" s="13" t="s">
        <v>20</v>
      </c>
      <c r="P1316" s="15" t="s">
        <v>21</v>
      </c>
    </row>
    <row r="1317" ht="75" hidden="1" spans="1:16">
      <c r="A1317" s="7" t="s">
        <v>1524</v>
      </c>
      <c r="B1317" s="8">
        <v>206</v>
      </c>
      <c r="C1317" s="9" t="s">
        <v>15</v>
      </c>
      <c r="D1317" s="10" t="s">
        <v>1849</v>
      </c>
      <c r="E1317" s="11">
        <v>60</v>
      </c>
      <c r="F1317" s="12">
        <v>541</v>
      </c>
      <c r="G1317" s="11">
        <v>94995</v>
      </c>
      <c r="H1317" s="13" t="s">
        <v>106</v>
      </c>
      <c r="I1317" s="13" t="s">
        <v>107</v>
      </c>
      <c r="J1317" s="13" t="s">
        <v>1526</v>
      </c>
      <c r="K1317" s="14">
        <v>0</v>
      </c>
      <c r="L1317" s="14">
        <v>0</v>
      </c>
      <c r="M1317" s="14">
        <v>0</v>
      </c>
      <c r="N1317" s="14">
        <v>0</v>
      </c>
      <c r="O1317" s="13" t="s">
        <v>20</v>
      </c>
      <c r="P1317" s="15" t="s">
        <v>21</v>
      </c>
    </row>
    <row r="1318" ht="30" hidden="1" spans="1:16">
      <c r="A1318" s="7" t="s">
        <v>1850</v>
      </c>
      <c r="B1318" s="8">
        <v>207</v>
      </c>
      <c r="C1318" s="9" t="s">
        <v>15</v>
      </c>
      <c r="D1318" s="10" t="s">
        <v>1851</v>
      </c>
      <c r="E1318" s="11">
        <v>4</v>
      </c>
      <c r="F1318" s="12">
        <v>541</v>
      </c>
      <c r="G1318" s="11">
        <v>95028</v>
      </c>
      <c r="H1318" s="13" t="s">
        <v>655</v>
      </c>
      <c r="I1318" s="13" t="s">
        <v>656</v>
      </c>
      <c r="J1318" s="13" t="s">
        <v>657</v>
      </c>
      <c r="K1318" s="14">
        <v>0</v>
      </c>
      <c r="L1318" s="14">
        <v>0</v>
      </c>
      <c r="M1318" s="14">
        <v>0</v>
      </c>
      <c r="N1318" s="14">
        <v>0</v>
      </c>
      <c r="O1318" s="13" t="s">
        <v>20</v>
      </c>
      <c r="P1318" s="15" t="s">
        <v>21</v>
      </c>
    </row>
    <row r="1319" ht="75" hidden="1" spans="1:16">
      <c r="A1319" s="7" t="s">
        <v>910</v>
      </c>
      <c r="B1319" s="8">
        <v>210</v>
      </c>
      <c r="C1319" s="9" t="s">
        <v>15</v>
      </c>
      <c r="D1319" s="10" t="s">
        <v>1852</v>
      </c>
      <c r="E1319" s="11">
        <v>18</v>
      </c>
      <c r="F1319" s="12">
        <v>541</v>
      </c>
      <c r="G1319" s="11">
        <v>95075</v>
      </c>
      <c r="H1319" s="13" t="s">
        <v>912</v>
      </c>
      <c r="I1319" s="13" t="s">
        <v>913</v>
      </c>
      <c r="J1319" s="13" t="s">
        <v>914</v>
      </c>
      <c r="K1319" s="14">
        <v>0</v>
      </c>
      <c r="L1319" s="14">
        <v>211</v>
      </c>
      <c r="M1319" s="13" t="s">
        <v>10</v>
      </c>
      <c r="N1319" s="13" t="s">
        <v>19</v>
      </c>
      <c r="O1319" s="13" t="s">
        <v>20</v>
      </c>
      <c r="P1319" s="15" t="s">
        <v>21</v>
      </c>
    </row>
    <row r="1320" ht="60" hidden="1" spans="1:16">
      <c r="A1320" s="7" t="s">
        <v>862</v>
      </c>
      <c r="B1320" s="8">
        <v>235</v>
      </c>
      <c r="C1320" s="9" t="s">
        <v>30</v>
      </c>
      <c r="D1320" s="10" t="s">
        <v>1853</v>
      </c>
      <c r="E1320" s="11">
        <v>20</v>
      </c>
      <c r="F1320" s="12">
        <v>541</v>
      </c>
      <c r="G1320" s="11">
        <v>95123</v>
      </c>
      <c r="H1320" s="13" t="s">
        <v>106</v>
      </c>
      <c r="I1320" s="13" t="s">
        <v>107</v>
      </c>
      <c r="J1320" s="13" t="s">
        <v>116</v>
      </c>
      <c r="K1320" s="14">
        <v>0</v>
      </c>
      <c r="L1320" s="14">
        <v>0</v>
      </c>
      <c r="M1320" s="14">
        <v>0</v>
      </c>
      <c r="N1320" s="13" t="s">
        <v>19</v>
      </c>
      <c r="O1320" s="13" t="s">
        <v>20</v>
      </c>
      <c r="P1320" s="15" t="s">
        <v>21</v>
      </c>
    </row>
    <row r="1321" ht="45" hidden="1" spans="1:16">
      <c r="A1321" s="7" t="s">
        <v>1429</v>
      </c>
      <c r="B1321" s="8">
        <v>209</v>
      </c>
      <c r="C1321" s="9" t="s">
        <v>15</v>
      </c>
      <c r="D1321" s="10" t="s">
        <v>1854</v>
      </c>
      <c r="E1321" s="11">
        <v>15</v>
      </c>
      <c r="F1321" s="12">
        <v>541</v>
      </c>
      <c r="G1321" s="11">
        <v>95147</v>
      </c>
      <c r="H1321" s="13" t="s">
        <v>630</v>
      </c>
      <c r="I1321" s="13" t="s">
        <v>111</v>
      </c>
      <c r="J1321" s="13" t="s">
        <v>248</v>
      </c>
      <c r="K1321" s="14">
        <v>0</v>
      </c>
      <c r="L1321" s="14">
        <v>0</v>
      </c>
      <c r="M1321" s="14">
        <v>0</v>
      </c>
      <c r="N1321" s="13" t="s">
        <v>19</v>
      </c>
      <c r="O1321" s="13" t="s">
        <v>20</v>
      </c>
      <c r="P1321" s="15" t="s">
        <v>21</v>
      </c>
    </row>
    <row r="1322" ht="30" hidden="1" spans="1:16">
      <c r="A1322" s="7" t="s">
        <v>1855</v>
      </c>
      <c r="B1322" s="8">
        <v>213</v>
      </c>
      <c r="C1322" s="9" t="s">
        <v>571</v>
      </c>
      <c r="D1322" s="10" t="s">
        <v>1856</v>
      </c>
      <c r="E1322" s="11">
        <v>2</v>
      </c>
      <c r="F1322" s="12">
        <v>541</v>
      </c>
      <c r="G1322" s="11">
        <v>95170</v>
      </c>
      <c r="H1322" s="13" t="s">
        <v>448</v>
      </c>
      <c r="I1322" s="13" t="s">
        <v>81</v>
      </c>
      <c r="J1322" s="13" t="s">
        <v>82</v>
      </c>
      <c r="K1322" s="14">
        <v>0</v>
      </c>
      <c r="L1322" s="14">
        <v>0</v>
      </c>
      <c r="M1322" s="14">
        <v>0</v>
      </c>
      <c r="N1322" s="13" t="s">
        <v>287</v>
      </c>
      <c r="O1322" s="13" t="s">
        <v>20</v>
      </c>
      <c r="P1322" s="15" t="s">
        <v>21</v>
      </c>
    </row>
    <row r="1323" ht="150" hidden="1" spans="1:16">
      <c r="A1323" s="7" t="s">
        <v>1015</v>
      </c>
      <c r="B1323" s="8">
        <v>214</v>
      </c>
      <c r="C1323" s="9" t="s">
        <v>15</v>
      </c>
      <c r="D1323" s="10" t="s">
        <v>1857</v>
      </c>
      <c r="E1323" s="11">
        <v>37</v>
      </c>
      <c r="F1323" s="12">
        <v>541</v>
      </c>
      <c r="G1323" s="11">
        <v>95196</v>
      </c>
      <c r="H1323" s="13" t="s">
        <v>636</v>
      </c>
      <c r="I1323" s="13" t="s">
        <v>93</v>
      </c>
      <c r="J1323" s="13" t="s">
        <v>94</v>
      </c>
      <c r="K1323" s="14">
        <v>0</v>
      </c>
      <c r="L1323" s="14">
        <v>0</v>
      </c>
      <c r="M1323" s="14">
        <v>0</v>
      </c>
      <c r="N1323" s="13" t="s">
        <v>44</v>
      </c>
      <c r="O1323" s="13" t="s">
        <v>20</v>
      </c>
      <c r="P1323" s="15" t="s">
        <v>21</v>
      </c>
    </row>
    <row r="1324" ht="120" hidden="1" spans="1:16">
      <c r="A1324" s="7" t="s">
        <v>607</v>
      </c>
      <c r="B1324" s="8">
        <v>220</v>
      </c>
      <c r="C1324" s="9" t="s">
        <v>30</v>
      </c>
      <c r="D1324" s="10" t="s">
        <v>1858</v>
      </c>
      <c r="E1324" s="11">
        <v>7</v>
      </c>
      <c r="F1324" s="12">
        <v>541</v>
      </c>
      <c r="G1324" s="11">
        <v>95225</v>
      </c>
      <c r="H1324" s="13" t="s">
        <v>609</v>
      </c>
      <c r="I1324" s="13" t="s">
        <v>18</v>
      </c>
      <c r="J1324" s="13" t="s">
        <v>18</v>
      </c>
      <c r="K1324" s="14">
        <v>0</v>
      </c>
      <c r="L1324" s="14">
        <v>211</v>
      </c>
      <c r="M1324" s="13" t="s">
        <v>10</v>
      </c>
      <c r="N1324" s="13" t="s">
        <v>610</v>
      </c>
      <c r="O1324" s="13" t="s">
        <v>20</v>
      </c>
      <c r="P1324" s="15" t="s">
        <v>21</v>
      </c>
    </row>
    <row r="1325" ht="15" hidden="1" spans="1:16">
      <c r="A1325" s="7" t="s">
        <v>1658</v>
      </c>
      <c r="B1325" s="8">
        <v>216</v>
      </c>
      <c r="C1325" s="9" t="s">
        <v>15</v>
      </c>
      <c r="D1325" s="10" t="s">
        <v>1859</v>
      </c>
      <c r="E1325" s="11">
        <v>3</v>
      </c>
      <c r="F1325" s="12">
        <v>540</v>
      </c>
      <c r="G1325" s="11">
        <v>95295</v>
      </c>
      <c r="H1325" s="13" t="s">
        <v>251</v>
      </c>
      <c r="I1325" s="13" t="s">
        <v>252</v>
      </c>
      <c r="J1325" s="13" t="s">
        <v>253</v>
      </c>
      <c r="K1325" s="14">
        <v>0</v>
      </c>
      <c r="L1325" s="14">
        <v>0</v>
      </c>
      <c r="M1325" s="14">
        <v>0</v>
      </c>
      <c r="N1325" s="13" t="s">
        <v>143</v>
      </c>
      <c r="O1325" s="13" t="s">
        <v>20</v>
      </c>
      <c r="P1325" s="15" t="s">
        <v>21</v>
      </c>
    </row>
    <row r="1326" ht="15" hidden="1" spans="1:16">
      <c r="A1326" s="7" t="s">
        <v>1860</v>
      </c>
      <c r="B1326" s="8">
        <v>206</v>
      </c>
      <c r="C1326" s="9" t="s">
        <v>15</v>
      </c>
      <c r="D1326" s="10" t="s">
        <v>1861</v>
      </c>
      <c r="E1326" s="11">
        <v>2</v>
      </c>
      <c r="F1326" s="12">
        <v>540</v>
      </c>
      <c r="G1326" s="11">
        <v>95302</v>
      </c>
      <c r="H1326" s="13" t="s">
        <v>525</v>
      </c>
      <c r="I1326" s="13" t="s">
        <v>167</v>
      </c>
      <c r="J1326" s="13" t="s">
        <v>187</v>
      </c>
      <c r="K1326" s="14">
        <v>0</v>
      </c>
      <c r="L1326" s="14">
        <v>0</v>
      </c>
      <c r="M1326" s="14">
        <v>0</v>
      </c>
      <c r="N1326" s="13" t="s">
        <v>287</v>
      </c>
      <c r="O1326" s="13" t="s">
        <v>20</v>
      </c>
      <c r="P1326" s="15" t="s">
        <v>21</v>
      </c>
    </row>
    <row r="1327" ht="15" hidden="1" spans="1:16">
      <c r="A1327" s="7" t="s">
        <v>1862</v>
      </c>
      <c r="B1327" s="8">
        <v>201</v>
      </c>
      <c r="C1327" s="9" t="s">
        <v>15</v>
      </c>
      <c r="D1327" s="10" t="s">
        <v>1863</v>
      </c>
      <c r="E1327" s="11">
        <v>3</v>
      </c>
      <c r="F1327" s="12">
        <v>540</v>
      </c>
      <c r="G1327" s="11">
        <v>95381</v>
      </c>
      <c r="H1327" s="13" t="s">
        <v>641</v>
      </c>
      <c r="I1327" s="13" t="s">
        <v>54</v>
      </c>
      <c r="J1327" s="13" t="s">
        <v>1864</v>
      </c>
      <c r="K1327" s="14">
        <v>0</v>
      </c>
      <c r="L1327" s="14">
        <v>0</v>
      </c>
      <c r="M1327" s="14">
        <v>0</v>
      </c>
      <c r="N1327" s="14">
        <v>0</v>
      </c>
      <c r="O1327" s="13" t="s">
        <v>20</v>
      </c>
      <c r="P1327" s="15" t="s">
        <v>21</v>
      </c>
    </row>
    <row r="1328" ht="15" hidden="1" spans="1:16">
      <c r="A1328" s="7" t="s">
        <v>1429</v>
      </c>
      <c r="B1328" s="8">
        <v>210</v>
      </c>
      <c r="C1328" s="9" t="s">
        <v>571</v>
      </c>
      <c r="D1328" s="10" t="s">
        <v>1865</v>
      </c>
      <c r="E1328" s="11">
        <v>2</v>
      </c>
      <c r="F1328" s="12">
        <v>540</v>
      </c>
      <c r="G1328" s="11">
        <v>95394</v>
      </c>
      <c r="H1328" s="13" t="s">
        <v>630</v>
      </c>
      <c r="I1328" s="13" t="s">
        <v>111</v>
      </c>
      <c r="J1328" s="13" t="s">
        <v>248</v>
      </c>
      <c r="K1328" s="14">
        <v>0</v>
      </c>
      <c r="L1328" s="14">
        <v>0</v>
      </c>
      <c r="M1328" s="14">
        <v>0</v>
      </c>
      <c r="N1328" s="13" t="s">
        <v>19</v>
      </c>
      <c r="O1328" s="13" t="s">
        <v>20</v>
      </c>
      <c r="P1328" s="15" t="s">
        <v>21</v>
      </c>
    </row>
    <row r="1329" ht="45" hidden="1" spans="1:16">
      <c r="A1329" s="7" t="s">
        <v>1624</v>
      </c>
      <c r="B1329" s="8">
        <v>218</v>
      </c>
      <c r="C1329" s="9" t="s">
        <v>15</v>
      </c>
      <c r="D1329" s="10" t="s">
        <v>1866</v>
      </c>
      <c r="E1329" s="11">
        <v>14</v>
      </c>
      <c r="F1329" s="12">
        <v>540</v>
      </c>
      <c r="G1329" s="11">
        <v>95426</v>
      </c>
      <c r="H1329" s="13" t="s">
        <v>323</v>
      </c>
      <c r="I1329" s="13" t="s">
        <v>49</v>
      </c>
      <c r="J1329" s="13" t="s">
        <v>1626</v>
      </c>
      <c r="K1329" s="14">
        <v>0</v>
      </c>
      <c r="L1329" s="14">
        <v>0</v>
      </c>
      <c r="M1329" s="14">
        <v>0</v>
      </c>
      <c r="N1329" s="13" t="s">
        <v>19</v>
      </c>
      <c r="O1329" s="13" t="s">
        <v>20</v>
      </c>
      <c r="P1329" s="15" t="s">
        <v>21</v>
      </c>
    </row>
    <row r="1330" ht="30" hidden="1" spans="1:16">
      <c r="A1330" s="7" t="s">
        <v>1012</v>
      </c>
      <c r="B1330" s="8">
        <v>207</v>
      </c>
      <c r="C1330" s="9" t="s">
        <v>30</v>
      </c>
      <c r="D1330" s="10" t="s">
        <v>1867</v>
      </c>
      <c r="E1330" s="11">
        <v>3</v>
      </c>
      <c r="F1330" s="12">
        <v>540</v>
      </c>
      <c r="G1330" s="11">
        <v>95539</v>
      </c>
      <c r="H1330" s="13" t="s">
        <v>696</v>
      </c>
      <c r="I1330" s="13" t="s">
        <v>132</v>
      </c>
      <c r="J1330" s="13" t="s">
        <v>132</v>
      </c>
      <c r="K1330" s="14">
        <v>0</v>
      </c>
      <c r="L1330" s="14">
        <v>0</v>
      </c>
      <c r="M1330" s="14">
        <v>0</v>
      </c>
      <c r="N1330" s="13" t="s">
        <v>279</v>
      </c>
      <c r="O1330" s="13" t="s">
        <v>20</v>
      </c>
      <c r="P1330" s="15" t="s">
        <v>21</v>
      </c>
    </row>
    <row r="1331" ht="30" hidden="1" spans="1:16">
      <c r="A1331" s="7" t="s">
        <v>1229</v>
      </c>
      <c r="B1331" s="8">
        <v>205</v>
      </c>
      <c r="C1331" s="9" t="s">
        <v>30</v>
      </c>
      <c r="D1331" s="10" t="s">
        <v>1868</v>
      </c>
      <c r="E1331" s="11">
        <v>12</v>
      </c>
      <c r="F1331" s="12">
        <v>540</v>
      </c>
      <c r="G1331" s="11">
        <v>95585</v>
      </c>
      <c r="H1331" s="13" t="s">
        <v>431</v>
      </c>
      <c r="I1331" s="13" t="s">
        <v>97</v>
      </c>
      <c r="J1331" s="13" t="s">
        <v>98</v>
      </c>
      <c r="K1331" s="14">
        <v>0</v>
      </c>
      <c r="L1331" s="14">
        <v>0</v>
      </c>
      <c r="M1331" s="14">
        <v>0</v>
      </c>
      <c r="N1331" s="13" t="s">
        <v>44</v>
      </c>
      <c r="O1331" s="13" t="s">
        <v>20</v>
      </c>
      <c r="P1331" s="15" t="s">
        <v>21</v>
      </c>
    </row>
    <row r="1332" ht="60" hidden="1" spans="1:16">
      <c r="A1332" s="7" t="s">
        <v>1388</v>
      </c>
      <c r="B1332" s="8">
        <v>206</v>
      </c>
      <c r="C1332" s="9" t="s">
        <v>30</v>
      </c>
      <c r="D1332" s="10" t="s">
        <v>1869</v>
      </c>
      <c r="E1332" s="11">
        <v>29</v>
      </c>
      <c r="F1332" s="12">
        <v>540</v>
      </c>
      <c r="G1332" s="11">
        <v>95631</v>
      </c>
      <c r="H1332" s="13" t="s">
        <v>251</v>
      </c>
      <c r="I1332" s="13" t="s">
        <v>252</v>
      </c>
      <c r="J1332" s="13" t="s">
        <v>938</v>
      </c>
      <c r="K1332" s="14">
        <v>0</v>
      </c>
      <c r="L1332" s="14">
        <v>0</v>
      </c>
      <c r="M1332" s="14">
        <v>0</v>
      </c>
      <c r="N1332" s="13" t="s">
        <v>44</v>
      </c>
      <c r="O1332" s="13" t="s">
        <v>20</v>
      </c>
      <c r="P1332" s="15" t="s">
        <v>21</v>
      </c>
    </row>
    <row r="1333" ht="45" hidden="1" spans="1:16">
      <c r="A1333" s="7" t="s">
        <v>1002</v>
      </c>
      <c r="B1333" s="8">
        <v>227</v>
      </c>
      <c r="C1333" s="9" t="s">
        <v>30</v>
      </c>
      <c r="D1333" s="10" t="s">
        <v>1870</v>
      </c>
      <c r="E1333" s="11">
        <v>11</v>
      </c>
      <c r="F1333" s="12">
        <v>540</v>
      </c>
      <c r="G1333" s="11">
        <v>95658</v>
      </c>
      <c r="H1333" s="13" t="s">
        <v>363</v>
      </c>
      <c r="I1333" s="13" t="s">
        <v>364</v>
      </c>
      <c r="J1333" s="13" t="s">
        <v>365</v>
      </c>
      <c r="K1333" s="14">
        <v>0</v>
      </c>
      <c r="L1333" s="14">
        <v>0</v>
      </c>
      <c r="M1333" s="14">
        <v>0</v>
      </c>
      <c r="N1333" s="13" t="s">
        <v>143</v>
      </c>
      <c r="O1333" s="13" t="s">
        <v>20</v>
      </c>
      <c r="P1333" s="15" t="s">
        <v>21</v>
      </c>
    </row>
    <row r="1334" ht="60" hidden="1" spans="1:16">
      <c r="A1334" s="7" t="s">
        <v>1174</v>
      </c>
      <c r="B1334" s="8">
        <v>213</v>
      </c>
      <c r="C1334" s="9" t="s">
        <v>15</v>
      </c>
      <c r="D1334" s="10" t="s">
        <v>1871</v>
      </c>
      <c r="E1334" s="11">
        <v>71</v>
      </c>
      <c r="F1334" s="12">
        <v>540</v>
      </c>
      <c r="G1334" s="11">
        <v>95677</v>
      </c>
      <c r="H1334" s="13" t="s">
        <v>641</v>
      </c>
      <c r="I1334" s="13" t="s">
        <v>54</v>
      </c>
      <c r="J1334" s="13" t="s">
        <v>55</v>
      </c>
      <c r="K1334" s="14">
        <v>0</v>
      </c>
      <c r="L1334" s="14">
        <v>0</v>
      </c>
      <c r="M1334" s="14">
        <v>0</v>
      </c>
      <c r="N1334" s="13" t="s">
        <v>44</v>
      </c>
      <c r="O1334" s="13" t="s">
        <v>20</v>
      </c>
      <c r="P1334" s="15" t="s">
        <v>21</v>
      </c>
    </row>
    <row r="1335" ht="90" hidden="1" spans="1:16">
      <c r="A1335" s="7" t="s">
        <v>1872</v>
      </c>
      <c r="B1335" s="8">
        <v>202</v>
      </c>
      <c r="C1335" s="9" t="s">
        <v>15</v>
      </c>
      <c r="D1335" s="10" t="s">
        <v>1873</v>
      </c>
      <c r="E1335" s="11">
        <v>20</v>
      </c>
      <c r="F1335" s="12">
        <v>540</v>
      </c>
      <c r="G1335" s="11">
        <v>95695</v>
      </c>
      <c r="H1335" s="13" t="s">
        <v>630</v>
      </c>
      <c r="I1335" s="13" t="s">
        <v>111</v>
      </c>
      <c r="J1335" s="13" t="s">
        <v>198</v>
      </c>
      <c r="K1335" s="14">
        <v>0</v>
      </c>
      <c r="L1335" s="14">
        <v>0</v>
      </c>
      <c r="M1335" s="14">
        <v>0</v>
      </c>
      <c r="N1335" s="13" t="s">
        <v>119</v>
      </c>
      <c r="O1335" s="13" t="s">
        <v>20</v>
      </c>
      <c r="P1335" s="15" t="s">
        <v>21</v>
      </c>
    </row>
    <row r="1336" ht="30" hidden="1" spans="1:16">
      <c r="A1336" s="7" t="s">
        <v>1457</v>
      </c>
      <c r="B1336" s="8">
        <v>217</v>
      </c>
      <c r="C1336" s="9" t="s">
        <v>30</v>
      </c>
      <c r="D1336" s="10" t="s">
        <v>1874</v>
      </c>
      <c r="E1336" s="11">
        <v>1</v>
      </c>
      <c r="F1336" s="12">
        <v>540</v>
      </c>
      <c r="G1336" s="11">
        <v>95791</v>
      </c>
      <c r="H1336" s="13" t="s">
        <v>323</v>
      </c>
      <c r="I1336" s="13" t="s">
        <v>49</v>
      </c>
      <c r="J1336" s="13" t="s">
        <v>50</v>
      </c>
      <c r="K1336" s="14">
        <v>0</v>
      </c>
      <c r="L1336" s="14">
        <v>0</v>
      </c>
      <c r="M1336" s="14">
        <v>0</v>
      </c>
      <c r="N1336" s="14">
        <v>0</v>
      </c>
      <c r="O1336" s="13" t="s">
        <v>20</v>
      </c>
      <c r="P1336" s="15" t="s">
        <v>21</v>
      </c>
    </row>
    <row r="1337" ht="90" hidden="1" spans="1:16">
      <c r="A1337" s="7" t="s">
        <v>1875</v>
      </c>
      <c r="B1337" s="8">
        <v>204</v>
      </c>
      <c r="C1337" s="9" t="s">
        <v>15</v>
      </c>
      <c r="D1337" s="10" t="s">
        <v>1876</v>
      </c>
      <c r="E1337" s="11">
        <v>37</v>
      </c>
      <c r="F1337" s="12">
        <v>540</v>
      </c>
      <c r="G1337" s="11">
        <v>95885</v>
      </c>
      <c r="H1337" s="13" t="s">
        <v>589</v>
      </c>
      <c r="I1337" s="13" t="s">
        <v>37</v>
      </c>
      <c r="J1337" s="13" t="s">
        <v>769</v>
      </c>
      <c r="K1337" s="14">
        <v>0</v>
      </c>
      <c r="L1337" s="14">
        <v>0</v>
      </c>
      <c r="M1337" s="14">
        <v>0</v>
      </c>
      <c r="N1337" s="14">
        <v>0</v>
      </c>
      <c r="O1337" s="13" t="s">
        <v>20</v>
      </c>
      <c r="P1337" s="15" t="s">
        <v>21</v>
      </c>
    </row>
    <row r="1338" ht="30" hidden="1" spans="1:16">
      <c r="A1338" s="7" t="s">
        <v>1877</v>
      </c>
      <c r="B1338" s="8">
        <v>204</v>
      </c>
      <c r="C1338" s="9" t="s">
        <v>30</v>
      </c>
      <c r="D1338" s="10" t="s">
        <v>1878</v>
      </c>
      <c r="E1338" s="11">
        <v>19</v>
      </c>
      <c r="F1338" s="12">
        <v>540</v>
      </c>
      <c r="G1338" s="11">
        <v>95943</v>
      </c>
      <c r="H1338" s="13" t="s">
        <v>813</v>
      </c>
      <c r="I1338" s="13" t="s">
        <v>215</v>
      </c>
      <c r="J1338" s="13" t="s">
        <v>216</v>
      </c>
      <c r="K1338" s="14">
        <v>0</v>
      </c>
      <c r="L1338" s="14">
        <v>0</v>
      </c>
      <c r="M1338" s="14">
        <v>0</v>
      </c>
      <c r="N1338" s="13" t="s">
        <v>119</v>
      </c>
      <c r="O1338" s="13" t="s">
        <v>20</v>
      </c>
      <c r="P1338" s="15" t="s">
        <v>21</v>
      </c>
    </row>
    <row r="1339" ht="409.5" hidden="1" spans="1:16">
      <c r="A1339" s="7" t="s">
        <v>1171</v>
      </c>
      <c r="B1339" s="8">
        <v>204</v>
      </c>
      <c r="C1339" s="9" t="s">
        <v>15</v>
      </c>
      <c r="D1339" s="10" t="s">
        <v>1879</v>
      </c>
      <c r="E1339" s="11">
        <v>449</v>
      </c>
      <c r="F1339" s="12">
        <v>540</v>
      </c>
      <c r="G1339" s="11">
        <v>95980</v>
      </c>
      <c r="H1339" s="13" t="s">
        <v>106</v>
      </c>
      <c r="I1339" s="13" t="s">
        <v>107</v>
      </c>
      <c r="J1339" s="13" t="s">
        <v>238</v>
      </c>
      <c r="K1339" s="14">
        <v>0</v>
      </c>
      <c r="L1339" s="14">
        <v>0</v>
      </c>
      <c r="M1339" s="14">
        <v>0</v>
      </c>
      <c r="N1339" s="14">
        <v>0</v>
      </c>
      <c r="O1339" s="13" t="s">
        <v>20</v>
      </c>
      <c r="P1339" s="15" t="s">
        <v>21</v>
      </c>
    </row>
    <row r="1340" ht="45" hidden="1" spans="1:16">
      <c r="A1340" s="7" t="s">
        <v>1421</v>
      </c>
      <c r="B1340" s="8">
        <v>217</v>
      </c>
      <c r="C1340" s="9" t="s">
        <v>30</v>
      </c>
      <c r="D1340" s="10" t="s">
        <v>1880</v>
      </c>
      <c r="E1340" s="11">
        <v>2</v>
      </c>
      <c r="F1340" s="12">
        <v>540</v>
      </c>
      <c r="G1340" s="11">
        <v>96032</v>
      </c>
      <c r="H1340" s="13" t="s">
        <v>490</v>
      </c>
      <c r="I1340" s="13" t="s">
        <v>162</v>
      </c>
      <c r="J1340" s="13" t="s">
        <v>162</v>
      </c>
      <c r="K1340" s="14">
        <v>0</v>
      </c>
      <c r="L1340" s="14">
        <v>0</v>
      </c>
      <c r="M1340" s="14">
        <v>0</v>
      </c>
      <c r="N1340" s="13" t="s">
        <v>279</v>
      </c>
      <c r="O1340" s="13" t="s">
        <v>20</v>
      </c>
      <c r="P1340" s="15" t="s">
        <v>21</v>
      </c>
    </row>
    <row r="1341" ht="30" hidden="1" spans="1:16">
      <c r="A1341" s="7" t="s">
        <v>1881</v>
      </c>
      <c r="B1341" s="8">
        <v>210</v>
      </c>
      <c r="C1341" s="9" t="s">
        <v>15</v>
      </c>
      <c r="D1341" s="10" t="s">
        <v>1882</v>
      </c>
      <c r="E1341" s="11">
        <v>4</v>
      </c>
      <c r="F1341" s="12">
        <v>540</v>
      </c>
      <c r="G1341" s="11">
        <v>96063</v>
      </c>
      <c r="H1341" s="13" t="s">
        <v>655</v>
      </c>
      <c r="I1341" s="13" t="s">
        <v>656</v>
      </c>
      <c r="J1341" s="13" t="s">
        <v>1883</v>
      </c>
      <c r="K1341" s="14">
        <v>0</v>
      </c>
      <c r="L1341" s="14">
        <v>0</v>
      </c>
      <c r="M1341" s="14">
        <v>0</v>
      </c>
      <c r="N1341" s="13" t="s">
        <v>44</v>
      </c>
      <c r="O1341" s="13" t="s">
        <v>20</v>
      </c>
      <c r="P1341" s="15" t="s">
        <v>21</v>
      </c>
    </row>
    <row r="1342" ht="45" hidden="1" spans="1:16">
      <c r="A1342" s="7" t="s">
        <v>189</v>
      </c>
      <c r="B1342" s="8">
        <v>213</v>
      </c>
      <c r="C1342" s="9" t="s">
        <v>15</v>
      </c>
      <c r="D1342" s="10" t="s">
        <v>1884</v>
      </c>
      <c r="E1342" s="11">
        <v>6</v>
      </c>
      <c r="F1342" s="12">
        <v>540</v>
      </c>
      <c r="G1342" s="11">
        <v>96144</v>
      </c>
      <c r="H1342" s="13" t="s">
        <v>53</v>
      </c>
      <c r="I1342" s="13" t="s">
        <v>54</v>
      </c>
      <c r="J1342" s="13" t="s">
        <v>55</v>
      </c>
      <c r="K1342" s="14">
        <v>0</v>
      </c>
      <c r="L1342" s="14">
        <v>211</v>
      </c>
      <c r="M1342" s="13" t="s">
        <v>10</v>
      </c>
      <c r="N1342" s="13" t="s">
        <v>44</v>
      </c>
      <c r="O1342" s="13" t="s">
        <v>20</v>
      </c>
      <c r="P1342" s="15" t="s">
        <v>21</v>
      </c>
    </row>
    <row r="1343" ht="30" hidden="1" spans="1:16">
      <c r="A1343" s="7" t="s">
        <v>969</v>
      </c>
      <c r="B1343" s="8">
        <v>209</v>
      </c>
      <c r="C1343" s="9" t="s">
        <v>15</v>
      </c>
      <c r="D1343" s="10" t="s">
        <v>1885</v>
      </c>
      <c r="E1343" s="11">
        <v>4</v>
      </c>
      <c r="F1343" s="12">
        <v>540</v>
      </c>
      <c r="G1343" s="11">
        <v>96161</v>
      </c>
      <c r="H1343" s="13" t="s">
        <v>251</v>
      </c>
      <c r="I1343" s="13" t="s">
        <v>252</v>
      </c>
      <c r="J1343" s="13" t="s">
        <v>253</v>
      </c>
      <c r="K1343" s="14">
        <v>0</v>
      </c>
      <c r="L1343" s="14">
        <v>0</v>
      </c>
      <c r="M1343" s="14">
        <v>0</v>
      </c>
      <c r="N1343" s="13" t="s">
        <v>119</v>
      </c>
      <c r="O1343" s="13" t="s">
        <v>20</v>
      </c>
      <c r="P1343" s="15" t="s">
        <v>21</v>
      </c>
    </row>
    <row r="1344" ht="15" hidden="1" spans="1:16">
      <c r="A1344" s="7" t="s">
        <v>1593</v>
      </c>
      <c r="B1344" s="8">
        <v>207</v>
      </c>
      <c r="C1344" s="9" t="s">
        <v>30</v>
      </c>
      <c r="D1344" s="10" t="s">
        <v>1886</v>
      </c>
      <c r="E1344" s="11">
        <v>2</v>
      </c>
      <c r="F1344" s="12">
        <v>540</v>
      </c>
      <c r="G1344" s="11">
        <v>96264</v>
      </c>
      <c r="H1344" s="13" t="s">
        <v>378</v>
      </c>
      <c r="I1344" s="13" t="s">
        <v>76</v>
      </c>
      <c r="J1344" s="13" t="s">
        <v>1595</v>
      </c>
      <c r="K1344" s="14">
        <v>0</v>
      </c>
      <c r="L1344" s="14">
        <v>0</v>
      </c>
      <c r="M1344" s="14">
        <v>0</v>
      </c>
      <c r="N1344" s="14">
        <v>0</v>
      </c>
      <c r="O1344" s="13" t="s">
        <v>20</v>
      </c>
      <c r="P1344" s="15" t="s">
        <v>21</v>
      </c>
    </row>
    <row r="1345" ht="30" hidden="1" spans="1:16">
      <c r="A1345" s="7" t="s">
        <v>1029</v>
      </c>
      <c r="B1345" s="8">
        <v>214</v>
      </c>
      <c r="C1345" s="9" t="s">
        <v>30</v>
      </c>
      <c r="D1345" s="10" t="s">
        <v>1887</v>
      </c>
      <c r="E1345" s="11">
        <v>2</v>
      </c>
      <c r="F1345" s="12">
        <v>540</v>
      </c>
      <c r="G1345" s="11">
        <v>96318</v>
      </c>
      <c r="H1345" s="13" t="s">
        <v>589</v>
      </c>
      <c r="I1345" s="13" t="s">
        <v>37</v>
      </c>
      <c r="J1345" s="13" t="s">
        <v>38</v>
      </c>
      <c r="K1345" s="14">
        <v>0</v>
      </c>
      <c r="L1345" s="14">
        <v>0</v>
      </c>
      <c r="M1345" s="14">
        <v>0</v>
      </c>
      <c r="N1345" s="13" t="s">
        <v>205</v>
      </c>
      <c r="O1345" s="13" t="s">
        <v>20</v>
      </c>
      <c r="P1345" s="15" t="s">
        <v>21</v>
      </c>
    </row>
    <row r="1346" ht="75" hidden="1" spans="1:16">
      <c r="A1346" s="7" t="s">
        <v>1012</v>
      </c>
      <c r="B1346" s="8">
        <v>208</v>
      </c>
      <c r="C1346" s="9" t="s">
        <v>30</v>
      </c>
      <c r="D1346" s="10" t="s">
        <v>1888</v>
      </c>
      <c r="E1346" s="11">
        <v>5</v>
      </c>
      <c r="F1346" s="12">
        <v>540</v>
      </c>
      <c r="G1346" s="11">
        <v>96330</v>
      </c>
      <c r="H1346" s="13" t="s">
        <v>696</v>
      </c>
      <c r="I1346" s="13" t="s">
        <v>132</v>
      </c>
      <c r="J1346" s="13" t="s">
        <v>132</v>
      </c>
      <c r="K1346" s="14">
        <v>0</v>
      </c>
      <c r="L1346" s="14">
        <v>0</v>
      </c>
      <c r="M1346" s="14">
        <v>0</v>
      </c>
      <c r="N1346" s="13" t="s">
        <v>279</v>
      </c>
      <c r="O1346" s="13" t="s">
        <v>20</v>
      </c>
      <c r="P1346" s="15" t="s">
        <v>21</v>
      </c>
    </row>
    <row r="1347" ht="15" hidden="1" spans="1:16">
      <c r="A1347" s="7" t="s">
        <v>1889</v>
      </c>
      <c r="B1347" s="8">
        <v>214</v>
      </c>
      <c r="C1347" s="9" t="s">
        <v>15</v>
      </c>
      <c r="D1347" s="10" t="s">
        <v>1890</v>
      </c>
      <c r="E1347" s="11">
        <v>4</v>
      </c>
      <c r="F1347" s="12">
        <v>540</v>
      </c>
      <c r="G1347" s="11">
        <v>96347</v>
      </c>
      <c r="H1347" s="13" t="s">
        <v>363</v>
      </c>
      <c r="I1347" s="13" t="s">
        <v>364</v>
      </c>
      <c r="J1347" s="13" t="s">
        <v>1891</v>
      </c>
      <c r="K1347" s="14">
        <v>0</v>
      </c>
      <c r="L1347" s="14">
        <v>0</v>
      </c>
      <c r="M1347" s="14">
        <v>0</v>
      </c>
      <c r="N1347" s="14">
        <v>0</v>
      </c>
      <c r="O1347" s="13" t="s">
        <v>20</v>
      </c>
      <c r="P1347" s="15" t="s">
        <v>21</v>
      </c>
    </row>
    <row r="1348" ht="30" hidden="1" spans="1:16">
      <c r="A1348" s="7" t="s">
        <v>1892</v>
      </c>
      <c r="B1348" s="8">
        <v>208</v>
      </c>
      <c r="C1348" s="9" t="s">
        <v>70</v>
      </c>
      <c r="D1348" s="10" t="s">
        <v>70</v>
      </c>
      <c r="E1348" s="11">
        <v>111</v>
      </c>
      <c r="F1348" s="12">
        <v>540</v>
      </c>
      <c r="G1348" s="11">
        <v>96399</v>
      </c>
      <c r="H1348" s="13" t="s">
        <v>70</v>
      </c>
      <c r="I1348" s="13" t="s">
        <v>70</v>
      </c>
      <c r="J1348" s="13" t="s">
        <v>70</v>
      </c>
      <c r="K1348" s="13" t="s">
        <v>70</v>
      </c>
      <c r="L1348" s="13" t="s">
        <v>70</v>
      </c>
      <c r="M1348" s="13" t="s">
        <v>70</v>
      </c>
      <c r="N1348" s="13" t="s">
        <v>70</v>
      </c>
      <c r="O1348" s="13" t="s">
        <v>70</v>
      </c>
      <c r="P1348" s="15" t="s">
        <v>70</v>
      </c>
    </row>
    <row r="1349" ht="45" hidden="1" spans="1:16">
      <c r="A1349" s="7" t="s">
        <v>1055</v>
      </c>
      <c r="B1349" s="8">
        <v>211</v>
      </c>
      <c r="C1349" s="9" t="s">
        <v>15</v>
      </c>
      <c r="D1349" s="10" t="s">
        <v>1893</v>
      </c>
      <c r="E1349" s="11">
        <v>14</v>
      </c>
      <c r="F1349" s="12">
        <v>540</v>
      </c>
      <c r="G1349" s="11">
        <v>96410</v>
      </c>
      <c r="H1349" s="13" t="s">
        <v>490</v>
      </c>
      <c r="I1349" s="13" t="s">
        <v>162</v>
      </c>
      <c r="J1349" s="13" t="s">
        <v>162</v>
      </c>
      <c r="K1349" s="14">
        <v>0</v>
      </c>
      <c r="L1349" s="14">
        <v>0</v>
      </c>
      <c r="M1349" s="14">
        <v>0</v>
      </c>
      <c r="N1349" s="13" t="s">
        <v>143</v>
      </c>
      <c r="O1349" s="13" t="s">
        <v>20</v>
      </c>
      <c r="P1349" s="15" t="s">
        <v>21</v>
      </c>
    </row>
    <row r="1350" ht="60" hidden="1" spans="1:16">
      <c r="A1350" s="7" t="s">
        <v>1214</v>
      </c>
      <c r="B1350" s="8">
        <v>214</v>
      </c>
      <c r="C1350" s="9" t="s">
        <v>30</v>
      </c>
      <c r="D1350" s="10" t="s">
        <v>1894</v>
      </c>
      <c r="E1350" s="11">
        <v>69</v>
      </c>
      <c r="F1350" s="12">
        <v>540</v>
      </c>
      <c r="G1350" s="11">
        <v>96413</v>
      </c>
      <c r="H1350" s="13" t="s">
        <v>106</v>
      </c>
      <c r="I1350" s="13" t="s">
        <v>107</v>
      </c>
      <c r="J1350" s="13" t="s">
        <v>116</v>
      </c>
      <c r="K1350" s="14">
        <v>0</v>
      </c>
      <c r="L1350" s="14">
        <v>0</v>
      </c>
      <c r="M1350" s="14">
        <v>0</v>
      </c>
      <c r="N1350" s="14">
        <v>0</v>
      </c>
      <c r="O1350" s="13" t="s">
        <v>20</v>
      </c>
      <c r="P1350" s="15" t="s">
        <v>21</v>
      </c>
    </row>
    <row r="1351" ht="30" hidden="1" spans="1:16">
      <c r="A1351" s="7" t="s">
        <v>1895</v>
      </c>
      <c r="B1351" s="8">
        <v>210</v>
      </c>
      <c r="C1351" s="9" t="s">
        <v>15</v>
      </c>
      <c r="D1351" s="10" t="s">
        <v>1896</v>
      </c>
      <c r="E1351" s="11">
        <v>3</v>
      </c>
      <c r="F1351" s="12">
        <v>540</v>
      </c>
      <c r="G1351" s="11">
        <v>96468</v>
      </c>
      <c r="H1351" s="13" t="s">
        <v>636</v>
      </c>
      <c r="I1351" s="13" t="s">
        <v>93</v>
      </c>
      <c r="J1351" s="13" t="s">
        <v>94</v>
      </c>
      <c r="K1351" s="14">
        <v>0</v>
      </c>
      <c r="L1351" s="14">
        <v>0</v>
      </c>
      <c r="M1351" s="14">
        <v>0</v>
      </c>
      <c r="N1351" s="14">
        <v>0</v>
      </c>
      <c r="O1351" s="13" t="s">
        <v>20</v>
      </c>
      <c r="P1351" s="15" t="s">
        <v>21</v>
      </c>
    </row>
    <row r="1352" ht="30" hidden="1" spans="1:16">
      <c r="A1352" s="7" t="s">
        <v>1421</v>
      </c>
      <c r="B1352" s="8">
        <v>220</v>
      </c>
      <c r="C1352" s="9" t="s">
        <v>332</v>
      </c>
      <c r="D1352" s="10" t="s">
        <v>1897</v>
      </c>
      <c r="E1352" s="11">
        <v>1</v>
      </c>
      <c r="F1352" s="12">
        <v>540</v>
      </c>
      <c r="G1352" s="11">
        <v>96541</v>
      </c>
      <c r="H1352" s="13" t="s">
        <v>490</v>
      </c>
      <c r="I1352" s="13" t="s">
        <v>162</v>
      </c>
      <c r="J1352" s="13" t="s">
        <v>162</v>
      </c>
      <c r="K1352" s="14">
        <v>0</v>
      </c>
      <c r="L1352" s="14">
        <v>0</v>
      </c>
      <c r="M1352" s="14">
        <v>0</v>
      </c>
      <c r="N1352" s="13" t="s">
        <v>279</v>
      </c>
      <c r="O1352" s="13" t="s">
        <v>20</v>
      </c>
      <c r="P1352" s="15" t="s">
        <v>21</v>
      </c>
    </row>
    <row r="1353" ht="30" hidden="1" spans="1:16">
      <c r="A1353" s="7" t="s">
        <v>1898</v>
      </c>
      <c r="B1353" s="8">
        <v>223</v>
      </c>
      <c r="C1353" s="9" t="s">
        <v>30</v>
      </c>
      <c r="D1353" s="10" t="s">
        <v>1899</v>
      </c>
      <c r="E1353" s="11">
        <v>114</v>
      </c>
      <c r="F1353" s="12">
        <v>540</v>
      </c>
      <c r="G1353" s="11">
        <v>96562</v>
      </c>
      <c r="H1353" s="13" t="s">
        <v>106</v>
      </c>
      <c r="I1353" s="13" t="s">
        <v>107</v>
      </c>
      <c r="J1353" s="13" t="s">
        <v>116</v>
      </c>
      <c r="K1353" s="14">
        <v>0</v>
      </c>
      <c r="L1353" s="14">
        <v>0</v>
      </c>
      <c r="M1353" s="14">
        <v>0</v>
      </c>
      <c r="N1353" s="14">
        <v>0</v>
      </c>
      <c r="O1353" s="13" t="s">
        <v>20</v>
      </c>
      <c r="P1353" s="15" t="s">
        <v>21</v>
      </c>
    </row>
    <row r="1354" ht="15" hidden="1" spans="1:16">
      <c r="A1354" s="7" t="s">
        <v>1881</v>
      </c>
      <c r="B1354" s="8">
        <v>208</v>
      </c>
      <c r="C1354" s="9" t="s">
        <v>30</v>
      </c>
      <c r="D1354" s="10" t="s">
        <v>1900</v>
      </c>
      <c r="E1354" s="11">
        <v>3</v>
      </c>
      <c r="F1354" s="12">
        <v>540</v>
      </c>
      <c r="G1354" s="11">
        <v>96574</v>
      </c>
      <c r="H1354" s="13" t="s">
        <v>655</v>
      </c>
      <c r="I1354" s="13" t="s">
        <v>656</v>
      </c>
      <c r="J1354" s="13" t="s">
        <v>1883</v>
      </c>
      <c r="K1354" s="14">
        <v>0</v>
      </c>
      <c r="L1354" s="14">
        <v>0</v>
      </c>
      <c r="M1354" s="14">
        <v>0</v>
      </c>
      <c r="N1354" s="13" t="s">
        <v>44</v>
      </c>
      <c r="O1354" s="13" t="s">
        <v>20</v>
      </c>
      <c r="P1354" s="15" t="s">
        <v>21</v>
      </c>
    </row>
    <row r="1355" ht="30" hidden="1" spans="1:16">
      <c r="A1355" s="7" t="s">
        <v>1901</v>
      </c>
      <c r="B1355" s="8">
        <v>207</v>
      </c>
      <c r="C1355" s="9" t="s">
        <v>30</v>
      </c>
      <c r="D1355" s="10" t="s">
        <v>1902</v>
      </c>
      <c r="E1355" s="11">
        <v>12</v>
      </c>
      <c r="F1355" s="12">
        <v>540</v>
      </c>
      <c r="G1355" s="11">
        <v>96592</v>
      </c>
      <c r="H1355" s="13" t="s">
        <v>589</v>
      </c>
      <c r="I1355" s="13" t="s">
        <v>37</v>
      </c>
      <c r="J1355" s="13" t="s">
        <v>38</v>
      </c>
      <c r="K1355" s="14">
        <v>0</v>
      </c>
      <c r="L1355" s="14">
        <v>0</v>
      </c>
      <c r="M1355" s="14">
        <v>0</v>
      </c>
      <c r="N1355" s="13" t="s">
        <v>287</v>
      </c>
      <c r="O1355" s="13" t="s">
        <v>20</v>
      </c>
      <c r="P1355" s="15" t="s">
        <v>21</v>
      </c>
    </row>
    <row r="1356" ht="135" hidden="1" spans="1:16">
      <c r="A1356" s="7" t="s">
        <v>1903</v>
      </c>
      <c r="B1356" s="8">
        <v>205</v>
      </c>
      <c r="C1356" s="9" t="s">
        <v>15</v>
      </c>
      <c r="D1356" s="10" t="s">
        <v>1904</v>
      </c>
      <c r="E1356" s="11">
        <v>64</v>
      </c>
      <c r="F1356" s="12">
        <v>540</v>
      </c>
      <c r="G1356" s="11">
        <v>96598</v>
      </c>
      <c r="H1356" s="13" t="s">
        <v>589</v>
      </c>
      <c r="I1356" s="13" t="s">
        <v>37</v>
      </c>
      <c r="J1356" s="13" t="s">
        <v>1905</v>
      </c>
      <c r="K1356" s="14">
        <v>0</v>
      </c>
      <c r="L1356" s="14">
        <v>0</v>
      </c>
      <c r="M1356" s="14">
        <v>0</v>
      </c>
      <c r="N1356" s="14">
        <v>0</v>
      </c>
      <c r="O1356" s="13" t="s">
        <v>20</v>
      </c>
      <c r="P1356" s="15" t="s">
        <v>21</v>
      </c>
    </row>
    <row r="1357" ht="60" hidden="1" spans="1:16">
      <c r="A1357" s="7" t="s">
        <v>1092</v>
      </c>
      <c r="B1357" s="8">
        <v>208</v>
      </c>
      <c r="C1357" s="9" t="s">
        <v>15</v>
      </c>
      <c r="D1357" s="10" t="s">
        <v>1906</v>
      </c>
      <c r="E1357" s="11">
        <v>6</v>
      </c>
      <c r="F1357" s="12">
        <v>540</v>
      </c>
      <c r="G1357" s="11">
        <v>96703</v>
      </c>
      <c r="H1357" s="13" t="s">
        <v>413</v>
      </c>
      <c r="I1357" s="13" t="s">
        <v>283</v>
      </c>
      <c r="J1357" s="13" t="s">
        <v>890</v>
      </c>
      <c r="K1357" s="14">
        <v>0</v>
      </c>
      <c r="L1357" s="14">
        <v>0</v>
      </c>
      <c r="M1357" s="14">
        <v>0</v>
      </c>
      <c r="N1357" s="13" t="s">
        <v>44</v>
      </c>
      <c r="O1357" s="13" t="s">
        <v>20</v>
      </c>
      <c r="P1357" s="15" t="s">
        <v>21</v>
      </c>
    </row>
    <row r="1358" ht="45" hidden="1" spans="1:16">
      <c r="A1358" s="7" t="s">
        <v>1012</v>
      </c>
      <c r="B1358" s="8">
        <v>209</v>
      </c>
      <c r="C1358" s="9" t="s">
        <v>30</v>
      </c>
      <c r="D1358" s="10" t="s">
        <v>1907</v>
      </c>
      <c r="E1358" s="11">
        <v>1</v>
      </c>
      <c r="F1358" s="12">
        <v>540</v>
      </c>
      <c r="G1358" s="11">
        <v>96749</v>
      </c>
      <c r="H1358" s="13" t="s">
        <v>696</v>
      </c>
      <c r="I1358" s="13" t="s">
        <v>132</v>
      </c>
      <c r="J1358" s="13" t="s">
        <v>132</v>
      </c>
      <c r="K1358" s="14">
        <v>0</v>
      </c>
      <c r="L1358" s="14">
        <v>0</v>
      </c>
      <c r="M1358" s="14">
        <v>0</v>
      </c>
      <c r="N1358" s="13" t="s">
        <v>279</v>
      </c>
      <c r="O1358" s="13" t="s">
        <v>20</v>
      </c>
      <c r="P1358" s="15" t="s">
        <v>21</v>
      </c>
    </row>
    <row r="1359" ht="60" hidden="1" spans="1:16">
      <c r="A1359" s="7" t="s">
        <v>1908</v>
      </c>
      <c r="B1359" s="8">
        <v>206</v>
      </c>
      <c r="C1359" s="9" t="s">
        <v>15</v>
      </c>
      <c r="D1359" s="10" t="s">
        <v>1909</v>
      </c>
      <c r="E1359" s="11">
        <v>3</v>
      </c>
      <c r="F1359" s="12">
        <v>540</v>
      </c>
      <c r="G1359" s="11">
        <v>96813</v>
      </c>
      <c r="H1359" s="13" t="s">
        <v>435</v>
      </c>
      <c r="I1359" s="13" t="s">
        <v>24</v>
      </c>
      <c r="J1359" s="13" t="s">
        <v>24</v>
      </c>
      <c r="K1359" s="14">
        <v>0</v>
      </c>
      <c r="L1359" s="14">
        <v>0</v>
      </c>
      <c r="M1359" s="14">
        <v>0</v>
      </c>
      <c r="N1359" s="13" t="s">
        <v>143</v>
      </c>
      <c r="O1359" s="13" t="s">
        <v>20</v>
      </c>
      <c r="P1359" s="15" t="s">
        <v>21</v>
      </c>
    </row>
    <row r="1360" ht="409.5" hidden="1" spans="1:16">
      <c r="A1360" s="7" t="s">
        <v>1910</v>
      </c>
      <c r="B1360" s="8">
        <v>201</v>
      </c>
      <c r="C1360" s="9" t="s">
        <v>15</v>
      </c>
      <c r="D1360" s="10" t="s">
        <v>1911</v>
      </c>
      <c r="E1360" s="11">
        <v>378</v>
      </c>
      <c r="F1360" s="12">
        <v>539</v>
      </c>
      <c r="G1360" s="11">
        <v>96842</v>
      </c>
      <c r="H1360" s="13" t="s">
        <v>907</v>
      </c>
      <c r="I1360" s="13" t="s">
        <v>107</v>
      </c>
      <c r="J1360" s="13" t="s">
        <v>1258</v>
      </c>
      <c r="K1360" s="14">
        <v>0</v>
      </c>
      <c r="L1360" s="14">
        <v>0</v>
      </c>
      <c r="M1360" s="14">
        <v>0</v>
      </c>
      <c r="N1360" s="14">
        <v>0</v>
      </c>
      <c r="O1360" s="13" t="s">
        <v>20</v>
      </c>
      <c r="P1360" s="15" t="s">
        <v>472</v>
      </c>
    </row>
    <row r="1361" ht="30" hidden="1" spans="1:16">
      <c r="A1361" s="7" t="s">
        <v>1624</v>
      </c>
      <c r="B1361" s="8">
        <v>216</v>
      </c>
      <c r="C1361" s="9" t="s">
        <v>30</v>
      </c>
      <c r="D1361" s="10" t="s">
        <v>1912</v>
      </c>
      <c r="E1361" s="11">
        <v>5</v>
      </c>
      <c r="F1361" s="12">
        <v>539</v>
      </c>
      <c r="G1361" s="11">
        <v>96907</v>
      </c>
      <c r="H1361" s="13" t="s">
        <v>323</v>
      </c>
      <c r="I1361" s="13" t="s">
        <v>49</v>
      </c>
      <c r="J1361" s="13" t="s">
        <v>1626</v>
      </c>
      <c r="K1361" s="14">
        <v>0</v>
      </c>
      <c r="L1361" s="14">
        <v>0</v>
      </c>
      <c r="M1361" s="14">
        <v>0</v>
      </c>
      <c r="N1361" s="13" t="s">
        <v>19</v>
      </c>
      <c r="O1361" s="13" t="s">
        <v>20</v>
      </c>
      <c r="P1361" s="15" t="s">
        <v>21</v>
      </c>
    </row>
    <row r="1362" ht="15" hidden="1" spans="1:16">
      <c r="A1362" s="7" t="s">
        <v>1913</v>
      </c>
      <c r="B1362" s="8">
        <v>206</v>
      </c>
      <c r="C1362" s="9" t="s">
        <v>15</v>
      </c>
      <c r="D1362" s="10" t="s">
        <v>1914</v>
      </c>
      <c r="E1362" s="11">
        <v>2</v>
      </c>
      <c r="F1362" s="12">
        <v>539</v>
      </c>
      <c r="G1362" s="11">
        <v>96988</v>
      </c>
      <c r="H1362" s="13" t="s">
        <v>593</v>
      </c>
      <c r="I1362" s="13" t="s">
        <v>59</v>
      </c>
      <c r="J1362" s="13" t="s">
        <v>1915</v>
      </c>
      <c r="K1362" s="14">
        <v>0</v>
      </c>
      <c r="L1362" s="14">
        <v>0</v>
      </c>
      <c r="M1362" s="14">
        <v>0</v>
      </c>
      <c r="N1362" s="13" t="s">
        <v>205</v>
      </c>
      <c r="O1362" s="13" t="s">
        <v>20</v>
      </c>
      <c r="P1362" s="15" t="s">
        <v>21</v>
      </c>
    </row>
    <row r="1363" ht="60" hidden="1" spans="1:16">
      <c r="A1363" s="7" t="s">
        <v>980</v>
      </c>
      <c r="B1363" s="8">
        <v>223</v>
      </c>
      <c r="C1363" s="9" t="s">
        <v>15</v>
      </c>
      <c r="D1363" s="10" t="s">
        <v>1916</v>
      </c>
      <c r="E1363" s="11">
        <v>18</v>
      </c>
      <c r="F1363" s="12">
        <v>539</v>
      </c>
      <c r="G1363" s="11">
        <v>97036</v>
      </c>
      <c r="H1363" s="13" t="s">
        <v>813</v>
      </c>
      <c r="I1363" s="13" t="s">
        <v>215</v>
      </c>
      <c r="J1363" s="13" t="s">
        <v>216</v>
      </c>
      <c r="K1363" s="14">
        <v>0</v>
      </c>
      <c r="L1363" s="14">
        <v>0</v>
      </c>
      <c r="M1363" s="14">
        <v>0</v>
      </c>
      <c r="N1363" s="13" t="s">
        <v>44</v>
      </c>
      <c r="O1363" s="13" t="s">
        <v>20</v>
      </c>
      <c r="P1363" s="15" t="s">
        <v>21</v>
      </c>
    </row>
    <row r="1364" ht="210" hidden="1" spans="1:16">
      <c r="A1364" s="7" t="s">
        <v>1917</v>
      </c>
      <c r="B1364" s="8">
        <v>206</v>
      </c>
      <c r="C1364" s="9" t="s">
        <v>15</v>
      </c>
      <c r="D1364" s="10" t="s">
        <v>1918</v>
      </c>
      <c r="E1364" s="11">
        <v>15</v>
      </c>
      <c r="F1364" s="12">
        <v>539</v>
      </c>
      <c r="G1364" s="11">
        <v>97041</v>
      </c>
      <c r="H1364" s="13" t="s">
        <v>768</v>
      </c>
      <c r="I1364" s="13" t="s">
        <v>37</v>
      </c>
      <c r="J1364" s="13" t="s">
        <v>784</v>
      </c>
      <c r="K1364" s="14">
        <v>0</v>
      </c>
      <c r="L1364" s="14">
        <v>0</v>
      </c>
      <c r="M1364" s="14">
        <v>0</v>
      </c>
      <c r="N1364" s="14">
        <v>0</v>
      </c>
      <c r="O1364" s="13" t="s">
        <v>20</v>
      </c>
      <c r="P1364" s="15" t="s">
        <v>472</v>
      </c>
    </row>
    <row r="1365" ht="30" hidden="1" spans="1:16">
      <c r="A1365" s="7" t="s">
        <v>1648</v>
      </c>
      <c r="B1365" s="8">
        <v>213</v>
      </c>
      <c r="C1365" s="9" t="s">
        <v>70</v>
      </c>
      <c r="D1365" s="10" t="s">
        <v>70</v>
      </c>
      <c r="E1365" s="11">
        <v>30</v>
      </c>
      <c r="F1365" s="12">
        <v>539</v>
      </c>
      <c r="G1365" s="11">
        <v>97124</v>
      </c>
      <c r="H1365" s="13" t="s">
        <v>70</v>
      </c>
      <c r="I1365" s="13" t="s">
        <v>70</v>
      </c>
      <c r="J1365" s="13" t="s">
        <v>70</v>
      </c>
      <c r="K1365" s="13" t="s">
        <v>70</v>
      </c>
      <c r="L1365" s="13" t="s">
        <v>70</v>
      </c>
      <c r="M1365" s="13" t="s">
        <v>70</v>
      </c>
      <c r="N1365" s="13" t="s">
        <v>70</v>
      </c>
      <c r="O1365" s="13" t="s">
        <v>70</v>
      </c>
      <c r="P1365" s="15" t="s">
        <v>70</v>
      </c>
    </row>
    <row r="1366" ht="105" hidden="1" spans="1:16">
      <c r="A1366" s="7" t="s">
        <v>1229</v>
      </c>
      <c r="B1366" s="8">
        <v>207</v>
      </c>
      <c r="C1366" s="9" t="s">
        <v>15</v>
      </c>
      <c r="D1366" s="10" t="s">
        <v>1919</v>
      </c>
      <c r="E1366" s="11">
        <v>48</v>
      </c>
      <c r="F1366" s="12">
        <v>539</v>
      </c>
      <c r="G1366" s="11">
        <v>97164</v>
      </c>
      <c r="H1366" s="13" t="s">
        <v>431</v>
      </c>
      <c r="I1366" s="13" t="s">
        <v>97</v>
      </c>
      <c r="J1366" s="13" t="s">
        <v>98</v>
      </c>
      <c r="K1366" s="14">
        <v>0</v>
      </c>
      <c r="L1366" s="14">
        <v>0</v>
      </c>
      <c r="M1366" s="14">
        <v>0</v>
      </c>
      <c r="N1366" s="13" t="s">
        <v>44</v>
      </c>
      <c r="O1366" s="13" t="s">
        <v>20</v>
      </c>
      <c r="P1366" s="15" t="s">
        <v>21</v>
      </c>
    </row>
    <row r="1367" ht="15" hidden="1" spans="1:16">
      <c r="A1367" s="7" t="s">
        <v>1800</v>
      </c>
      <c r="B1367" s="8">
        <v>211</v>
      </c>
      <c r="C1367" s="9" t="s">
        <v>15</v>
      </c>
      <c r="D1367" s="10" t="s">
        <v>1920</v>
      </c>
      <c r="E1367" s="11">
        <v>3</v>
      </c>
      <c r="F1367" s="12">
        <v>539</v>
      </c>
      <c r="G1367" s="11">
        <v>97229</v>
      </c>
      <c r="H1367" s="13" t="s">
        <v>323</v>
      </c>
      <c r="I1367" s="13" t="s">
        <v>49</v>
      </c>
      <c r="J1367" s="13" t="s">
        <v>260</v>
      </c>
      <c r="K1367" s="14">
        <v>0</v>
      </c>
      <c r="L1367" s="14">
        <v>0</v>
      </c>
      <c r="M1367" s="14">
        <v>0</v>
      </c>
      <c r="N1367" s="14">
        <v>0</v>
      </c>
      <c r="O1367" s="13" t="s">
        <v>20</v>
      </c>
      <c r="P1367" s="15" t="s">
        <v>21</v>
      </c>
    </row>
    <row r="1368" ht="45" hidden="1" spans="1:16">
      <c r="A1368" s="7" t="s">
        <v>1921</v>
      </c>
      <c r="B1368" s="8">
        <v>206</v>
      </c>
      <c r="C1368" s="9" t="s">
        <v>30</v>
      </c>
      <c r="D1368" s="10" t="s">
        <v>1922</v>
      </c>
      <c r="E1368" s="11">
        <v>6</v>
      </c>
      <c r="F1368" s="12">
        <v>539</v>
      </c>
      <c r="G1368" s="11">
        <v>97305</v>
      </c>
      <c r="H1368" s="13" t="s">
        <v>655</v>
      </c>
      <c r="I1368" s="13" t="s">
        <v>656</v>
      </c>
      <c r="J1368" s="13" t="s">
        <v>657</v>
      </c>
      <c r="K1368" s="14">
        <v>0</v>
      </c>
      <c r="L1368" s="14">
        <v>0</v>
      </c>
      <c r="M1368" s="14">
        <v>0</v>
      </c>
      <c r="N1368" s="13" t="s">
        <v>205</v>
      </c>
      <c r="O1368" s="13" t="s">
        <v>20</v>
      </c>
      <c r="P1368" s="15" t="s">
        <v>21</v>
      </c>
    </row>
    <row r="1369" ht="30" hidden="1" spans="1:16">
      <c r="A1369" s="7" t="s">
        <v>1747</v>
      </c>
      <c r="B1369" s="8">
        <v>207</v>
      </c>
      <c r="C1369" s="9" t="s">
        <v>15</v>
      </c>
      <c r="D1369" s="10" t="s">
        <v>1923</v>
      </c>
      <c r="E1369" s="11">
        <v>8</v>
      </c>
      <c r="F1369" s="12">
        <v>539</v>
      </c>
      <c r="G1369" s="11">
        <v>97467</v>
      </c>
      <c r="H1369" s="13" t="s">
        <v>525</v>
      </c>
      <c r="I1369" s="13" t="s">
        <v>167</v>
      </c>
      <c r="J1369" s="13" t="s">
        <v>187</v>
      </c>
      <c r="K1369" s="14">
        <v>0</v>
      </c>
      <c r="L1369" s="14">
        <v>0</v>
      </c>
      <c r="M1369" s="14">
        <v>0</v>
      </c>
      <c r="N1369" s="13" t="s">
        <v>119</v>
      </c>
      <c r="O1369" s="13" t="s">
        <v>20</v>
      </c>
      <c r="P1369" s="15" t="s">
        <v>21</v>
      </c>
    </row>
    <row r="1370" ht="45" hidden="1" spans="1:16">
      <c r="A1370" s="7" t="s">
        <v>1455</v>
      </c>
      <c r="B1370" s="8">
        <v>211</v>
      </c>
      <c r="C1370" s="9" t="s">
        <v>30</v>
      </c>
      <c r="D1370" s="10" t="s">
        <v>1924</v>
      </c>
      <c r="E1370" s="11">
        <v>2</v>
      </c>
      <c r="F1370" s="12">
        <v>539</v>
      </c>
      <c r="G1370" s="11">
        <v>97479</v>
      </c>
      <c r="H1370" s="13" t="s">
        <v>323</v>
      </c>
      <c r="I1370" s="13" t="s">
        <v>49</v>
      </c>
      <c r="J1370" s="13" t="s">
        <v>324</v>
      </c>
      <c r="K1370" s="14">
        <v>0</v>
      </c>
      <c r="L1370" s="14">
        <v>0</v>
      </c>
      <c r="M1370" s="14">
        <v>0</v>
      </c>
      <c r="N1370" s="13" t="s">
        <v>44</v>
      </c>
      <c r="O1370" s="13" t="s">
        <v>20</v>
      </c>
      <c r="P1370" s="15" t="s">
        <v>21</v>
      </c>
    </row>
    <row r="1371" ht="15" hidden="1" spans="1:16">
      <c r="A1371" s="7" t="s">
        <v>1654</v>
      </c>
      <c r="B1371" s="8">
        <v>204</v>
      </c>
      <c r="C1371" s="9" t="s">
        <v>30</v>
      </c>
      <c r="D1371" s="10" t="s">
        <v>1925</v>
      </c>
      <c r="E1371" s="11">
        <v>4</v>
      </c>
      <c r="F1371" s="12">
        <v>539</v>
      </c>
      <c r="G1371" s="11">
        <v>97538</v>
      </c>
      <c r="H1371" s="13" t="s">
        <v>630</v>
      </c>
      <c r="I1371" s="13" t="s">
        <v>111</v>
      </c>
      <c r="J1371" s="13" t="s">
        <v>1656</v>
      </c>
      <c r="K1371" s="14">
        <v>0</v>
      </c>
      <c r="L1371" s="14">
        <v>0</v>
      </c>
      <c r="M1371" s="14">
        <v>0</v>
      </c>
      <c r="N1371" s="13" t="s">
        <v>44</v>
      </c>
      <c r="O1371" s="13" t="s">
        <v>20</v>
      </c>
      <c r="P1371" s="15" t="s">
        <v>21</v>
      </c>
    </row>
    <row r="1372" ht="30" hidden="1" spans="1:16">
      <c r="A1372" s="7" t="s">
        <v>1926</v>
      </c>
      <c r="B1372" s="8">
        <v>221</v>
      </c>
      <c r="C1372" s="9" t="s">
        <v>1927</v>
      </c>
      <c r="D1372" s="10" t="s">
        <v>1928</v>
      </c>
      <c r="E1372" s="11">
        <v>5</v>
      </c>
      <c r="F1372" s="12">
        <v>539</v>
      </c>
      <c r="G1372" s="11">
        <v>97542</v>
      </c>
      <c r="H1372" s="13" t="s">
        <v>630</v>
      </c>
      <c r="I1372" s="13" t="s">
        <v>111</v>
      </c>
      <c r="J1372" s="13" t="s">
        <v>198</v>
      </c>
      <c r="K1372" s="14">
        <v>0</v>
      </c>
      <c r="L1372" s="14">
        <v>0</v>
      </c>
      <c r="M1372" s="14">
        <v>0</v>
      </c>
      <c r="N1372" s="13" t="s">
        <v>19</v>
      </c>
      <c r="O1372" s="13" t="s">
        <v>20</v>
      </c>
      <c r="P1372" s="15" t="s">
        <v>21</v>
      </c>
    </row>
    <row r="1373" ht="30" hidden="1" spans="1:16">
      <c r="A1373" s="7" t="s">
        <v>1600</v>
      </c>
      <c r="B1373" s="8">
        <v>205</v>
      </c>
      <c r="C1373" s="9" t="s">
        <v>30</v>
      </c>
      <c r="D1373" s="10" t="s">
        <v>1929</v>
      </c>
      <c r="E1373" s="11">
        <v>6</v>
      </c>
      <c r="F1373" s="12">
        <v>539</v>
      </c>
      <c r="G1373" s="11">
        <v>97607</v>
      </c>
      <c r="H1373" s="13" t="s">
        <v>589</v>
      </c>
      <c r="I1373" s="13" t="s">
        <v>37</v>
      </c>
      <c r="J1373" s="13" t="s">
        <v>38</v>
      </c>
      <c r="K1373" s="14">
        <v>0</v>
      </c>
      <c r="L1373" s="14">
        <v>0</v>
      </c>
      <c r="M1373" s="14">
        <v>0</v>
      </c>
      <c r="N1373" s="14">
        <v>0</v>
      </c>
      <c r="O1373" s="13" t="s">
        <v>20</v>
      </c>
      <c r="P1373" s="15" t="s">
        <v>21</v>
      </c>
    </row>
    <row r="1374" ht="45" hidden="1" spans="1:16">
      <c r="A1374" s="7" t="s">
        <v>1577</v>
      </c>
      <c r="B1374" s="8">
        <v>212</v>
      </c>
      <c r="C1374" s="9" t="s">
        <v>15</v>
      </c>
      <c r="D1374" s="10" t="s">
        <v>1930</v>
      </c>
      <c r="E1374" s="11">
        <v>677</v>
      </c>
      <c r="F1374" s="12">
        <v>539</v>
      </c>
      <c r="G1374" s="11">
        <v>97805</v>
      </c>
      <c r="H1374" s="13" t="s">
        <v>106</v>
      </c>
      <c r="I1374" s="13" t="s">
        <v>107</v>
      </c>
      <c r="J1374" s="13" t="s">
        <v>1526</v>
      </c>
      <c r="K1374" s="14">
        <v>0</v>
      </c>
      <c r="L1374" s="14">
        <v>0</v>
      </c>
      <c r="M1374" s="14">
        <v>0</v>
      </c>
      <c r="N1374" s="13" t="s">
        <v>287</v>
      </c>
      <c r="O1374" s="13" t="s">
        <v>20</v>
      </c>
      <c r="P1374" s="15" t="s">
        <v>21</v>
      </c>
    </row>
    <row r="1375" ht="120" hidden="1" spans="1:16">
      <c r="A1375" s="7" t="s">
        <v>1302</v>
      </c>
      <c r="B1375" s="8">
        <v>212</v>
      </c>
      <c r="C1375" s="9" t="s">
        <v>30</v>
      </c>
      <c r="D1375" s="10" t="s">
        <v>1931</v>
      </c>
      <c r="E1375" s="11">
        <v>54</v>
      </c>
      <c r="F1375" s="12">
        <v>539</v>
      </c>
      <c r="G1375" s="11">
        <v>97806</v>
      </c>
      <c r="H1375" s="13" t="s">
        <v>549</v>
      </c>
      <c r="I1375" s="13" t="s">
        <v>175</v>
      </c>
      <c r="J1375" s="13" t="s">
        <v>550</v>
      </c>
      <c r="K1375" s="14">
        <v>0</v>
      </c>
      <c r="L1375" s="14">
        <v>0</v>
      </c>
      <c r="M1375" s="14">
        <v>0</v>
      </c>
      <c r="N1375" s="13" t="s">
        <v>143</v>
      </c>
      <c r="O1375" s="13" t="s">
        <v>20</v>
      </c>
      <c r="P1375" s="15" t="s">
        <v>21</v>
      </c>
    </row>
    <row r="1376" ht="45" hidden="1" spans="1:16">
      <c r="A1376" s="7" t="s">
        <v>1932</v>
      </c>
      <c r="B1376" s="8">
        <v>210</v>
      </c>
      <c r="C1376" s="9" t="s">
        <v>15</v>
      </c>
      <c r="D1376" s="10" t="s">
        <v>1933</v>
      </c>
      <c r="E1376" s="11">
        <v>7</v>
      </c>
      <c r="F1376" s="12">
        <v>539</v>
      </c>
      <c r="G1376" s="11">
        <v>97807</v>
      </c>
      <c r="H1376" s="13" t="s">
        <v>1934</v>
      </c>
      <c r="I1376" s="13" t="s">
        <v>18</v>
      </c>
      <c r="J1376" s="13" t="s">
        <v>18</v>
      </c>
      <c r="K1376" s="14">
        <v>0</v>
      </c>
      <c r="L1376" s="14">
        <v>0</v>
      </c>
      <c r="M1376" s="14">
        <v>0</v>
      </c>
      <c r="N1376" s="14">
        <v>0</v>
      </c>
      <c r="O1376" s="13" t="s">
        <v>20</v>
      </c>
      <c r="P1376" s="15" t="s">
        <v>21</v>
      </c>
    </row>
    <row r="1377" ht="30" hidden="1" spans="1:16">
      <c r="A1377" s="7" t="s">
        <v>1860</v>
      </c>
      <c r="B1377" s="8">
        <v>205</v>
      </c>
      <c r="C1377" s="9" t="s">
        <v>15</v>
      </c>
      <c r="D1377" s="10" t="s">
        <v>1935</v>
      </c>
      <c r="E1377" s="11">
        <v>5</v>
      </c>
      <c r="F1377" s="12">
        <v>539</v>
      </c>
      <c r="G1377" s="11">
        <v>98039</v>
      </c>
      <c r="H1377" s="13" t="s">
        <v>525</v>
      </c>
      <c r="I1377" s="13" t="s">
        <v>167</v>
      </c>
      <c r="J1377" s="13" t="s">
        <v>187</v>
      </c>
      <c r="K1377" s="14">
        <v>0</v>
      </c>
      <c r="L1377" s="14">
        <v>0</v>
      </c>
      <c r="M1377" s="14">
        <v>0</v>
      </c>
      <c r="N1377" s="13" t="s">
        <v>287</v>
      </c>
      <c r="O1377" s="13" t="s">
        <v>20</v>
      </c>
      <c r="P1377" s="15" t="s">
        <v>21</v>
      </c>
    </row>
    <row r="1378" ht="30" hidden="1" spans="1:16">
      <c r="A1378" s="7" t="s">
        <v>1195</v>
      </c>
      <c r="B1378" s="8">
        <v>209</v>
      </c>
      <c r="C1378" s="9" t="s">
        <v>70</v>
      </c>
      <c r="D1378" s="10" t="s">
        <v>70</v>
      </c>
      <c r="E1378" s="11">
        <v>29</v>
      </c>
      <c r="F1378" s="12">
        <v>539</v>
      </c>
      <c r="G1378" s="11">
        <v>98040</v>
      </c>
      <c r="H1378" s="13" t="s">
        <v>70</v>
      </c>
      <c r="I1378" s="13" t="s">
        <v>70</v>
      </c>
      <c r="J1378" s="13" t="s">
        <v>70</v>
      </c>
      <c r="K1378" s="13" t="s">
        <v>70</v>
      </c>
      <c r="L1378" s="13" t="s">
        <v>70</v>
      </c>
      <c r="M1378" s="13" t="s">
        <v>70</v>
      </c>
      <c r="N1378" s="13" t="s">
        <v>70</v>
      </c>
      <c r="O1378" s="13" t="s">
        <v>70</v>
      </c>
      <c r="P1378" s="15" t="s">
        <v>70</v>
      </c>
    </row>
    <row r="1379" ht="45" hidden="1" spans="1:16">
      <c r="A1379" s="7" t="s">
        <v>1577</v>
      </c>
      <c r="B1379" s="8">
        <v>210</v>
      </c>
      <c r="C1379" s="9" t="s">
        <v>15</v>
      </c>
      <c r="D1379" s="10" t="s">
        <v>1936</v>
      </c>
      <c r="E1379" s="11">
        <v>649</v>
      </c>
      <c r="F1379" s="12">
        <v>539</v>
      </c>
      <c r="G1379" s="11">
        <v>98067</v>
      </c>
      <c r="H1379" s="13" t="s">
        <v>106</v>
      </c>
      <c r="I1379" s="13" t="s">
        <v>107</v>
      </c>
      <c r="J1379" s="13" t="s">
        <v>1526</v>
      </c>
      <c r="K1379" s="14">
        <v>0</v>
      </c>
      <c r="L1379" s="14">
        <v>0</v>
      </c>
      <c r="M1379" s="14">
        <v>0</v>
      </c>
      <c r="N1379" s="13" t="s">
        <v>287</v>
      </c>
      <c r="O1379" s="13" t="s">
        <v>20</v>
      </c>
      <c r="P1379" s="15" t="s">
        <v>21</v>
      </c>
    </row>
    <row r="1380" ht="105" hidden="1" spans="1:16">
      <c r="A1380" s="7" t="s">
        <v>980</v>
      </c>
      <c r="B1380" s="8">
        <v>224</v>
      </c>
      <c r="C1380" s="9" t="s">
        <v>15</v>
      </c>
      <c r="D1380" s="10" t="s">
        <v>1937</v>
      </c>
      <c r="E1380" s="11">
        <v>27</v>
      </c>
      <c r="F1380" s="12">
        <v>539</v>
      </c>
      <c r="G1380" s="11">
        <v>98076</v>
      </c>
      <c r="H1380" s="13" t="s">
        <v>813</v>
      </c>
      <c r="I1380" s="13" t="s">
        <v>215</v>
      </c>
      <c r="J1380" s="13" t="s">
        <v>216</v>
      </c>
      <c r="K1380" s="14">
        <v>0</v>
      </c>
      <c r="L1380" s="14">
        <v>0</v>
      </c>
      <c r="M1380" s="14">
        <v>0</v>
      </c>
      <c r="N1380" s="13" t="s">
        <v>44</v>
      </c>
      <c r="O1380" s="13" t="s">
        <v>20</v>
      </c>
      <c r="P1380" s="15" t="s">
        <v>21</v>
      </c>
    </row>
    <row r="1381" ht="30" hidden="1" spans="1:16">
      <c r="A1381" s="7" t="s">
        <v>1271</v>
      </c>
      <c r="B1381" s="8">
        <v>207</v>
      </c>
      <c r="C1381" s="9" t="s">
        <v>15</v>
      </c>
      <c r="D1381" s="10" t="s">
        <v>1938</v>
      </c>
      <c r="E1381" s="11">
        <v>7</v>
      </c>
      <c r="F1381" s="12">
        <v>539</v>
      </c>
      <c r="G1381" s="11">
        <v>98091</v>
      </c>
      <c r="H1381" s="13" t="s">
        <v>655</v>
      </c>
      <c r="I1381" s="13" t="s">
        <v>656</v>
      </c>
      <c r="J1381" s="13" t="s">
        <v>657</v>
      </c>
      <c r="K1381" s="14">
        <v>0</v>
      </c>
      <c r="L1381" s="14">
        <v>0</v>
      </c>
      <c r="M1381" s="14">
        <v>0</v>
      </c>
      <c r="N1381" s="13" t="s">
        <v>119</v>
      </c>
      <c r="O1381" s="13" t="s">
        <v>20</v>
      </c>
      <c r="P1381" s="15" t="s">
        <v>21</v>
      </c>
    </row>
    <row r="1382" ht="15" hidden="1" spans="1:16">
      <c r="A1382" s="7" t="s">
        <v>1737</v>
      </c>
      <c r="B1382" s="8">
        <v>220</v>
      </c>
      <c r="C1382" s="9" t="s">
        <v>332</v>
      </c>
      <c r="D1382" s="10" t="s">
        <v>1939</v>
      </c>
      <c r="E1382" s="11">
        <v>15</v>
      </c>
      <c r="F1382" s="12">
        <v>539</v>
      </c>
      <c r="G1382" s="11">
        <v>98204</v>
      </c>
      <c r="H1382" s="13" t="s">
        <v>106</v>
      </c>
      <c r="I1382" s="13" t="s">
        <v>107</v>
      </c>
      <c r="J1382" s="13" t="s">
        <v>1739</v>
      </c>
      <c r="K1382" s="14">
        <v>0</v>
      </c>
      <c r="L1382" s="14">
        <v>0</v>
      </c>
      <c r="M1382" s="14">
        <v>0</v>
      </c>
      <c r="N1382" s="14">
        <v>0</v>
      </c>
      <c r="O1382" s="13" t="s">
        <v>20</v>
      </c>
      <c r="P1382" s="15" t="s">
        <v>21</v>
      </c>
    </row>
    <row r="1383" ht="60" hidden="1" spans="1:16">
      <c r="A1383" s="7" t="s">
        <v>1940</v>
      </c>
      <c r="B1383" s="8">
        <v>202</v>
      </c>
      <c r="C1383" s="9" t="s">
        <v>30</v>
      </c>
      <c r="D1383" s="10" t="s">
        <v>1941</v>
      </c>
      <c r="E1383" s="11">
        <v>400</v>
      </c>
      <c r="F1383" s="12">
        <v>539</v>
      </c>
      <c r="G1383" s="11">
        <v>98226</v>
      </c>
      <c r="H1383" s="13" t="s">
        <v>106</v>
      </c>
      <c r="I1383" s="13" t="s">
        <v>107</v>
      </c>
      <c r="J1383" s="13" t="s">
        <v>116</v>
      </c>
      <c r="K1383" s="14">
        <v>0</v>
      </c>
      <c r="L1383" s="14">
        <v>0</v>
      </c>
      <c r="M1383" s="14">
        <v>0</v>
      </c>
      <c r="N1383" s="14">
        <v>0</v>
      </c>
      <c r="O1383" s="13" t="s">
        <v>20</v>
      </c>
      <c r="P1383" s="15" t="s">
        <v>21</v>
      </c>
    </row>
    <row r="1384" ht="15" hidden="1" spans="1:16">
      <c r="A1384" s="7" t="s">
        <v>1942</v>
      </c>
      <c r="B1384" s="8">
        <v>216</v>
      </c>
      <c r="C1384" s="9" t="s">
        <v>30</v>
      </c>
      <c r="D1384" s="10" t="s">
        <v>1943</v>
      </c>
      <c r="E1384" s="11">
        <v>3</v>
      </c>
      <c r="F1384" s="12">
        <v>539</v>
      </c>
      <c r="G1384" s="11">
        <v>98227</v>
      </c>
      <c r="H1384" s="13" t="s">
        <v>448</v>
      </c>
      <c r="I1384" s="13" t="s">
        <v>81</v>
      </c>
      <c r="J1384" s="13" t="s">
        <v>1944</v>
      </c>
      <c r="K1384" s="14">
        <v>0</v>
      </c>
      <c r="L1384" s="14">
        <v>0</v>
      </c>
      <c r="M1384" s="14">
        <v>0</v>
      </c>
      <c r="N1384" s="13" t="s">
        <v>19</v>
      </c>
      <c r="O1384" s="13" t="s">
        <v>20</v>
      </c>
      <c r="P1384" s="15" t="s">
        <v>21</v>
      </c>
    </row>
    <row r="1385" ht="30" hidden="1" spans="1:16">
      <c r="A1385" s="7" t="s">
        <v>1945</v>
      </c>
      <c r="B1385" s="8">
        <v>206</v>
      </c>
      <c r="C1385" s="9" t="s">
        <v>30</v>
      </c>
      <c r="D1385" s="10" t="s">
        <v>1946</v>
      </c>
      <c r="E1385" s="11">
        <v>4</v>
      </c>
      <c r="F1385" s="12">
        <v>539</v>
      </c>
      <c r="G1385" s="11">
        <v>98239</v>
      </c>
      <c r="H1385" s="13" t="s">
        <v>525</v>
      </c>
      <c r="I1385" s="13" t="s">
        <v>167</v>
      </c>
      <c r="J1385" s="13" t="s">
        <v>168</v>
      </c>
      <c r="K1385" s="14">
        <v>0</v>
      </c>
      <c r="L1385" s="14">
        <v>0</v>
      </c>
      <c r="M1385" s="14">
        <v>0</v>
      </c>
      <c r="N1385" s="13" t="s">
        <v>44</v>
      </c>
      <c r="O1385" s="13" t="s">
        <v>20</v>
      </c>
      <c r="P1385" s="15" t="s">
        <v>21</v>
      </c>
    </row>
    <row r="1386" ht="45" hidden="1" spans="1:16">
      <c r="A1386" s="7" t="s">
        <v>702</v>
      </c>
      <c r="B1386" s="8">
        <v>221</v>
      </c>
      <c r="C1386" s="9" t="s">
        <v>15</v>
      </c>
      <c r="D1386" s="10" t="s">
        <v>1947</v>
      </c>
      <c r="E1386" s="11">
        <v>2</v>
      </c>
      <c r="F1386" s="12">
        <v>539</v>
      </c>
      <c r="G1386" s="11">
        <v>98273</v>
      </c>
      <c r="H1386" s="13" t="s">
        <v>448</v>
      </c>
      <c r="I1386" s="13" t="s">
        <v>81</v>
      </c>
      <c r="J1386" s="13" t="s">
        <v>82</v>
      </c>
      <c r="K1386" s="14">
        <v>0</v>
      </c>
      <c r="L1386" s="14">
        <v>0</v>
      </c>
      <c r="M1386" s="14">
        <v>0</v>
      </c>
      <c r="N1386" s="13" t="s">
        <v>44</v>
      </c>
      <c r="O1386" s="13" t="s">
        <v>20</v>
      </c>
      <c r="P1386" s="15" t="s">
        <v>21</v>
      </c>
    </row>
    <row r="1387" ht="30" hidden="1" spans="1:16">
      <c r="A1387" s="7" t="s">
        <v>1948</v>
      </c>
      <c r="B1387" s="8">
        <v>220</v>
      </c>
      <c r="C1387" s="9" t="s">
        <v>70</v>
      </c>
      <c r="D1387" s="10" t="s">
        <v>70</v>
      </c>
      <c r="E1387" s="11">
        <v>34</v>
      </c>
      <c r="F1387" s="12">
        <v>539</v>
      </c>
      <c r="G1387" s="11">
        <v>98314</v>
      </c>
      <c r="H1387" s="13" t="s">
        <v>70</v>
      </c>
      <c r="I1387" s="13" t="s">
        <v>70</v>
      </c>
      <c r="J1387" s="13" t="s">
        <v>70</v>
      </c>
      <c r="K1387" s="13" t="s">
        <v>70</v>
      </c>
      <c r="L1387" s="13" t="s">
        <v>70</v>
      </c>
      <c r="M1387" s="13" t="s">
        <v>70</v>
      </c>
      <c r="N1387" s="13" t="s">
        <v>70</v>
      </c>
      <c r="O1387" s="13" t="s">
        <v>70</v>
      </c>
      <c r="P1387" s="15" t="s">
        <v>70</v>
      </c>
    </row>
    <row r="1388" ht="120" hidden="1" spans="1:16">
      <c r="A1388" s="7" t="s">
        <v>895</v>
      </c>
      <c r="B1388" s="8">
        <v>219</v>
      </c>
      <c r="C1388" s="9" t="s">
        <v>15</v>
      </c>
      <c r="D1388" s="10" t="s">
        <v>1949</v>
      </c>
      <c r="E1388" s="11">
        <v>38</v>
      </c>
      <c r="F1388" s="12">
        <v>538</v>
      </c>
      <c r="G1388" s="11">
        <v>98424</v>
      </c>
      <c r="H1388" s="13" t="s">
        <v>897</v>
      </c>
      <c r="I1388" s="13" t="s">
        <v>898</v>
      </c>
      <c r="J1388" s="13" t="s">
        <v>899</v>
      </c>
      <c r="K1388" s="14">
        <v>0</v>
      </c>
      <c r="L1388" s="14">
        <v>211</v>
      </c>
      <c r="M1388" s="13" t="s">
        <v>10</v>
      </c>
      <c r="N1388" s="13" t="s">
        <v>19</v>
      </c>
      <c r="O1388" s="13" t="s">
        <v>20</v>
      </c>
      <c r="P1388" s="15" t="s">
        <v>21</v>
      </c>
    </row>
    <row r="1389" ht="30" hidden="1" spans="1:16">
      <c r="A1389" s="7" t="s">
        <v>1950</v>
      </c>
      <c r="B1389" s="8">
        <v>208</v>
      </c>
      <c r="C1389" s="9" t="s">
        <v>15</v>
      </c>
      <c r="D1389" s="10" t="s">
        <v>1951</v>
      </c>
      <c r="E1389" s="11">
        <v>6</v>
      </c>
      <c r="F1389" s="12">
        <v>538</v>
      </c>
      <c r="G1389" s="11">
        <v>98456</v>
      </c>
      <c r="H1389" s="13" t="s">
        <v>549</v>
      </c>
      <c r="I1389" s="13" t="s">
        <v>175</v>
      </c>
      <c r="J1389" s="13" t="s">
        <v>1952</v>
      </c>
      <c r="K1389" s="14">
        <v>0</v>
      </c>
      <c r="L1389" s="14">
        <v>0</v>
      </c>
      <c r="M1389" s="14">
        <v>0</v>
      </c>
      <c r="N1389" s="14">
        <v>0</v>
      </c>
      <c r="O1389" s="13" t="s">
        <v>20</v>
      </c>
      <c r="P1389" s="15" t="s">
        <v>21</v>
      </c>
    </row>
    <row r="1390" ht="45" hidden="1" spans="1:16">
      <c r="A1390" s="7" t="s">
        <v>1953</v>
      </c>
      <c r="B1390" s="8">
        <v>204</v>
      </c>
      <c r="C1390" s="9" t="s">
        <v>15</v>
      </c>
      <c r="D1390" s="10" t="s">
        <v>1954</v>
      </c>
      <c r="E1390" s="11">
        <v>6</v>
      </c>
      <c r="F1390" s="12">
        <v>538</v>
      </c>
      <c r="G1390" s="11">
        <v>98550</v>
      </c>
      <c r="H1390" s="13" t="s">
        <v>589</v>
      </c>
      <c r="I1390" s="13" t="s">
        <v>37</v>
      </c>
      <c r="J1390" s="13" t="s">
        <v>784</v>
      </c>
      <c r="K1390" s="14">
        <v>0</v>
      </c>
      <c r="L1390" s="14">
        <v>0</v>
      </c>
      <c r="M1390" s="14">
        <v>0</v>
      </c>
      <c r="N1390" s="14">
        <v>0</v>
      </c>
      <c r="O1390" s="13" t="s">
        <v>20</v>
      </c>
      <c r="P1390" s="15" t="s">
        <v>21</v>
      </c>
    </row>
    <row r="1391" ht="60" hidden="1" spans="1:16">
      <c r="A1391" s="7" t="s">
        <v>1955</v>
      </c>
      <c r="B1391" s="8">
        <v>225</v>
      </c>
      <c r="C1391" s="9" t="s">
        <v>15</v>
      </c>
      <c r="D1391" s="10" t="s">
        <v>1956</v>
      </c>
      <c r="E1391" s="11">
        <v>16</v>
      </c>
      <c r="F1391" s="12">
        <v>538</v>
      </c>
      <c r="G1391" s="11">
        <v>98557</v>
      </c>
      <c r="H1391" s="13" t="s">
        <v>490</v>
      </c>
      <c r="I1391" s="13" t="s">
        <v>162</v>
      </c>
      <c r="J1391" s="13" t="s">
        <v>162</v>
      </c>
      <c r="K1391" s="14">
        <v>0</v>
      </c>
      <c r="L1391" s="14">
        <v>0</v>
      </c>
      <c r="M1391" s="14">
        <v>0</v>
      </c>
      <c r="N1391" s="13" t="s">
        <v>205</v>
      </c>
      <c r="O1391" s="13" t="s">
        <v>20</v>
      </c>
      <c r="P1391" s="15" t="s">
        <v>21</v>
      </c>
    </row>
    <row r="1392" ht="120" hidden="1" spans="1:16">
      <c r="A1392" s="7" t="s">
        <v>1002</v>
      </c>
      <c r="B1392" s="8">
        <v>225</v>
      </c>
      <c r="C1392" s="9" t="s">
        <v>30</v>
      </c>
      <c r="D1392" s="10" t="s">
        <v>1957</v>
      </c>
      <c r="E1392" s="11">
        <v>29</v>
      </c>
      <c r="F1392" s="12">
        <v>538</v>
      </c>
      <c r="G1392" s="11">
        <v>98595</v>
      </c>
      <c r="H1392" s="13" t="s">
        <v>363</v>
      </c>
      <c r="I1392" s="13" t="s">
        <v>364</v>
      </c>
      <c r="J1392" s="13" t="s">
        <v>365</v>
      </c>
      <c r="K1392" s="14">
        <v>0</v>
      </c>
      <c r="L1392" s="14">
        <v>0</v>
      </c>
      <c r="M1392" s="14">
        <v>0</v>
      </c>
      <c r="N1392" s="13" t="s">
        <v>143</v>
      </c>
      <c r="O1392" s="13" t="s">
        <v>20</v>
      </c>
      <c r="P1392" s="15" t="s">
        <v>21</v>
      </c>
    </row>
    <row r="1393" ht="45" hidden="1" spans="1:16">
      <c r="A1393" s="7" t="s">
        <v>1586</v>
      </c>
      <c r="B1393" s="8">
        <v>207</v>
      </c>
      <c r="C1393" s="9" t="s">
        <v>15</v>
      </c>
      <c r="D1393" s="10" t="s">
        <v>1958</v>
      </c>
      <c r="E1393" s="11">
        <v>13</v>
      </c>
      <c r="F1393" s="12">
        <v>538</v>
      </c>
      <c r="G1393" s="11">
        <v>98609</v>
      </c>
      <c r="H1393" s="13" t="s">
        <v>431</v>
      </c>
      <c r="I1393" s="13" t="s">
        <v>97</v>
      </c>
      <c r="J1393" s="13" t="s">
        <v>98</v>
      </c>
      <c r="K1393" s="14">
        <v>0</v>
      </c>
      <c r="L1393" s="14">
        <v>0</v>
      </c>
      <c r="M1393" s="14">
        <v>0</v>
      </c>
      <c r="N1393" s="13" t="s">
        <v>44</v>
      </c>
      <c r="O1393" s="13" t="s">
        <v>20</v>
      </c>
      <c r="P1393" s="15" t="s">
        <v>21</v>
      </c>
    </row>
    <row r="1394" ht="405" hidden="1" spans="1:16">
      <c r="A1394" s="7" t="s">
        <v>1263</v>
      </c>
      <c r="B1394" s="8">
        <v>220</v>
      </c>
      <c r="C1394" s="9" t="s">
        <v>15</v>
      </c>
      <c r="D1394" s="10" t="s">
        <v>1959</v>
      </c>
      <c r="E1394" s="11">
        <v>38</v>
      </c>
      <c r="F1394" s="12">
        <v>538</v>
      </c>
      <c r="G1394" s="11">
        <v>98707</v>
      </c>
      <c r="H1394" s="13" t="s">
        <v>636</v>
      </c>
      <c r="I1394" s="13" t="s">
        <v>93</v>
      </c>
      <c r="J1394" s="13" t="s">
        <v>1265</v>
      </c>
      <c r="K1394" s="14">
        <v>0</v>
      </c>
      <c r="L1394" s="14">
        <v>0</v>
      </c>
      <c r="M1394" s="14">
        <v>0</v>
      </c>
      <c r="N1394" s="13" t="s">
        <v>19</v>
      </c>
      <c r="O1394" s="13" t="s">
        <v>20</v>
      </c>
      <c r="P1394" s="15" t="s">
        <v>21</v>
      </c>
    </row>
    <row r="1395" ht="30" hidden="1" spans="1:16">
      <c r="A1395" s="7" t="s">
        <v>1593</v>
      </c>
      <c r="B1395" s="8">
        <v>210</v>
      </c>
      <c r="C1395" s="9" t="s">
        <v>15</v>
      </c>
      <c r="D1395" s="10" t="s">
        <v>1960</v>
      </c>
      <c r="E1395" s="11">
        <v>5</v>
      </c>
      <c r="F1395" s="12">
        <v>538</v>
      </c>
      <c r="G1395" s="11">
        <v>98723</v>
      </c>
      <c r="H1395" s="13" t="s">
        <v>378</v>
      </c>
      <c r="I1395" s="13" t="s">
        <v>76</v>
      </c>
      <c r="J1395" s="13" t="s">
        <v>1595</v>
      </c>
      <c r="K1395" s="14">
        <v>0</v>
      </c>
      <c r="L1395" s="14">
        <v>0</v>
      </c>
      <c r="M1395" s="14">
        <v>0</v>
      </c>
      <c r="N1395" s="14">
        <v>0</v>
      </c>
      <c r="O1395" s="13" t="s">
        <v>20</v>
      </c>
      <c r="P1395" s="15" t="s">
        <v>21</v>
      </c>
    </row>
    <row r="1396" ht="15" hidden="1" spans="1:16">
      <c r="A1396" s="7" t="s">
        <v>1334</v>
      </c>
      <c r="B1396" s="8">
        <v>208</v>
      </c>
      <c r="C1396" s="9" t="s">
        <v>15</v>
      </c>
      <c r="D1396" s="10" t="s">
        <v>1961</v>
      </c>
      <c r="E1396" s="11">
        <v>3</v>
      </c>
      <c r="F1396" s="12">
        <v>538</v>
      </c>
      <c r="G1396" s="11">
        <v>98771</v>
      </c>
      <c r="H1396" s="13" t="s">
        <v>593</v>
      </c>
      <c r="I1396" s="13" t="s">
        <v>59</v>
      </c>
      <c r="J1396" s="13" t="s">
        <v>1336</v>
      </c>
      <c r="K1396" s="14">
        <v>0</v>
      </c>
      <c r="L1396" s="14">
        <v>0</v>
      </c>
      <c r="M1396" s="14">
        <v>0</v>
      </c>
      <c r="N1396" s="13" t="s">
        <v>44</v>
      </c>
      <c r="O1396" s="13" t="s">
        <v>20</v>
      </c>
      <c r="P1396" s="15" t="s">
        <v>21</v>
      </c>
    </row>
    <row r="1397" ht="45" hidden="1" spans="1:16">
      <c r="A1397" s="7" t="s">
        <v>1285</v>
      </c>
      <c r="B1397" s="8">
        <v>218</v>
      </c>
      <c r="C1397" s="9" t="s">
        <v>15</v>
      </c>
      <c r="D1397" s="10" t="s">
        <v>1962</v>
      </c>
      <c r="E1397" s="11">
        <v>6</v>
      </c>
      <c r="F1397" s="12">
        <v>538</v>
      </c>
      <c r="G1397" s="11">
        <v>98905</v>
      </c>
      <c r="H1397" s="13" t="s">
        <v>655</v>
      </c>
      <c r="I1397" s="13" t="s">
        <v>656</v>
      </c>
      <c r="J1397" s="13" t="s">
        <v>1287</v>
      </c>
      <c r="K1397" s="14">
        <v>0</v>
      </c>
      <c r="L1397" s="14">
        <v>0</v>
      </c>
      <c r="M1397" s="14">
        <v>0</v>
      </c>
      <c r="N1397" s="13" t="s">
        <v>19</v>
      </c>
      <c r="O1397" s="13" t="s">
        <v>20</v>
      </c>
      <c r="P1397" s="15" t="s">
        <v>21</v>
      </c>
    </row>
    <row r="1398" ht="15" hidden="1" spans="1:16">
      <c r="A1398" s="7" t="s">
        <v>1221</v>
      </c>
      <c r="B1398" s="8">
        <v>214</v>
      </c>
      <c r="C1398" s="9" t="s">
        <v>15</v>
      </c>
      <c r="D1398" s="10" t="s">
        <v>1963</v>
      </c>
      <c r="E1398" s="11">
        <v>4</v>
      </c>
      <c r="F1398" s="12">
        <v>538</v>
      </c>
      <c r="G1398" s="11">
        <v>98920</v>
      </c>
      <c r="H1398" s="13" t="s">
        <v>363</v>
      </c>
      <c r="I1398" s="13" t="s">
        <v>364</v>
      </c>
      <c r="J1398" s="13" t="s">
        <v>365</v>
      </c>
      <c r="K1398" s="14">
        <v>0</v>
      </c>
      <c r="L1398" s="14">
        <v>0</v>
      </c>
      <c r="M1398" s="14">
        <v>0</v>
      </c>
      <c r="N1398" s="14">
        <v>0</v>
      </c>
      <c r="O1398" s="13" t="s">
        <v>20</v>
      </c>
      <c r="P1398" s="15" t="s">
        <v>21</v>
      </c>
    </row>
    <row r="1399" ht="15" hidden="1" spans="1:16">
      <c r="A1399" s="7" t="s">
        <v>1964</v>
      </c>
      <c r="B1399" s="8">
        <v>206</v>
      </c>
      <c r="C1399" s="9" t="s">
        <v>15</v>
      </c>
      <c r="D1399" s="10" t="s">
        <v>1149</v>
      </c>
      <c r="E1399" s="11">
        <v>3</v>
      </c>
      <c r="F1399" s="12">
        <v>538</v>
      </c>
      <c r="G1399" s="11">
        <v>98936</v>
      </c>
      <c r="H1399" s="13" t="s">
        <v>636</v>
      </c>
      <c r="I1399" s="13" t="s">
        <v>93</v>
      </c>
      <c r="J1399" s="13" t="s">
        <v>1965</v>
      </c>
      <c r="K1399" s="14">
        <v>0</v>
      </c>
      <c r="L1399" s="14">
        <v>0</v>
      </c>
      <c r="M1399" s="14">
        <v>0</v>
      </c>
      <c r="N1399" s="14">
        <v>0</v>
      </c>
      <c r="O1399" s="13" t="s">
        <v>20</v>
      </c>
      <c r="P1399" s="15" t="s">
        <v>21</v>
      </c>
    </row>
    <row r="1400" ht="45" hidden="1" spans="1:16">
      <c r="A1400" s="7" t="s">
        <v>500</v>
      </c>
      <c r="B1400" s="8">
        <v>275</v>
      </c>
      <c r="C1400" s="9" t="s">
        <v>30</v>
      </c>
      <c r="D1400" s="10" t="s">
        <v>1966</v>
      </c>
      <c r="E1400" s="11">
        <v>70</v>
      </c>
      <c r="F1400" s="12">
        <v>538</v>
      </c>
      <c r="G1400" s="11">
        <v>98956</v>
      </c>
      <c r="H1400" s="13" t="s">
        <v>106</v>
      </c>
      <c r="I1400" s="13" t="s">
        <v>107</v>
      </c>
      <c r="J1400" s="13" t="s">
        <v>116</v>
      </c>
      <c r="K1400" s="14">
        <v>0</v>
      </c>
      <c r="L1400" s="14">
        <v>0</v>
      </c>
      <c r="M1400" s="14">
        <v>0</v>
      </c>
      <c r="N1400" s="13" t="s">
        <v>44</v>
      </c>
      <c r="O1400" s="13" t="s">
        <v>20</v>
      </c>
      <c r="P1400" s="15" t="s">
        <v>21</v>
      </c>
    </row>
    <row r="1401" ht="15" hidden="1" spans="1:16">
      <c r="A1401" s="7" t="s">
        <v>1529</v>
      </c>
      <c r="B1401" s="8">
        <v>212</v>
      </c>
      <c r="C1401" s="9" t="s">
        <v>30</v>
      </c>
      <c r="D1401" s="10" t="s">
        <v>1967</v>
      </c>
      <c r="E1401" s="11">
        <v>6</v>
      </c>
      <c r="F1401" s="12">
        <v>538</v>
      </c>
      <c r="G1401" s="11">
        <v>99048</v>
      </c>
      <c r="H1401" s="13" t="s">
        <v>427</v>
      </c>
      <c r="I1401" s="13" t="s">
        <v>76</v>
      </c>
      <c r="J1401" s="13" t="s">
        <v>77</v>
      </c>
      <c r="K1401" s="14">
        <v>0</v>
      </c>
      <c r="L1401" s="14">
        <v>0</v>
      </c>
      <c r="M1401" s="14">
        <v>0</v>
      </c>
      <c r="N1401" s="13" t="s">
        <v>428</v>
      </c>
      <c r="O1401" s="13" t="s">
        <v>20</v>
      </c>
      <c r="P1401" s="15" t="s">
        <v>21</v>
      </c>
    </row>
    <row r="1402" ht="180" hidden="1" spans="1:16">
      <c r="A1402" s="7" t="s">
        <v>1598</v>
      </c>
      <c r="B1402" s="8">
        <v>209</v>
      </c>
      <c r="C1402" s="9" t="s">
        <v>15</v>
      </c>
      <c r="D1402" s="10" t="s">
        <v>1968</v>
      </c>
      <c r="E1402" s="11">
        <v>45</v>
      </c>
      <c r="F1402" s="12">
        <v>538</v>
      </c>
      <c r="G1402" s="11">
        <v>99093</v>
      </c>
      <c r="H1402" s="13" t="s">
        <v>636</v>
      </c>
      <c r="I1402" s="13" t="s">
        <v>93</v>
      </c>
      <c r="J1402" s="13" t="s">
        <v>94</v>
      </c>
      <c r="K1402" s="14">
        <v>0</v>
      </c>
      <c r="L1402" s="14">
        <v>0</v>
      </c>
      <c r="M1402" s="14">
        <v>0</v>
      </c>
      <c r="N1402" s="13" t="s">
        <v>44</v>
      </c>
      <c r="O1402" s="13" t="s">
        <v>20</v>
      </c>
      <c r="P1402" s="15" t="s">
        <v>21</v>
      </c>
    </row>
    <row r="1403" ht="30" hidden="1" spans="1:16">
      <c r="A1403" s="7" t="s">
        <v>1948</v>
      </c>
      <c r="B1403" s="8">
        <v>221</v>
      </c>
      <c r="C1403" s="9" t="s">
        <v>70</v>
      </c>
      <c r="D1403" s="10" t="s">
        <v>70</v>
      </c>
      <c r="E1403" s="11">
        <v>56</v>
      </c>
      <c r="F1403" s="12">
        <v>538</v>
      </c>
      <c r="G1403" s="11">
        <v>99134</v>
      </c>
      <c r="H1403" s="13" t="s">
        <v>70</v>
      </c>
      <c r="I1403" s="13" t="s">
        <v>70</v>
      </c>
      <c r="J1403" s="13" t="s">
        <v>70</v>
      </c>
      <c r="K1403" s="13" t="s">
        <v>70</v>
      </c>
      <c r="L1403" s="13" t="s">
        <v>70</v>
      </c>
      <c r="M1403" s="13" t="s">
        <v>70</v>
      </c>
      <c r="N1403" s="13" t="s">
        <v>70</v>
      </c>
      <c r="O1403" s="13" t="s">
        <v>70</v>
      </c>
      <c r="P1403" s="15" t="s">
        <v>70</v>
      </c>
    </row>
    <row r="1404" ht="30" hidden="1" spans="1:16">
      <c r="A1404" s="7" t="s">
        <v>1826</v>
      </c>
      <c r="B1404" s="8">
        <v>205</v>
      </c>
      <c r="C1404" s="9" t="s">
        <v>30</v>
      </c>
      <c r="D1404" s="10" t="s">
        <v>1969</v>
      </c>
      <c r="E1404" s="11">
        <v>5</v>
      </c>
      <c r="F1404" s="12">
        <v>538</v>
      </c>
      <c r="G1404" s="11">
        <v>99175</v>
      </c>
      <c r="H1404" s="13" t="s">
        <v>490</v>
      </c>
      <c r="I1404" s="13" t="s">
        <v>162</v>
      </c>
      <c r="J1404" s="13" t="s">
        <v>162</v>
      </c>
      <c r="K1404" s="14">
        <v>0</v>
      </c>
      <c r="L1404" s="14">
        <v>0</v>
      </c>
      <c r="M1404" s="14">
        <v>0</v>
      </c>
      <c r="N1404" s="14">
        <v>0</v>
      </c>
      <c r="O1404" s="13" t="s">
        <v>20</v>
      </c>
      <c r="P1404" s="15" t="s">
        <v>21</v>
      </c>
    </row>
    <row r="1405" ht="90" hidden="1" spans="1:16">
      <c r="A1405" s="7" t="s">
        <v>1444</v>
      </c>
      <c r="B1405" s="8">
        <v>203</v>
      </c>
      <c r="C1405" s="9" t="s">
        <v>30</v>
      </c>
      <c r="D1405" s="10" t="s">
        <v>1970</v>
      </c>
      <c r="E1405" s="11">
        <v>35</v>
      </c>
      <c r="F1405" s="12">
        <v>538</v>
      </c>
      <c r="G1405" s="11">
        <v>99224</v>
      </c>
      <c r="H1405" s="13" t="s">
        <v>636</v>
      </c>
      <c r="I1405" s="13" t="s">
        <v>93</v>
      </c>
      <c r="J1405" s="13" t="s">
        <v>94</v>
      </c>
      <c r="K1405" s="14">
        <v>0</v>
      </c>
      <c r="L1405" s="14">
        <v>0</v>
      </c>
      <c r="M1405" s="14">
        <v>0</v>
      </c>
      <c r="N1405" s="13" t="s">
        <v>44</v>
      </c>
      <c r="O1405" s="13" t="s">
        <v>20</v>
      </c>
      <c r="P1405" s="15" t="s">
        <v>21</v>
      </c>
    </row>
    <row r="1406" ht="30" hidden="1" spans="1:16">
      <c r="A1406" s="7" t="s">
        <v>1397</v>
      </c>
      <c r="B1406" s="8">
        <v>283</v>
      </c>
      <c r="C1406" s="9" t="s">
        <v>70</v>
      </c>
      <c r="D1406" s="10" t="s">
        <v>70</v>
      </c>
      <c r="E1406" s="11">
        <v>105</v>
      </c>
      <c r="F1406" s="12">
        <v>538</v>
      </c>
      <c r="G1406" s="11">
        <v>99249</v>
      </c>
      <c r="H1406" s="13" t="s">
        <v>70</v>
      </c>
      <c r="I1406" s="13" t="s">
        <v>70</v>
      </c>
      <c r="J1406" s="13" t="s">
        <v>70</v>
      </c>
      <c r="K1406" s="13" t="s">
        <v>70</v>
      </c>
      <c r="L1406" s="13" t="s">
        <v>70</v>
      </c>
      <c r="M1406" s="13" t="s">
        <v>70</v>
      </c>
      <c r="N1406" s="13" t="s">
        <v>70</v>
      </c>
      <c r="O1406" s="13" t="s">
        <v>70</v>
      </c>
      <c r="P1406" s="15" t="s">
        <v>70</v>
      </c>
    </row>
    <row r="1407" ht="45" hidden="1" spans="1:16">
      <c r="A1407" s="7" t="s">
        <v>1701</v>
      </c>
      <c r="B1407" s="8">
        <v>216</v>
      </c>
      <c r="C1407" s="9" t="s">
        <v>15</v>
      </c>
      <c r="D1407" s="10" t="s">
        <v>1971</v>
      </c>
      <c r="E1407" s="11">
        <v>2</v>
      </c>
      <c r="F1407" s="12">
        <v>538</v>
      </c>
      <c r="G1407" s="11">
        <v>99311</v>
      </c>
      <c r="H1407" s="13" t="s">
        <v>525</v>
      </c>
      <c r="I1407" s="13" t="s">
        <v>167</v>
      </c>
      <c r="J1407" s="13" t="s">
        <v>168</v>
      </c>
      <c r="K1407" s="14">
        <v>0</v>
      </c>
      <c r="L1407" s="14">
        <v>0</v>
      </c>
      <c r="M1407" s="14">
        <v>0</v>
      </c>
      <c r="N1407" s="13" t="s">
        <v>44</v>
      </c>
      <c r="O1407" s="13" t="s">
        <v>20</v>
      </c>
      <c r="P1407" s="15" t="s">
        <v>21</v>
      </c>
    </row>
    <row r="1408" ht="45" hidden="1" spans="1:16">
      <c r="A1408" s="7" t="s">
        <v>594</v>
      </c>
      <c r="B1408" s="8">
        <v>219</v>
      </c>
      <c r="C1408" s="9" t="s">
        <v>30</v>
      </c>
      <c r="D1408" s="10" t="s">
        <v>1972</v>
      </c>
      <c r="E1408" s="11">
        <v>3</v>
      </c>
      <c r="F1408" s="12">
        <v>538</v>
      </c>
      <c r="G1408" s="11">
        <v>99337</v>
      </c>
      <c r="H1408" s="13" t="s">
        <v>17</v>
      </c>
      <c r="I1408" s="13" t="s">
        <v>215</v>
      </c>
      <c r="J1408" s="13" t="s">
        <v>216</v>
      </c>
      <c r="K1408" s="14">
        <v>0</v>
      </c>
      <c r="L1408" s="14">
        <v>211</v>
      </c>
      <c r="M1408" s="13" t="s">
        <v>10</v>
      </c>
      <c r="N1408" s="13" t="s">
        <v>143</v>
      </c>
      <c r="O1408" s="13" t="s">
        <v>20</v>
      </c>
      <c r="P1408" s="15" t="s">
        <v>21</v>
      </c>
    </row>
    <row r="1409" ht="45" hidden="1" spans="1:16">
      <c r="A1409" s="7" t="s">
        <v>1292</v>
      </c>
      <c r="B1409" s="8">
        <v>206</v>
      </c>
      <c r="C1409" s="9" t="s">
        <v>15</v>
      </c>
      <c r="D1409" s="10" t="s">
        <v>1973</v>
      </c>
      <c r="E1409" s="11">
        <v>3</v>
      </c>
      <c r="F1409" s="12">
        <v>538</v>
      </c>
      <c r="G1409" s="11">
        <v>99378</v>
      </c>
      <c r="H1409" s="13" t="s">
        <v>661</v>
      </c>
      <c r="I1409" s="13" t="s">
        <v>662</v>
      </c>
      <c r="J1409" s="13" t="s">
        <v>663</v>
      </c>
      <c r="K1409" s="14">
        <v>0</v>
      </c>
      <c r="L1409" s="14">
        <v>0</v>
      </c>
      <c r="M1409" s="14">
        <v>0</v>
      </c>
      <c r="N1409" s="13" t="s">
        <v>119</v>
      </c>
      <c r="O1409" s="13" t="s">
        <v>20</v>
      </c>
      <c r="P1409" s="15" t="s">
        <v>21</v>
      </c>
    </row>
    <row r="1410" ht="30" hidden="1" spans="1:16">
      <c r="A1410" s="7" t="s">
        <v>1974</v>
      </c>
      <c r="B1410" s="8">
        <v>215</v>
      </c>
      <c r="C1410" s="9" t="s">
        <v>70</v>
      </c>
      <c r="D1410" s="10" t="s">
        <v>70</v>
      </c>
      <c r="E1410" s="11">
        <v>3</v>
      </c>
      <c r="F1410" s="12">
        <v>538</v>
      </c>
      <c r="G1410" s="11">
        <v>99425</v>
      </c>
      <c r="H1410" s="13" t="s">
        <v>70</v>
      </c>
      <c r="I1410" s="13" t="s">
        <v>70</v>
      </c>
      <c r="J1410" s="13" t="s">
        <v>70</v>
      </c>
      <c r="K1410" s="13" t="s">
        <v>70</v>
      </c>
      <c r="L1410" s="13" t="s">
        <v>70</v>
      </c>
      <c r="M1410" s="13" t="s">
        <v>70</v>
      </c>
      <c r="N1410" s="13" t="s">
        <v>70</v>
      </c>
      <c r="O1410" s="13" t="s">
        <v>70</v>
      </c>
      <c r="P1410" s="15" t="s">
        <v>70</v>
      </c>
    </row>
    <row r="1411" ht="45" hidden="1" spans="1:16">
      <c r="A1411" s="7" t="s">
        <v>1467</v>
      </c>
      <c r="B1411" s="8">
        <v>208</v>
      </c>
      <c r="C1411" s="9" t="s">
        <v>15</v>
      </c>
      <c r="D1411" s="10" t="s">
        <v>1975</v>
      </c>
      <c r="E1411" s="11">
        <v>3</v>
      </c>
      <c r="F1411" s="12">
        <v>538</v>
      </c>
      <c r="G1411" s="11">
        <v>99515</v>
      </c>
      <c r="H1411" s="13" t="s">
        <v>1469</v>
      </c>
      <c r="I1411" s="13" t="s">
        <v>1470</v>
      </c>
      <c r="J1411" s="13" t="s">
        <v>1471</v>
      </c>
      <c r="K1411" s="14">
        <v>0</v>
      </c>
      <c r="L1411" s="14">
        <v>211</v>
      </c>
      <c r="M1411" s="13" t="s">
        <v>10</v>
      </c>
      <c r="N1411" s="13" t="s">
        <v>19</v>
      </c>
      <c r="O1411" s="13" t="s">
        <v>20</v>
      </c>
      <c r="P1411" s="15" t="s">
        <v>21</v>
      </c>
    </row>
    <row r="1412" ht="15" hidden="1" spans="1:16">
      <c r="A1412" s="7" t="s">
        <v>1976</v>
      </c>
      <c r="B1412" s="8">
        <v>203</v>
      </c>
      <c r="C1412" s="9" t="s">
        <v>15</v>
      </c>
      <c r="D1412" s="10" t="s">
        <v>1977</v>
      </c>
      <c r="E1412" s="11">
        <v>2</v>
      </c>
      <c r="F1412" s="12">
        <v>538</v>
      </c>
      <c r="G1412" s="11">
        <v>99626</v>
      </c>
      <c r="H1412" s="13" t="s">
        <v>323</v>
      </c>
      <c r="I1412" s="13" t="s">
        <v>49</v>
      </c>
      <c r="J1412" s="13" t="s">
        <v>1978</v>
      </c>
      <c r="K1412" s="14">
        <v>0</v>
      </c>
      <c r="L1412" s="14">
        <v>0</v>
      </c>
      <c r="M1412" s="14">
        <v>0</v>
      </c>
      <c r="N1412" s="14">
        <v>0</v>
      </c>
      <c r="O1412" s="13" t="s">
        <v>20</v>
      </c>
      <c r="P1412" s="15" t="s">
        <v>21</v>
      </c>
    </row>
    <row r="1413" ht="90" hidden="1" spans="1:16">
      <c r="A1413" s="7" t="s">
        <v>1979</v>
      </c>
      <c r="B1413" s="8">
        <v>219</v>
      </c>
      <c r="C1413" s="9" t="s">
        <v>15</v>
      </c>
      <c r="D1413" s="10" t="s">
        <v>1980</v>
      </c>
      <c r="E1413" s="11">
        <v>17</v>
      </c>
      <c r="F1413" s="12">
        <v>538</v>
      </c>
      <c r="G1413" s="11">
        <v>99654</v>
      </c>
      <c r="H1413" s="13" t="s">
        <v>813</v>
      </c>
      <c r="I1413" s="13" t="s">
        <v>215</v>
      </c>
      <c r="J1413" s="13" t="s">
        <v>216</v>
      </c>
      <c r="K1413" s="14">
        <v>0</v>
      </c>
      <c r="L1413" s="14">
        <v>0</v>
      </c>
      <c r="M1413" s="14">
        <v>0</v>
      </c>
      <c r="N1413" s="13" t="s">
        <v>44</v>
      </c>
      <c r="O1413" s="13" t="s">
        <v>20</v>
      </c>
      <c r="P1413" s="15" t="s">
        <v>21</v>
      </c>
    </row>
    <row r="1414" ht="105" hidden="1" spans="1:16">
      <c r="A1414" s="7" t="s">
        <v>1532</v>
      </c>
      <c r="B1414" s="8">
        <v>214</v>
      </c>
      <c r="C1414" s="9" t="s">
        <v>30</v>
      </c>
      <c r="D1414" s="10" t="s">
        <v>1981</v>
      </c>
      <c r="E1414" s="11">
        <v>2</v>
      </c>
      <c r="F1414" s="12">
        <v>538</v>
      </c>
      <c r="G1414" s="11">
        <v>99675</v>
      </c>
      <c r="H1414" s="13" t="s">
        <v>448</v>
      </c>
      <c r="I1414" s="13" t="s">
        <v>81</v>
      </c>
      <c r="J1414" s="13" t="s">
        <v>82</v>
      </c>
      <c r="K1414" s="14">
        <v>0</v>
      </c>
      <c r="L1414" s="14">
        <v>0</v>
      </c>
      <c r="M1414" s="14">
        <v>0</v>
      </c>
      <c r="N1414" s="14">
        <v>0</v>
      </c>
      <c r="O1414" s="13" t="s">
        <v>20</v>
      </c>
      <c r="P1414" s="15" t="s">
        <v>21</v>
      </c>
    </row>
    <row r="1415" ht="75" hidden="1" spans="1:16">
      <c r="A1415" s="7" t="s">
        <v>1214</v>
      </c>
      <c r="B1415" s="8">
        <v>209</v>
      </c>
      <c r="C1415" s="9" t="s">
        <v>15</v>
      </c>
      <c r="D1415" s="10" t="s">
        <v>1982</v>
      </c>
      <c r="E1415" s="11">
        <v>232</v>
      </c>
      <c r="F1415" s="12">
        <v>538</v>
      </c>
      <c r="G1415" s="11">
        <v>99707</v>
      </c>
      <c r="H1415" s="13" t="s">
        <v>106</v>
      </c>
      <c r="I1415" s="13" t="s">
        <v>107</v>
      </c>
      <c r="J1415" s="13" t="s">
        <v>116</v>
      </c>
      <c r="K1415" s="14">
        <v>0</v>
      </c>
      <c r="L1415" s="14">
        <v>0</v>
      </c>
      <c r="M1415" s="14">
        <v>0</v>
      </c>
      <c r="N1415" s="14">
        <v>0</v>
      </c>
      <c r="O1415" s="13" t="s">
        <v>20</v>
      </c>
      <c r="P1415" s="15" t="s">
        <v>21</v>
      </c>
    </row>
    <row r="1416" ht="15" hidden="1" spans="1:16">
      <c r="A1416" s="7" t="s">
        <v>1983</v>
      </c>
      <c r="B1416" s="8">
        <v>206</v>
      </c>
      <c r="C1416" s="9" t="s">
        <v>30</v>
      </c>
      <c r="D1416" s="10" t="s">
        <v>1984</v>
      </c>
      <c r="E1416" s="11">
        <v>8</v>
      </c>
      <c r="F1416" s="12">
        <v>538</v>
      </c>
      <c r="G1416" s="11">
        <v>99893</v>
      </c>
      <c r="H1416" s="13" t="s">
        <v>1065</v>
      </c>
      <c r="I1416" s="13" t="s">
        <v>991</v>
      </c>
      <c r="J1416" s="13" t="s">
        <v>1066</v>
      </c>
      <c r="K1416" s="14">
        <v>0</v>
      </c>
      <c r="L1416" s="14">
        <v>0</v>
      </c>
      <c r="M1416" s="14">
        <v>0</v>
      </c>
      <c r="N1416" s="13" t="s">
        <v>119</v>
      </c>
      <c r="O1416" s="13" t="s">
        <v>20</v>
      </c>
      <c r="P1416" s="15" t="s">
        <v>21</v>
      </c>
    </row>
    <row r="1417" ht="60" hidden="1" spans="1:16">
      <c r="A1417" s="7" t="s">
        <v>1263</v>
      </c>
      <c r="B1417" s="8">
        <v>217</v>
      </c>
      <c r="C1417" s="9" t="s">
        <v>30</v>
      </c>
      <c r="D1417" s="10" t="s">
        <v>1985</v>
      </c>
      <c r="E1417" s="11">
        <v>3</v>
      </c>
      <c r="F1417" s="12">
        <v>538</v>
      </c>
      <c r="G1417" s="11">
        <v>99931</v>
      </c>
      <c r="H1417" s="13" t="s">
        <v>636</v>
      </c>
      <c r="I1417" s="13" t="s">
        <v>93</v>
      </c>
      <c r="J1417" s="13" t="s">
        <v>1265</v>
      </c>
      <c r="K1417" s="14">
        <v>0</v>
      </c>
      <c r="L1417" s="14">
        <v>0</v>
      </c>
      <c r="M1417" s="14">
        <v>0</v>
      </c>
      <c r="N1417" s="13" t="s">
        <v>19</v>
      </c>
      <c r="O1417" s="13" t="s">
        <v>20</v>
      </c>
      <c r="P1417" s="15" t="s">
        <v>21</v>
      </c>
    </row>
    <row r="1418" ht="30" hidden="1" spans="1:16">
      <c r="A1418" s="7" t="s">
        <v>1703</v>
      </c>
      <c r="B1418" s="8">
        <v>252</v>
      </c>
      <c r="C1418" s="9" t="s">
        <v>70</v>
      </c>
      <c r="D1418" s="10" t="s">
        <v>70</v>
      </c>
      <c r="E1418" s="11">
        <v>215</v>
      </c>
      <c r="F1418" s="12">
        <v>537</v>
      </c>
      <c r="G1418" s="11">
        <v>99957</v>
      </c>
      <c r="H1418" s="13" t="s">
        <v>70</v>
      </c>
      <c r="I1418" s="13" t="s">
        <v>70</v>
      </c>
      <c r="J1418" s="13" t="s">
        <v>70</v>
      </c>
      <c r="K1418" s="13" t="s">
        <v>70</v>
      </c>
      <c r="L1418" s="13" t="s">
        <v>70</v>
      </c>
      <c r="M1418" s="13" t="s">
        <v>70</v>
      </c>
      <c r="N1418" s="13" t="s">
        <v>70</v>
      </c>
      <c r="O1418" s="13" t="s">
        <v>70</v>
      </c>
      <c r="P1418" s="15" t="s">
        <v>70</v>
      </c>
    </row>
    <row r="1419" ht="75" spans="1:16">
      <c r="A1419" s="7" t="s">
        <v>1259</v>
      </c>
      <c r="B1419" s="8">
        <v>213</v>
      </c>
      <c r="C1419" s="9" t="s">
        <v>15</v>
      </c>
      <c r="D1419" s="10" t="s">
        <v>1986</v>
      </c>
      <c r="E1419" s="11">
        <v>26</v>
      </c>
      <c r="F1419" s="12">
        <v>537</v>
      </c>
      <c r="G1419" s="11">
        <v>99961</v>
      </c>
      <c r="H1419" s="13" t="s">
        <v>1261</v>
      </c>
      <c r="I1419" s="13" t="s">
        <v>991</v>
      </c>
      <c r="J1419" s="13" t="s">
        <v>1262</v>
      </c>
      <c r="K1419" s="14">
        <v>0</v>
      </c>
      <c r="L1419" s="14">
        <v>211</v>
      </c>
      <c r="M1419" s="13" t="s">
        <v>10</v>
      </c>
      <c r="N1419" s="13" t="s">
        <v>19</v>
      </c>
      <c r="O1419" s="13" t="s">
        <v>20</v>
      </c>
      <c r="P1419" s="15" t="s">
        <v>21</v>
      </c>
    </row>
    <row r="1420" ht="180" hidden="1" spans="1:16">
      <c r="A1420" s="7" t="s">
        <v>1987</v>
      </c>
      <c r="B1420" s="8">
        <v>209</v>
      </c>
      <c r="C1420" s="9" t="s">
        <v>15</v>
      </c>
      <c r="D1420" s="10" t="s">
        <v>1988</v>
      </c>
      <c r="E1420" s="11">
        <v>36</v>
      </c>
      <c r="F1420" s="12">
        <v>537</v>
      </c>
      <c r="G1420" s="11">
        <v>99976</v>
      </c>
      <c r="H1420" s="13" t="s">
        <v>431</v>
      </c>
      <c r="I1420" s="13" t="s">
        <v>97</v>
      </c>
      <c r="J1420" s="13" t="s">
        <v>98</v>
      </c>
      <c r="K1420" s="14">
        <v>0</v>
      </c>
      <c r="L1420" s="14">
        <v>0</v>
      </c>
      <c r="M1420" s="14">
        <v>0</v>
      </c>
      <c r="N1420" s="13" t="s">
        <v>44</v>
      </c>
      <c r="O1420" s="13" t="s">
        <v>20</v>
      </c>
      <c r="P1420" s="15" t="s">
        <v>21</v>
      </c>
    </row>
    <row r="1421" ht="345" hidden="1" spans="1:16">
      <c r="A1421" s="7" t="s">
        <v>1917</v>
      </c>
      <c r="B1421" s="8">
        <v>205</v>
      </c>
      <c r="C1421" s="9" t="s">
        <v>30</v>
      </c>
      <c r="D1421" s="10" t="s">
        <v>1989</v>
      </c>
      <c r="E1421" s="11">
        <v>23</v>
      </c>
      <c r="F1421" s="12">
        <v>537</v>
      </c>
      <c r="G1421" s="11">
        <v>100086</v>
      </c>
      <c r="H1421" s="13" t="s">
        <v>768</v>
      </c>
      <c r="I1421" s="13" t="s">
        <v>37</v>
      </c>
      <c r="J1421" s="13" t="s">
        <v>784</v>
      </c>
      <c r="K1421" s="14">
        <v>0</v>
      </c>
      <c r="L1421" s="14">
        <v>0</v>
      </c>
      <c r="M1421" s="14">
        <v>0</v>
      </c>
      <c r="N1421" s="14">
        <v>0</v>
      </c>
      <c r="O1421" s="13" t="s">
        <v>20</v>
      </c>
      <c r="P1421" s="15" t="s">
        <v>472</v>
      </c>
    </row>
    <row r="1422" ht="45" hidden="1" spans="1:16">
      <c r="A1422" s="7" t="s">
        <v>1942</v>
      </c>
      <c r="B1422" s="8">
        <v>217</v>
      </c>
      <c r="C1422" s="9" t="s">
        <v>15</v>
      </c>
      <c r="D1422" s="10" t="s">
        <v>1990</v>
      </c>
      <c r="E1422" s="11">
        <v>12</v>
      </c>
      <c r="F1422" s="12">
        <v>537</v>
      </c>
      <c r="G1422" s="11">
        <v>100093</v>
      </c>
      <c r="H1422" s="13" t="s">
        <v>448</v>
      </c>
      <c r="I1422" s="13" t="s">
        <v>81</v>
      </c>
      <c r="J1422" s="13" t="s">
        <v>1944</v>
      </c>
      <c r="K1422" s="14">
        <v>0</v>
      </c>
      <c r="L1422" s="14">
        <v>0</v>
      </c>
      <c r="M1422" s="14">
        <v>0</v>
      </c>
      <c r="N1422" s="13" t="s">
        <v>19</v>
      </c>
      <c r="O1422" s="13" t="s">
        <v>20</v>
      </c>
      <c r="P1422" s="15" t="s">
        <v>21</v>
      </c>
    </row>
    <row r="1423" ht="30" hidden="1" spans="1:16">
      <c r="A1423" s="7" t="s">
        <v>628</v>
      </c>
      <c r="B1423" s="8">
        <v>219</v>
      </c>
      <c r="C1423" s="9" t="s">
        <v>15</v>
      </c>
      <c r="D1423" s="10" t="s">
        <v>1991</v>
      </c>
      <c r="E1423" s="11">
        <v>2</v>
      </c>
      <c r="F1423" s="12">
        <v>537</v>
      </c>
      <c r="G1423" s="11">
        <v>100106</v>
      </c>
      <c r="H1423" s="13" t="s">
        <v>630</v>
      </c>
      <c r="I1423" s="13" t="s">
        <v>111</v>
      </c>
      <c r="J1423" s="13" t="s">
        <v>198</v>
      </c>
      <c r="K1423" s="14">
        <v>0</v>
      </c>
      <c r="L1423" s="14">
        <v>0</v>
      </c>
      <c r="M1423" s="14">
        <v>0</v>
      </c>
      <c r="N1423" s="13" t="s">
        <v>119</v>
      </c>
      <c r="O1423" s="13" t="s">
        <v>20</v>
      </c>
      <c r="P1423" s="15" t="s">
        <v>21</v>
      </c>
    </row>
    <row r="1424" ht="60" hidden="1" spans="1:16">
      <c r="A1424" s="7" t="s">
        <v>1577</v>
      </c>
      <c r="B1424" s="8">
        <v>225</v>
      </c>
      <c r="C1424" s="9" t="s">
        <v>15</v>
      </c>
      <c r="D1424" s="10" t="s">
        <v>1992</v>
      </c>
      <c r="E1424" s="11">
        <v>537</v>
      </c>
      <c r="F1424" s="12">
        <v>537</v>
      </c>
      <c r="G1424" s="11">
        <v>100174</v>
      </c>
      <c r="H1424" s="13" t="s">
        <v>106</v>
      </c>
      <c r="I1424" s="13" t="s">
        <v>107</v>
      </c>
      <c r="J1424" s="13" t="s">
        <v>1526</v>
      </c>
      <c r="K1424" s="14">
        <v>0</v>
      </c>
      <c r="L1424" s="14">
        <v>0</v>
      </c>
      <c r="M1424" s="14">
        <v>0</v>
      </c>
      <c r="N1424" s="13" t="s">
        <v>287</v>
      </c>
      <c r="O1424" s="13" t="s">
        <v>20</v>
      </c>
      <c r="P1424" s="15" t="s">
        <v>21</v>
      </c>
    </row>
    <row r="1425" ht="15" hidden="1" spans="1:16">
      <c r="A1425" s="7" t="s">
        <v>1326</v>
      </c>
      <c r="B1425" s="8">
        <v>204</v>
      </c>
      <c r="C1425" s="9" t="s">
        <v>30</v>
      </c>
      <c r="D1425" s="10" t="s">
        <v>1314</v>
      </c>
      <c r="E1425" s="11">
        <v>2</v>
      </c>
      <c r="F1425" s="12">
        <v>537</v>
      </c>
      <c r="G1425" s="11">
        <v>100185</v>
      </c>
      <c r="H1425" s="13" t="s">
        <v>525</v>
      </c>
      <c r="I1425" s="13" t="s">
        <v>167</v>
      </c>
      <c r="J1425" s="13" t="s">
        <v>168</v>
      </c>
      <c r="K1425" s="14">
        <v>0</v>
      </c>
      <c r="L1425" s="14">
        <v>0</v>
      </c>
      <c r="M1425" s="14">
        <v>0</v>
      </c>
      <c r="N1425" s="13" t="s">
        <v>19</v>
      </c>
      <c r="O1425" s="13" t="s">
        <v>20</v>
      </c>
      <c r="P1425" s="15" t="s">
        <v>21</v>
      </c>
    </row>
    <row r="1426" ht="15" hidden="1" spans="1:16">
      <c r="A1426" s="7" t="s">
        <v>1993</v>
      </c>
      <c r="B1426" s="8">
        <v>207</v>
      </c>
      <c r="C1426" s="9" t="s">
        <v>15</v>
      </c>
      <c r="D1426" s="10" t="s">
        <v>1994</v>
      </c>
      <c r="E1426" s="11">
        <v>50</v>
      </c>
      <c r="F1426" s="12">
        <v>537</v>
      </c>
      <c r="G1426" s="11">
        <v>100217</v>
      </c>
      <c r="H1426" s="13" t="s">
        <v>106</v>
      </c>
      <c r="I1426" s="13" t="s">
        <v>107</v>
      </c>
      <c r="J1426" s="13" t="s">
        <v>1995</v>
      </c>
      <c r="K1426" s="14">
        <v>0</v>
      </c>
      <c r="L1426" s="14">
        <v>0</v>
      </c>
      <c r="M1426" s="14">
        <v>0</v>
      </c>
      <c r="N1426" s="14">
        <v>0</v>
      </c>
      <c r="O1426" s="13" t="s">
        <v>20</v>
      </c>
      <c r="P1426" s="15" t="s">
        <v>21</v>
      </c>
    </row>
    <row r="1427" ht="15" hidden="1" spans="1:16">
      <c r="A1427" s="7" t="s">
        <v>1196</v>
      </c>
      <c r="B1427" s="8">
        <v>218</v>
      </c>
      <c r="C1427" s="9" t="s">
        <v>30</v>
      </c>
      <c r="D1427" s="10" t="s">
        <v>1996</v>
      </c>
      <c r="E1427" s="11">
        <v>3</v>
      </c>
      <c r="F1427" s="12">
        <v>537</v>
      </c>
      <c r="G1427" s="11">
        <v>100565</v>
      </c>
      <c r="H1427" s="13" t="s">
        <v>448</v>
      </c>
      <c r="I1427" s="13" t="s">
        <v>81</v>
      </c>
      <c r="J1427" s="13" t="s">
        <v>1033</v>
      </c>
      <c r="K1427" s="14">
        <v>0</v>
      </c>
      <c r="L1427" s="14">
        <v>0</v>
      </c>
      <c r="M1427" s="14">
        <v>0</v>
      </c>
      <c r="N1427" s="13" t="s">
        <v>19</v>
      </c>
      <c r="O1427" s="13" t="s">
        <v>20</v>
      </c>
      <c r="P1427" s="15" t="s">
        <v>21</v>
      </c>
    </row>
    <row r="1428" ht="90" hidden="1" spans="1:16">
      <c r="A1428" s="7" t="s">
        <v>1997</v>
      </c>
      <c r="B1428" s="8">
        <v>203</v>
      </c>
      <c r="C1428" s="9" t="s">
        <v>15</v>
      </c>
      <c r="D1428" s="10" t="s">
        <v>1998</v>
      </c>
      <c r="E1428" s="11">
        <v>20</v>
      </c>
      <c r="F1428" s="12">
        <v>537</v>
      </c>
      <c r="G1428" s="11">
        <v>100600</v>
      </c>
      <c r="H1428" s="13" t="s">
        <v>323</v>
      </c>
      <c r="I1428" s="13" t="s">
        <v>49</v>
      </c>
      <c r="J1428" s="13" t="s">
        <v>324</v>
      </c>
      <c r="K1428" s="14">
        <v>0</v>
      </c>
      <c r="L1428" s="14">
        <v>0</v>
      </c>
      <c r="M1428" s="14">
        <v>0</v>
      </c>
      <c r="N1428" s="14">
        <v>0</v>
      </c>
      <c r="O1428" s="13" t="s">
        <v>20</v>
      </c>
      <c r="P1428" s="15" t="s">
        <v>21</v>
      </c>
    </row>
    <row r="1429" ht="75" hidden="1" spans="1:16">
      <c r="A1429" s="7" t="s">
        <v>1520</v>
      </c>
      <c r="B1429" s="8">
        <v>205</v>
      </c>
      <c r="C1429" s="9" t="s">
        <v>30</v>
      </c>
      <c r="D1429" s="10" t="s">
        <v>1999</v>
      </c>
      <c r="E1429" s="11">
        <v>2</v>
      </c>
      <c r="F1429" s="12">
        <v>537</v>
      </c>
      <c r="G1429" s="11">
        <v>100622</v>
      </c>
      <c r="H1429" s="13" t="s">
        <v>373</v>
      </c>
      <c r="I1429" s="13" t="s">
        <v>18</v>
      </c>
      <c r="J1429" s="13" t="s">
        <v>18</v>
      </c>
      <c r="K1429" s="14">
        <v>0</v>
      </c>
      <c r="L1429" s="14">
        <v>0</v>
      </c>
      <c r="M1429" s="14">
        <v>0</v>
      </c>
      <c r="N1429" s="13" t="s">
        <v>205</v>
      </c>
      <c r="O1429" s="13" t="s">
        <v>20</v>
      </c>
      <c r="P1429" s="15" t="s">
        <v>21</v>
      </c>
    </row>
    <row r="1430" ht="30" hidden="1" spans="1:16">
      <c r="A1430" s="7" t="s">
        <v>1940</v>
      </c>
      <c r="B1430" s="8">
        <v>203</v>
      </c>
      <c r="C1430" s="9" t="s">
        <v>30</v>
      </c>
      <c r="D1430" s="10" t="s">
        <v>2000</v>
      </c>
      <c r="E1430" s="11">
        <v>40</v>
      </c>
      <c r="F1430" s="12">
        <v>537</v>
      </c>
      <c r="G1430" s="11">
        <v>100700</v>
      </c>
      <c r="H1430" s="13" t="s">
        <v>106</v>
      </c>
      <c r="I1430" s="13" t="s">
        <v>107</v>
      </c>
      <c r="J1430" s="13" t="s">
        <v>116</v>
      </c>
      <c r="K1430" s="14">
        <v>0</v>
      </c>
      <c r="L1430" s="14">
        <v>0</v>
      </c>
      <c r="M1430" s="14">
        <v>0</v>
      </c>
      <c r="N1430" s="14">
        <v>0</v>
      </c>
      <c r="O1430" s="13" t="s">
        <v>20</v>
      </c>
      <c r="P1430" s="15" t="s">
        <v>21</v>
      </c>
    </row>
    <row r="1431" ht="60" hidden="1" spans="1:16">
      <c r="A1431" s="7" t="s">
        <v>1146</v>
      </c>
      <c r="B1431" s="8">
        <v>222</v>
      </c>
      <c r="C1431" s="9" t="s">
        <v>30</v>
      </c>
      <c r="D1431" s="10" t="s">
        <v>2001</v>
      </c>
      <c r="E1431" s="11">
        <v>6</v>
      </c>
      <c r="F1431" s="12">
        <v>537</v>
      </c>
      <c r="G1431" s="11">
        <v>100773</v>
      </c>
      <c r="H1431" s="13" t="s">
        <v>378</v>
      </c>
      <c r="I1431" s="13" t="s">
        <v>76</v>
      </c>
      <c r="J1431" s="13" t="s">
        <v>77</v>
      </c>
      <c r="K1431" s="14">
        <v>0</v>
      </c>
      <c r="L1431" s="14">
        <v>0</v>
      </c>
      <c r="M1431" s="14">
        <v>0</v>
      </c>
      <c r="N1431" s="13" t="s">
        <v>19</v>
      </c>
      <c r="O1431" s="13" t="s">
        <v>20</v>
      </c>
      <c r="P1431" s="15" t="s">
        <v>21</v>
      </c>
    </row>
    <row r="1432" ht="45" hidden="1" spans="1:16">
      <c r="A1432" s="7" t="s">
        <v>1243</v>
      </c>
      <c r="B1432" s="8">
        <v>211</v>
      </c>
      <c r="C1432" s="9" t="s">
        <v>30</v>
      </c>
      <c r="D1432" s="10" t="s">
        <v>2002</v>
      </c>
      <c r="E1432" s="11">
        <v>10</v>
      </c>
      <c r="F1432" s="12">
        <v>537</v>
      </c>
      <c r="G1432" s="11">
        <v>100968</v>
      </c>
      <c r="H1432" s="13" t="s">
        <v>589</v>
      </c>
      <c r="I1432" s="13" t="s">
        <v>37</v>
      </c>
      <c r="J1432" s="13" t="s">
        <v>38</v>
      </c>
      <c r="K1432" s="14">
        <v>0</v>
      </c>
      <c r="L1432" s="14">
        <v>0</v>
      </c>
      <c r="M1432" s="14">
        <v>0</v>
      </c>
      <c r="N1432" s="13" t="s">
        <v>44</v>
      </c>
      <c r="O1432" s="13" t="s">
        <v>20</v>
      </c>
      <c r="P1432" s="15" t="s">
        <v>21</v>
      </c>
    </row>
    <row r="1433" ht="135" hidden="1" spans="1:16">
      <c r="A1433" s="7" t="s">
        <v>2003</v>
      </c>
      <c r="B1433" s="8">
        <v>204</v>
      </c>
      <c r="C1433" s="9" t="s">
        <v>15</v>
      </c>
      <c r="D1433" s="10" t="s">
        <v>2004</v>
      </c>
      <c r="E1433" s="11">
        <v>42</v>
      </c>
      <c r="F1433" s="12">
        <v>537</v>
      </c>
      <c r="G1433" s="11">
        <v>100993</v>
      </c>
      <c r="H1433" s="13" t="s">
        <v>525</v>
      </c>
      <c r="I1433" s="13" t="s">
        <v>167</v>
      </c>
      <c r="J1433" s="13" t="s">
        <v>187</v>
      </c>
      <c r="K1433" s="14">
        <v>0</v>
      </c>
      <c r="L1433" s="14">
        <v>0</v>
      </c>
      <c r="M1433" s="14">
        <v>0</v>
      </c>
      <c r="N1433" s="13" t="s">
        <v>119</v>
      </c>
      <c r="O1433" s="13" t="s">
        <v>20</v>
      </c>
      <c r="P1433" s="15" t="s">
        <v>21</v>
      </c>
    </row>
    <row r="1434" ht="60" hidden="1" spans="1:16">
      <c r="A1434" s="7" t="s">
        <v>1654</v>
      </c>
      <c r="B1434" s="8">
        <v>205</v>
      </c>
      <c r="C1434" s="9" t="s">
        <v>15</v>
      </c>
      <c r="D1434" s="10" t="s">
        <v>2005</v>
      </c>
      <c r="E1434" s="11">
        <v>17</v>
      </c>
      <c r="F1434" s="12">
        <v>537</v>
      </c>
      <c r="G1434" s="11">
        <v>101004</v>
      </c>
      <c r="H1434" s="13" t="s">
        <v>630</v>
      </c>
      <c r="I1434" s="13" t="s">
        <v>111</v>
      </c>
      <c r="J1434" s="13" t="s">
        <v>1656</v>
      </c>
      <c r="K1434" s="14">
        <v>0</v>
      </c>
      <c r="L1434" s="14">
        <v>0</v>
      </c>
      <c r="M1434" s="14">
        <v>0</v>
      </c>
      <c r="N1434" s="13" t="s">
        <v>44</v>
      </c>
      <c r="O1434" s="13" t="s">
        <v>20</v>
      </c>
      <c r="P1434" s="15" t="s">
        <v>21</v>
      </c>
    </row>
    <row r="1435" ht="45" hidden="1" spans="1:16">
      <c r="A1435" s="7" t="s">
        <v>2006</v>
      </c>
      <c r="B1435" s="8">
        <v>203</v>
      </c>
      <c r="C1435" s="9" t="s">
        <v>70</v>
      </c>
      <c r="D1435" s="10" t="s">
        <v>70</v>
      </c>
      <c r="E1435" s="11">
        <v>80</v>
      </c>
      <c r="F1435" s="12">
        <v>537</v>
      </c>
      <c r="G1435" s="11">
        <v>101005</v>
      </c>
      <c r="H1435" s="13" t="s">
        <v>70</v>
      </c>
      <c r="I1435" s="13" t="s">
        <v>70</v>
      </c>
      <c r="J1435" s="13" t="s">
        <v>70</v>
      </c>
      <c r="K1435" s="13" t="s">
        <v>70</v>
      </c>
      <c r="L1435" s="13" t="s">
        <v>70</v>
      </c>
      <c r="M1435" s="13" t="s">
        <v>70</v>
      </c>
      <c r="N1435" s="13" t="s">
        <v>70</v>
      </c>
      <c r="O1435" s="13" t="s">
        <v>70</v>
      </c>
      <c r="P1435" s="15" t="s">
        <v>70</v>
      </c>
    </row>
    <row r="1436" ht="15" hidden="1" spans="1:16">
      <c r="A1436" s="7" t="s">
        <v>2007</v>
      </c>
      <c r="B1436" s="8">
        <v>205</v>
      </c>
      <c r="C1436" s="9" t="s">
        <v>30</v>
      </c>
      <c r="D1436" s="10" t="s">
        <v>2008</v>
      </c>
      <c r="E1436" s="11">
        <v>4</v>
      </c>
      <c r="F1436" s="12">
        <v>537</v>
      </c>
      <c r="G1436" s="11">
        <v>101033</v>
      </c>
      <c r="H1436" s="13" t="s">
        <v>661</v>
      </c>
      <c r="I1436" s="13" t="s">
        <v>662</v>
      </c>
      <c r="J1436" s="13" t="s">
        <v>663</v>
      </c>
      <c r="K1436" s="14">
        <v>0</v>
      </c>
      <c r="L1436" s="14">
        <v>0</v>
      </c>
      <c r="M1436" s="14">
        <v>0</v>
      </c>
      <c r="N1436" s="14">
        <v>0</v>
      </c>
      <c r="O1436" s="13" t="s">
        <v>20</v>
      </c>
      <c r="P1436" s="15" t="s">
        <v>21</v>
      </c>
    </row>
    <row r="1437" ht="15" hidden="1" spans="1:16">
      <c r="A1437" s="7" t="s">
        <v>1366</v>
      </c>
      <c r="B1437" s="8">
        <v>215</v>
      </c>
      <c r="C1437" s="9" t="s">
        <v>30</v>
      </c>
      <c r="D1437" s="10" t="s">
        <v>2009</v>
      </c>
      <c r="E1437" s="11">
        <v>5</v>
      </c>
      <c r="F1437" s="12">
        <v>537</v>
      </c>
      <c r="G1437" s="11">
        <v>101042</v>
      </c>
      <c r="H1437" s="13" t="s">
        <v>549</v>
      </c>
      <c r="I1437" s="13" t="s">
        <v>175</v>
      </c>
      <c r="J1437" s="13" t="s">
        <v>550</v>
      </c>
      <c r="K1437" s="14">
        <v>0</v>
      </c>
      <c r="L1437" s="14">
        <v>0</v>
      </c>
      <c r="M1437" s="14">
        <v>0</v>
      </c>
      <c r="N1437" s="13" t="s">
        <v>287</v>
      </c>
      <c r="O1437" s="13" t="s">
        <v>20</v>
      </c>
      <c r="P1437" s="15" t="s">
        <v>21</v>
      </c>
    </row>
    <row r="1438" ht="120" hidden="1" spans="1:16">
      <c r="A1438" s="7" t="s">
        <v>1901</v>
      </c>
      <c r="B1438" s="8">
        <v>208</v>
      </c>
      <c r="C1438" s="9" t="s">
        <v>15</v>
      </c>
      <c r="D1438" s="10" t="s">
        <v>2010</v>
      </c>
      <c r="E1438" s="11">
        <v>45</v>
      </c>
      <c r="F1438" s="12">
        <v>537</v>
      </c>
      <c r="G1438" s="11">
        <v>101061</v>
      </c>
      <c r="H1438" s="13" t="s">
        <v>589</v>
      </c>
      <c r="I1438" s="13" t="s">
        <v>37</v>
      </c>
      <c r="J1438" s="13" t="s">
        <v>38</v>
      </c>
      <c r="K1438" s="14">
        <v>0</v>
      </c>
      <c r="L1438" s="14">
        <v>0</v>
      </c>
      <c r="M1438" s="14">
        <v>0</v>
      </c>
      <c r="N1438" s="13" t="s">
        <v>287</v>
      </c>
      <c r="O1438" s="13" t="s">
        <v>20</v>
      </c>
      <c r="P1438" s="15" t="s">
        <v>21</v>
      </c>
    </row>
    <row r="1439" ht="15" hidden="1" spans="1:16">
      <c r="A1439" s="7" t="s">
        <v>2003</v>
      </c>
      <c r="B1439" s="8">
        <v>203</v>
      </c>
      <c r="C1439" s="9" t="s">
        <v>15</v>
      </c>
      <c r="D1439" s="10" t="s">
        <v>2011</v>
      </c>
      <c r="E1439" s="11">
        <v>4</v>
      </c>
      <c r="F1439" s="12">
        <v>537</v>
      </c>
      <c r="G1439" s="11">
        <v>101070</v>
      </c>
      <c r="H1439" s="13" t="s">
        <v>525</v>
      </c>
      <c r="I1439" s="13" t="s">
        <v>167</v>
      </c>
      <c r="J1439" s="13" t="s">
        <v>187</v>
      </c>
      <c r="K1439" s="14">
        <v>0</v>
      </c>
      <c r="L1439" s="14">
        <v>0</v>
      </c>
      <c r="M1439" s="14">
        <v>0</v>
      </c>
      <c r="N1439" s="13" t="s">
        <v>119</v>
      </c>
      <c r="O1439" s="13" t="s">
        <v>20</v>
      </c>
      <c r="P1439" s="15" t="s">
        <v>21</v>
      </c>
    </row>
    <row r="1440" ht="15" hidden="1" spans="1:16">
      <c r="A1440" s="7" t="s">
        <v>1807</v>
      </c>
      <c r="B1440" s="8">
        <v>213</v>
      </c>
      <c r="C1440" s="9" t="s">
        <v>15</v>
      </c>
      <c r="D1440" s="10" t="s">
        <v>2012</v>
      </c>
      <c r="E1440" s="11">
        <v>1</v>
      </c>
      <c r="F1440" s="12">
        <v>537</v>
      </c>
      <c r="G1440" s="11">
        <v>101095</v>
      </c>
      <c r="H1440" s="13" t="s">
        <v>363</v>
      </c>
      <c r="I1440" s="13" t="s">
        <v>364</v>
      </c>
      <c r="J1440" s="13" t="s">
        <v>1809</v>
      </c>
      <c r="K1440" s="14">
        <v>0</v>
      </c>
      <c r="L1440" s="14">
        <v>0</v>
      </c>
      <c r="M1440" s="14">
        <v>0</v>
      </c>
      <c r="N1440" s="13" t="s">
        <v>44</v>
      </c>
      <c r="O1440" s="13" t="s">
        <v>20</v>
      </c>
      <c r="P1440" s="15" t="s">
        <v>21</v>
      </c>
    </row>
    <row r="1441" ht="30" hidden="1" spans="1:16">
      <c r="A1441" s="7" t="s">
        <v>1071</v>
      </c>
      <c r="B1441" s="8">
        <v>209</v>
      </c>
      <c r="C1441" s="9" t="s">
        <v>30</v>
      </c>
      <c r="D1441" s="10" t="s">
        <v>2013</v>
      </c>
      <c r="E1441" s="11">
        <v>3</v>
      </c>
      <c r="F1441" s="12">
        <v>537</v>
      </c>
      <c r="G1441" s="11">
        <v>101204</v>
      </c>
      <c r="H1441" s="13" t="s">
        <v>448</v>
      </c>
      <c r="I1441" s="13" t="s">
        <v>81</v>
      </c>
      <c r="J1441" s="13" t="s">
        <v>82</v>
      </c>
      <c r="K1441" s="14">
        <v>0</v>
      </c>
      <c r="L1441" s="14">
        <v>0</v>
      </c>
      <c r="M1441" s="14">
        <v>0</v>
      </c>
      <c r="N1441" s="13" t="s">
        <v>119</v>
      </c>
      <c r="O1441" s="13" t="s">
        <v>20</v>
      </c>
      <c r="P1441" s="15" t="s">
        <v>21</v>
      </c>
    </row>
    <row r="1442" ht="15" hidden="1" spans="1:16">
      <c r="A1442" s="7" t="s">
        <v>2014</v>
      </c>
      <c r="B1442" s="8">
        <v>208</v>
      </c>
      <c r="C1442" s="9" t="s">
        <v>15</v>
      </c>
      <c r="D1442" s="10" t="s">
        <v>2015</v>
      </c>
      <c r="E1442" s="11">
        <v>36</v>
      </c>
      <c r="F1442" s="12">
        <v>537</v>
      </c>
      <c r="G1442" s="11">
        <v>101254</v>
      </c>
      <c r="H1442" s="13" t="s">
        <v>106</v>
      </c>
      <c r="I1442" s="13" t="s">
        <v>107</v>
      </c>
      <c r="J1442" s="13" t="s">
        <v>2016</v>
      </c>
      <c r="K1442" s="14">
        <v>0</v>
      </c>
      <c r="L1442" s="14">
        <v>0</v>
      </c>
      <c r="M1442" s="14">
        <v>0</v>
      </c>
      <c r="N1442" s="14">
        <v>0</v>
      </c>
      <c r="O1442" s="13" t="s">
        <v>20</v>
      </c>
      <c r="P1442" s="15" t="s">
        <v>21</v>
      </c>
    </row>
    <row r="1443" ht="15" hidden="1" spans="1:16">
      <c r="A1443" s="7" t="s">
        <v>2017</v>
      </c>
      <c r="B1443" s="8">
        <v>202</v>
      </c>
      <c r="C1443" s="9" t="s">
        <v>15</v>
      </c>
      <c r="D1443" s="10" t="s">
        <v>2018</v>
      </c>
      <c r="E1443" s="11">
        <v>5</v>
      </c>
      <c r="F1443" s="12">
        <v>537</v>
      </c>
      <c r="G1443" s="11">
        <v>101265</v>
      </c>
      <c r="H1443" s="13" t="s">
        <v>413</v>
      </c>
      <c r="I1443" s="13" t="s">
        <v>283</v>
      </c>
      <c r="J1443" s="13" t="s">
        <v>2019</v>
      </c>
      <c r="K1443" s="14">
        <v>0</v>
      </c>
      <c r="L1443" s="14">
        <v>0</v>
      </c>
      <c r="M1443" s="14">
        <v>0</v>
      </c>
      <c r="N1443" s="14">
        <v>0</v>
      </c>
      <c r="O1443" s="13" t="s">
        <v>20</v>
      </c>
      <c r="P1443" s="15" t="s">
        <v>21</v>
      </c>
    </row>
    <row r="1444" ht="15" hidden="1" spans="1:16">
      <c r="A1444" s="7" t="s">
        <v>1593</v>
      </c>
      <c r="B1444" s="8">
        <v>209</v>
      </c>
      <c r="C1444" s="9" t="s">
        <v>15</v>
      </c>
      <c r="D1444" s="10" t="s">
        <v>2020</v>
      </c>
      <c r="E1444" s="11">
        <v>2</v>
      </c>
      <c r="F1444" s="12">
        <v>537</v>
      </c>
      <c r="G1444" s="11">
        <v>101269</v>
      </c>
      <c r="H1444" s="13" t="s">
        <v>378</v>
      </c>
      <c r="I1444" s="13" t="s">
        <v>76</v>
      </c>
      <c r="J1444" s="13" t="s">
        <v>1595</v>
      </c>
      <c r="K1444" s="14">
        <v>0</v>
      </c>
      <c r="L1444" s="14">
        <v>0</v>
      </c>
      <c r="M1444" s="14">
        <v>0</v>
      </c>
      <c r="N1444" s="14">
        <v>0</v>
      </c>
      <c r="O1444" s="13" t="s">
        <v>20</v>
      </c>
      <c r="P1444" s="15" t="s">
        <v>21</v>
      </c>
    </row>
    <row r="1445" ht="60" hidden="1" spans="1:16">
      <c r="A1445" s="7" t="s">
        <v>980</v>
      </c>
      <c r="B1445" s="8">
        <v>225</v>
      </c>
      <c r="C1445" s="9" t="s">
        <v>15</v>
      </c>
      <c r="D1445" s="10" t="s">
        <v>2021</v>
      </c>
      <c r="E1445" s="11">
        <v>4</v>
      </c>
      <c r="F1445" s="12">
        <v>537</v>
      </c>
      <c r="G1445" s="11">
        <v>101296</v>
      </c>
      <c r="H1445" s="13" t="s">
        <v>813</v>
      </c>
      <c r="I1445" s="13" t="s">
        <v>215</v>
      </c>
      <c r="J1445" s="13" t="s">
        <v>216</v>
      </c>
      <c r="K1445" s="14">
        <v>0</v>
      </c>
      <c r="L1445" s="14">
        <v>0</v>
      </c>
      <c r="M1445" s="14">
        <v>0</v>
      </c>
      <c r="N1445" s="13" t="s">
        <v>44</v>
      </c>
      <c r="O1445" s="13" t="s">
        <v>20</v>
      </c>
      <c r="P1445" s="15" t="s">
        <v>21</v>
      </c>
    </row>
    <row r="1446" ht="45" hidden="1" spans="1:16">
      <c r="A1446" s="7" t="s">
        <v>1701</v>
      </c>
      <c r="B1446" s="8">
        <v>217</v>
      </c>
      <c r="C1446" s="9" t="s">
        <v>15</v>
      </c>
      <c r="D1446" s="10" t="s">
        <v>2022</v>
      </c>
      <c r="E1446" s="11">
        <v>2</v>
      </c>
      <c r="F1446" s="12">
        <v>537</v>
      </c>
      <c r="G1446" s="11">
        <v>101385</v>
      </c>
      <c r="H1446" s="13" t="s">
        <v>525</v>
      </c>
      <c r="I1446" s="13" t="s">
        <v>167</v>
      </c>
      <c r="J1446" s="13" t="s">
        <v>168</v>
      </c>
      <c r="K1446" s="14">
        <v>0</v>
      </c>
      <c r="L1446" s="14">
        <v>0</v>
      </c>
      <c r="M1446" s="14">
        <v>0</v>
      </c>
      <c r="N1446" s="13" t="s">
        <v>44</v>
      </c>
      <c r="O1446" s="13" t="s">
        <v>20</v>
      </c>
      <c r="P1446" s="15" t="s">
        <v>21</v>
      </c>
    </row>
    <row r="1447" ht="45" hidden="1" spans="1:16">
      <c r="A1447" s="7" t="s">
        <v>376</v>
      </c>
      <c r="B1447" s="8">
        <v>217</v>
      </c>
      <c r="C1447" s="9" t="s">
        <v>15</v>
      </c>
      <c r="D1447" s="10" t="s">
        <v>2023</v>
      </c>
      <c r="E1447" s="11">
        <v>5</v>
      </c>
      <c r="F1447" s="12">
        <v>537</v>
      </c>
      <c r="G1447" s="11">
        <v>101407</v>
      </c>
      <c r="H1447" s="13" t="s">
        <v>378</v>
      </c>
      <c r="I1447" s="13" t="s">
        <v>76</v>
      </c>
      <c r="J1447" s="13" t="s">
        <v>77</v>
      </c>
      <c r="K1447" s="14">
        <v>0</v>
      </c>
      <c r="L1447" s="14">
        <v>0</v>
      </c>
      <c r="M1447" s="13" t="s">
        <v>10</v>
      </c>
      <c r="N1447" s="13" t="s">
        <v>119</v>
      </c>
      <c r="O1447" s="13" t="s">
        <v>20</v>
      </c>
      <c r="P1447" s="15" t="s">
        <v>21</v>
      </c>
    </row>
    <row r="1448" ht="15" hidden="1" spans="1:16">
      <c r="A1448" s="7" t="s">
        <v>2024</v>
      </c>
      <c r="B1448" s="8">
        <v>209</v>
      </c>
      <c r="C1448" s="9" t="s">
        <v>517</v>
      </c>
      <c r="D1448" s="10" t="s">
        <v>2025</v>
      </c>
      <c r="E1448" s="11">
        <v>2</v>
      </c>
      <c r="F1448" s="12">
        <v>537</v>
      </c>
      <c r="G1448" s="11">
        <v>101468</v>
      </c>
      <c r="H1448" s="13" t="s">
        <v>813</v>
      </c>
      <c r="I1448" s="13" t="s">
        <v>215</v>
      </c>
      <c r="J1448" s="13" t="s">
        <v>216</v>
      </c>
      <c r="K1448" s="14">
        <v>0</v>
      </c>
      <c r="L1448" s="14">
        <v>0</v>
      </c>
      <c r="M1448" s="14">
        <v>0</v>
      </c>
      <c r="N1448" s="14">
        <v>0</v>
      </c>
      <c r="O1448" s="13" t="s">
        <v>20</v>
      </c>
      <c r="P1448" s="15" t="s">
        <v>21</v>
      </c>
    </row>
    <row r="1449" ht="45" hidden="1" spans="1:16">
      <c r="A1449" s="7" t="s">
        <v>1811</v>
      </c>
      <c r="B1449" s="8">
        <v>210</v>
      </c>
      <c r="C1449" s="9" t="s">
        <v>15</v>
      </c>
      <c r="D1449" s="10" t="s">
        <v>2026</v>
      </c>
      <c r="E1449" s="11">
        <v>6</v>
      </c>
      <c r="F1449" s="12">
        <v>536</v>
      </c>
      <c r="G1449" s="11">
        <v>101561</v>
      </c>
      <c r="H1449" s="13" t="s">
        <v>525</v>
      </c>
      <c r="I1449" s="13" t="s">
        <v>167</v>
      </c>
      <c r="J1449" s="13" t="s">
        <v>187</v>
      </c>
      <c r="K1449" s="14">
        <v>0</v>
      </c>
      <c r="L1449" s="14">
        <v>0</v>
      </c>
      <c r="M1449" s="14">
        <v>0</v>
      </c>
      <c r="N1449" s="13" t="s">
        <v>44</v>
      </c>
      <c r="O1449" s="13" t="s">
        <v>20</v>
      </c>
      <c r="P1449" s="15" t="s">
        <v>21</v>
      </c>
    </row>
    <row r="1450" ht="30" hidden="1" spans="1:16">
      <c r="A1450" s="7" t="s">
        <v>1607</v>
      </c>
      <c r="B1450" s="8">
        <v>222</v>
      </c>
      <c r="C1450" s="9" t="s">
        <v>15</v>
      </c>
      <c r="D1450" s="10" t="s">
        <v>2027</v>
      </c>
      <c r="E1450" s="11">
        <v>2</v>
      </c>
      <c r="F1450" s="12">
        <v>536</v>
      </c>
      <c r="G1450" s="11">
        <v>101588</v>
      </c>
      <c r="H1450" s="13" t="s">
        <v>363</v>
      </c>
      <c r="I1450" s="13" t="s">
        <v>364</v>
      </c>
      <c r="J1450" s="13" t="s">
        <v>365</v>
      </c>
      <c r="K1450" s="14">
        <v>0</v>
      </c>
      <c r="L1450" s="14">
        <v>0</v>
      </c>
      <c r="M1450" s="14">
        <v>0</v>
      </c>
      <c r="N1450" s="14">
        <v>0</v>
      </c>
      <c r="O1450" s="13" t="s">
        <v>20</v>
      </c>
      <c r="P1450" s="15" t="s">
        <v>21</v>
      </c>
    </row>
    <row r="1451" ht="15" hidden="1" spans="1:16">
      <c r="A1451" s="7" t="s">
        <v>2028</v>
      </c>
      <c r="B1451" s="8">
        <v>210</v>
      </c>
      <c r="C1451" s="9" t="s">
        <v>30</v>
      </c>
      <c r="D1451" s="10" t="s">
        <v>2029</v>
      </c>
      <c r="E1451" s="11">
        <v>2</v>
      </c>
      <c r="F1451" s="12">
        <v>536</v>
      </c>
      <c r="G1451" s="11">
        <v>101614</v>
      </c>
      <c r="H1451" s="13" t="s">
        <v>847</v>
      </c>
      <c r="I1451" s="13" t="s">
        <v>848</v>
      </c>
      <c r="J1451" s="13" t="s">
        <v>849</v>
      </c>
      <c r="K1451" s="14">
        <v>0</v>
      </c>
      <c r="L1451" s="14">
        <v>0</v>
      </c>
      <c r="M1451" s="14">
        <v>0</v>
      </c>
      <c r="N1451" s="13" t="s">
        <v>143</v>
      </c>
      <c r="O1451" s="13" t="s">
        <v>20</v>
      </c>
      <c r="P1451" s="15" t="s">
        <v>21</v>
      </c>
    </row>
    <row r="1452" ht="30" hidden="1" spans="1:16">
      <c r="A1452" s="7" t="s">
        <v>1188</v>
      </c>
      <c r="B1452" s="8">
        <v>205</v>
      </c>
      <c r="C1452" s="9" t="s">
        <v>30</v>
      </c>
      <c r="D1452" s="10" t="s">
        <v>2030</v>
      </c>
      <c r="E1452" s="11">
        <v>16</v>
      </c>
      <c r="F1452" s="12">
        <v>536</v>
      </c>
      <c r="G1452" s="11">
        <v>101615</v>
      </c>
      <c r="H1452" s="13" t="s">
        <v>696</v>
      </c>
      <c r="I1452" s="13" t="s">
        <v>132</v>
      </c>
      <c r="J1452" s="13" t="s">
        <v>132</v>
      </c>
      <c r="K1452" s="14">
        <v>0</v>
      </c>
      <c r="L1452" s="14">
        <v>0</v>
      </c>
      <c r="M1452" s="14">
        <v>0</v>
      </c>
      <c r="N1452" s="13" t="s">
        <v>44</v>
      </c>
      <c r="O1452" s="13" t="s">
        <v>20</v>
      </c>
      <c r="P1452" s="15" t="s">
        <v>21</v>
      </c>
    </row>
    <row r="1453" ht="105" hidden="1" spans="1:16">
      <c r="A1453" s="7" t="s">
        <v>1171</v>
      </c>
      <c r="B1453" s="8">
        <v>219</v>
      </c>
      <c r="C1453" s="9" t="s">
        <v>15</v>
      </c>
      <c r="D1453" s="10" t="s">
        <v>2031</v>
      </c>
      <c r="E1453" s="11">
        <v>123</v>
      </c>
      <c r="F1453" s="12">
        <v>536</v>
      </c>
      <c r="G1453" s="11">
        <v>101745</v>
      </c>
      <c r="H1453" s="13" t="s">
        <v>106</v>
      </c>
      <c r="I1453" s="13" t="s">
        <v>107</v>
      </c>
      <c r="J1453" s="13" t="s">
        <v>238</v>
      </c>
      <c r="K1453" s="14">
        <v>0</v>
      </c>
      <c r="L1453" s="14">
        <v>0</v>
      </c>
      <c r="M1453" s="14">
        <v>0</v>
      </c>
      <c r="N1453" s="14">
        <v>0</v>
      </c>
      <c r="O1453" s="13" t="s">
        <v>20</v>
      </c>
      <c r="P1453" s="15" t="s">
        <v>21</v>
      </c>
    </row>
    <row r="1454" ht="45" hidden="1" spans="1:16">
      <c r="A1454" s="7" t="s">
        <v>1156</v>
      </c>
      <c r="B1454" s="8">
        <v>220</v>
      </c>
      <c r="C1454" s="9" t="s">
        <v>30</v>
      </c>
      <c r="D1454" s="10" t="s">
        <v>2032</v>
      </c>
      <c r="E1454" s="11">
        <v>5</v>
      </c>
      <c r="F1454" s="12">
        <v>536</v>
      </c>
      <c r="G1454" s="11">
        <v>101796</v>
      </c>
      <c r="H1454" s="13" t="s">
        <v>589</v>
      </c>
      <c r="I1454" s="13" t="s">
        <v>37</v>
      </c>
      <c r="J1454" s="13" t="s">
        <v>1158</v>
      </c>
      <c r="K1454" s="14">
        <v>0</v>
      </c>
      <c r="L1454" s="14">
        <v>0</v>
      </c>
      <c r="M1454" s="14">
        <v>0</v>
      </c>
      <c r="N1454" s="13" t="s">
        <v>143</v>
      </c>
      <c r="O1454" s="13" t="s">
        <v>20</v>
      </c>
      <c r="P1454" s="15" t="s">
        <v>21</v>
      </c>
    </row>
    <row r="1455" ht="120" hidden="1" spans="1:16">
      <c r="A1455" s="7" t="s">
        <v>1549</v>
      </c>
      <c r="B1455" s="8">
        <v>219</v>
      </c>
      <c r="C1455" s="9" t="s">
        <v>30</v>
      </c>
      <c r="D1455" s="10" t="s">
        <v>2033</v>
      </c>
      <c r="E1455" s="11">
        <v>38</v>
      </c>
      <c r="F1455" s="12">
        <v>536</v>
      </c>
      <c r="G1455" s="11">
        <v>101812</v>
      </c>
      <c r="H1455" s="13" t="s">
        <v>378</v>
      </c>
      <c r="I1455" s="13" t="s">
        <v>76</v>
      </c>
      <c r="J1455" s="13" t="s">
        <v>77</v>
      </c>
      <c r="K1455" s="14">
        <v>0</v>
      </c>
      <c r="L1455" s="14">
        <v>0</v>
      </c>
      <c r="M1455" s="14">
        <v>0</v>
      </c>
      <c r="N1455" s="13" t="s">
        <v>143</v>
      </c>
      <c r="O1455" s="13" t="s">
        <v>20</v>
      </c>
      <c r="P1455" s="15" t="s">
        <v>21</v>
      </c>
    </row>
    <row r="1456" ht="45" hidden="1" spans="1:16">
      <c r="A1456" s="7" t="s">
        <v>1701</v>
      </c>
      <c r="B1456" s="8">
        <v>215</v>
      </c>
      <c r="C1456" s="9" t="s">
        <v>15</v>
      </c>
      <c r="D1456" s="10" t="s">
        <v>2034</v>
      </c>
      <c r="E1456" s="11">
        <v>3</v>
      </c>
      <c r="F1456" s="12">
        <v>536</v>
      </c>
      <c r="G1456" s="11">
        <v>101819</v>
      </c>
      <c r="H1456" s="13" t="s">
        <v>525</v>
      </c>
      <c r="I1456" s="13" t="s">
        <v>167</v>
      </c>
      <c r="J1456" s="13" t="s">
        <v>168</v>
      </c>
      <c r="K1456" s="14">
        <v>0</v>
      </c>
      <c r="L1456" s="14">
        <v>0</v>
      </c>
      <c r="M1456" s="14">
        <v>0</v>
      </c>
      <c r="N1456" s="13" t="s">
        <v>44</v>
      </c>
      <c r="O1456" s="13" t="s">
        <v>20</v>
      </c>
      <c r="P1456" s="15" t="s">
        <v>21</v>
      </c>
    </row>
    <row r="1457" ht="30" hidden="1" spans="1:16">
      <c r="A1457" s="7" t="s">
        <v>1688</v>
      </c>
      <c r="B1457" s="8">
        <v>207</v>
      </c>
      <c r="C1457" s="9" t="s">
        <v>15</v>
      </c>
      <c r="D1457" s="10" t="s">
        <v>2035</v>
      </c>
      <c r="E1457" s="11">
        <v>245</v>
      </c>
      <c r="F1457" s="12">
        <v>536</v>
      </c>
      <c r="G1457" s="11">
        <v>101899</v>
      </c>
      <c r="H1457" s="13" t="s">
        <v>106</v>
      </c>
      <c r="I1457" s="13" t="s">
        <v>107</v>
      </c>
      <c r="J1457" s="13" t="s">
        <v>116</v>
      </c>
      <c r="K1457" s="14">
        <v>0</v>
      </c>
      <c r="L1457" s="14">
        <v>0</v>
      </c>
      <c r="M1457" s="14">
        <v>0</v>
      </c>
      <c r="N1457" s="14">
        <v>0</v>
      </c>
      <c r="O1457" s="13" t="s">
        <v>20</v>
      </c>
      <c r="P1457" s="15" t="s">
        <v>21</v>
      </c>
    </row>
    <row r="1458" ht="45" hidden="1" spans="1:16">
      <c r="A1458" s="7" t="s">
        <v>1532</v>
      </c>
      <c r="B1458" s="8">
        <v>216</v>
      </c>
      <c r="C1458" s="9" t="s">
        <v>15</v>
      </c>
      <c r="D1458" s="10" t="s">
        <v>2036</v>
      </c>
      <c r="E1458" s="11">
        <v>10</v>
      </c>
      <c r="F1458" s="12">
        <v>536</v>
      </c>
      <c r="G1458" s="11">
        <v>102093</v>
      </c>
      <c r="H1458" s="13" t="s">
        <v>448</v>
      </c>
      <c r="I1458" s="13" t="s">
        <v>81</v>
      </c>
      <c r="J1458" s="13" t="s">
        <v>82</v>
      </c>
      <c r="K1458" s="14">
        <v>0</v>
      </c>
      <c r="L1458" s="14">
        <v>0</v>
      </c>
      <c r="M1458" s="14">
        <v>0</v>
      </c>
      <c r="N1458" s="14">
        <v>0</v>
      </c>
      <c r="O1458" s="13" t="s">
        <v>20</v>
      </c>
      <c r="P1458" s="15" t="s">
        <v>21</v>
      </c>
    </row>
    <row r="1459" ht="30" hidden="1" spans="1:16">
      <c r="A1459" s="7" t="s">
        <v>1714</v>
      </c>
      <c r="B1459" s="8">
        <v>214</v>
      </c>
      <c r="C1459" s="9" t="s">
        <v>15</v>
      </c>
      <c r="D1459" s="10" t="s">
        <v>2037</v>
      </c>
      <c r="E1459" s="11">
        <v>4</v>
      </c>
      <c r="F1459" s="12">
        <v>536</v>
      </c>
      <c r="G1459" s="11">
        <v>102243</v>
      </c>
      <c r="H1459" s="13" t="s">
        <v>589</v>
      </c>
      <c r="I1459" s="13" t="s">
        <v>37</v>
      </c>
      <c r="J1459" s="13" t="s">
        <v>1716</v>
      </c>
      <c r="K1459" s="14">
        <v>0</v>
      </c>
      <c r="L1459" s="14">
        <v>0</v>
      </c>
      <c r="M1459" s="14">
        <v>0</v>
      </c>
      <c r="N1459" s="13" t="s">
        <v>287</v>
      </c>
      <c r="O1459" s="13" t="s">
        <v>20</v>
      </c>
      <c r="P1459" s="15" t="s">
        <v>21</v>
      </c>
    </row>
    <row r="1460" ht="30" hidden="1" spans="1:16">
      <c r="A1460" s="7" t="s">
        <v>2038</v>
      </c>
      <c r="B1460" s="8">
        <v>204</v>
      </c>
      <c r="C1460" s="9" t="s">
        <v>15</v>
      </c>
      <c r="D1460" s="10" t="s">
        <v>2039</v>
      </c>
      <c r="E1460" s="11">
        <v>3</v>
      </c>
      <c r="F1460" s="12">
        <v>536</v>
      </c>
      <c r="G1460" s="11">
        <v>102318</v>
      </c>
      <c r="H1460" s="13" t="s">
        <v>636</v>
      </c>
      <c r="I1460" s="13" t="s">
        <v>93</v>
      </c>
      <c r="J1460" s="13" t="s">
        <v>2040</v>
      </c>
      <c r="K1460" s="14">
        <v>0</v>
      </c>
      <c r="L1460" s="14">
        <v>0</v>
      </c>
      <c r="M1460" s="14">
        <v>0</v>
      </c>
      <c r="N1460" s="14">
        <v>0</v>
      </c>
      <c r="O1460" s="13" t="s">
        <v>20</v>
      </c>
      <c r="P1460" s="15" t="s">
        <v>21</v>
      </c>
    </row>
    <row r="1461" ht="90" hidden="1" spans="1:16">
      <c r="A1461" s="7" t="s">
        <v>933</v>
      </c>
      <c r="B1461" s="8">
        <v>211</v>
      </c>
      <c r="C1461" s="9" t="s">
        <v>15</v>
      </c>
      <c r="D1461" s="10" t="s">
        <v>2041</v>
      </c>
      <c r="E1461" s="11">
        <v>8</v>
      </c>
      <c r="F1461" s="12">
        <v>536</v>
      </c>
      <c r="G1461" s="11">
        <v>102347</v>
      </c>
      <c r="H1461" s="13" t="s">
        <v>589</v>
      </c>
      <c r="I1461" s="13" t="s">
        <v>37</v>
      </c>
      <c r="J1461" s="13" t="s">
        <v>38</v>
      </c>
      <c r="K1461" s="14">
        <v>0</v>
      </c>
      <c r="L1461" s="14">
        <v>0</v>
      </c>
      <c r="M1461" s="14">
        <v>0</v>
      </c>
      <c r="N1461" s="13" t="s">
        <v>143</v>
      </c>
      <c r="O1461" s="13" t="s">
        <v>20</v>
      </c>
      <c r="P1461" s="15" t="s">
        <v>21</v>
      </c>
    </row>
    <row r="1462" ht="45" hidden="1" spans="1:16">
      <c r="A1462" s="7" t="s">
        <v>1124</v>
      </c>
      <c r="B1462" s="8">
        <v>229</v>
      </c>
      <c r="C1462" s="9" t="s">
        <v>30</v>
      </c>
      <c r="D1462" s="10" t="s">
        <v>2042</v>
      </c>
      <c r="E1462" s="11">
        <v>5</v>
      </c>
      <c r="F1462" s="12">
        <v>536</v>
      </c>
      <c r="G1462" s="11">
        <v>102372</v>
      </c>
      <c r="H1462" s="13" t="s">
        <v>542</v>
      </c>
      <c r="I1462" s="13" t="s">
        <v>543</v>
      </c>
      <c r="J1462" s="13" t="s">
        <v>544</v>
      </c>
      <c r="K1462" s="14">
        <v>0</v>
      </c>
      <c r="L1462" s="14">
        <v>0</v>
      </c>
      <c r="M1462" s="14">
        <v>0</v>
      </c>
      <c r="N1462" s="13" t="s">
        <v>143</v>
      </c>
      <c r="O1462" s="13" t="s">
        <v>20</v>
      </c>
      <c r="P1462" s="15" t="s">
        <v>21</v>
      </c>
    </row>
    <row r="1463" ht="75" hidden="1" spans="1:16">
      <c r="A1463" s="7" t="s">
        <v>1334</v>
      </c>
      <c r="B1463" s="8">
        <v>207</v>
      </c>
      <c r="C1463" s="9" t="s">
        <v>15</v>
      </c>
      <c r="D1463" s="10" t="s">
        <v>2043</v>
      </c>
      <c r="E1463" s="11">
        <v>14</v>
      </c>
      <c r="F1463" s="12">
        <v>536</v>
      </c>
      <c r="G1463" s="11">
        <v>102405</v>
      </c>
      <c r="H1463" s="13" t="s">
        <v>593</v>
      </c>
      <c r="I1463" s="13" t="s">
        <v>59</v>
      </c>
      <c r="J1463" s="13" t="s">
        <v>1336</v>
      </c>
      <c r="K1463" s="14">
        <v>0</v>
      </c>
      <c r="L1463" s="14">
        <v>0</v>
      </c>
      <c r="M1463" s="14">
        <v>0</v>
      </c>
      <c r="N1463" s="13" t="s">
        <v>44</v>
      </c>
      <c r="O1463" s="13" t="s">
        <v>20</v>
      </c>
      <c r="P1463" s="15" t="s">
        <v>21</v>
      </c>
    </row>
    <row r="1464" ht="15" hidden="1" spans="1:16">
      <c r="A1464" s="7" t="s">
        <v>1002</v>
      </c>
      <c r="B1464" s="8">
        <v>234</v>
      </c>
      <c r="C1464" s="9" t="s">
        <v>30</v>
      </c>
      <c r="D1464" s="10" t="s">
        <v>2044</v>
      </c>
      <c r="E1464" s="11">
        <v>1</v>
      </c>
      <c r="F1464" s="12">
        <v>536</v>
      </c>
      <c r="G1464" s="11">
        <v>102457</v>
      </c>
      <c r="H1464" s="13" t="s">
        <v>363</v>
      </c>
      <c r="I1464" s="13" t="s">
        <v>364</v>
      </c>
      <c r="J1464" s="13" t="s">
        <v>365</v>
      </c>
      <c r="K1464" s="14">
        <v>0</v>
      </c>
      <c r="L1464" s="14">
        <v>0</v>
      </c>
      <c r="M1464" s="14">
        <v>0</v>
      </c>
      <c r="N1464" s="13" t="s">
        <v>143</v>
      </c>
      <c r="O1464" s="13" t="s">
        <v>20</v>
      </c>
      <c r="P1464" s="15" t="s">
        <v>21</v>
      </c>
    </row>
    <row r="1465" ht="30" hidden="1" spans="1:16">
      <c r="A1465" s="7" t="s">
        <v>1953</v>
      </c>
      <c r="B1465" s="8">
        <v>203</v>
      </c>
      <c r="C1465" s="9" t="s">
        <v>15</v>
      </c>
      <c r="D1465" s="10" t="s">
        <v>2045</v>
      </c>
      <c r="E1465" s="11">
        <v>9</v>
      </c>
      <c r="F1465" s="12">
        <v>536</v>
      </c>
      <c r="G1465" s="11">
        <v>102502</v>
      </c>
      <c r="H1465" s="13" t="s">
        <v>589</v>
      </c>
      <c r="I1465" s="13" t="s">
        <v>37</v>
      </c>
      <c r="J1465" s="13" t="s">
        <v>784</v>
      </c>
      <c r="K1465" s="14">
        <v>0</v>
      </c>
      <c r="L1465" s="14">
        <v>0</v>
      </c>
      <c r="M1465" s="14">
        <v>0</v>
      </c>
      <c r="N1465" s="14">
        <v>0</v>
      </c>
      <c r="O1465" s="13" t="s">
        <v>20</v>
      </c>
      <c r="P1465" s="15" t="s">
        <v>21</v>
      </c>
    </row>
    <row r="1466" ht="15" hidden="1" spans="1:16">
      <c r="A1466" s="7" t="s">
        <v>1549</v>
      </c>
      <c r="B1466" s="8">
        <v>218</v>
      </c>
      <c r="C1466" s="9" t="s">
        <v>30</v>
      </c>
      <c r="D1466" s="10" t="s">
        <v>2046</v>
      </c>
      <c r="E1466" s="11">
        <v>2</v>
      </c>
      <c r="F1466" s="12">
        <v>536</v>
      </c>
      <c r="G1466" s="11">
        <v>102512</v>
      </c>
      <c r="H1466" s="13" t="s">
        <v>378</v>
      </c>
      <c r="I1466" s="13" t="s">
        <v>76</v>
      </c>
      <c r="J1466" s="13" t="s">
        <v>77</v>
      </c>
      <c r="K1466" s="14">
        <v>0</v>
      </c>
      <c r="L1466" s="14">
        <v>0</v>
      </c>
      <c r="M1466" s="14">
        <v>0</v>
      </c>
      <c r="N1466" s="13" t="s">
        <v>143</v>
      </c>
      <c r="O1466" s="13" t="s">
        <v>20</v>
      </c>
      <c r="P1466" s="15" t="s">
        <v>21</v>
      </c>
    </row>
    <row r="1467" ht="30" hidden="1" spans="1:16">
      <c r="A1467" s="7" t="s">
        <v>1807</v>
      </c>
      <c r="B1467" s="8">
        <v>211</v>
      </c>
      <c r="C1467" s="9" t="s">
        <v>15</v>
      </c>
      <c r="D1467" s="10" t="s">
        <v>2047</v>
      </c>
      <c r="E1467" s="11">
        <v>2</v>
      </c>
      <c r="F1467" s="12">
        <v>536</v>
      </c>
      <c r="G1467" s="11">
        <v>102556</v>
      </c>
      <c r="H1467" s="13" t="s">
        <v>363</v>
      </c>
      <c r="I1467" s="13" t="s">
        <v>364</v>
      </c>
      <c r="J1467" s="13" t="s">
        <v>1809</v>
      </c>
      <c r="K1467" s="14">
        <v>0</v>
      </c>
      <c r="L1467" s="14">
        <v>0</v>
      </c>
      <c r="M1467" s="14">
        <v>0</v>
      </c>
      <c r="N1467" s="13" t="s">
        <v>44</v>
      </c>
      <c r="O1467" s="13" t="s">
        <v>20</v>
      </c>
      <c r="P1467" s="15" t="s">
        <v>21</v>
      </c>
    </row>
    <row r="1468" ht="409.5" hidden="1" spans="1:16">
      <c r="A1468" s="7" t="s">
        <v>1196</v>
      </c>
      <c r="B1468" s="8">
        <v>221</v>
      </c>
      <c r="C1468" s="9" t="s">
        <v>15</v>
      </c>
      <c r="D1468" s="10" t="s">
        <v>2048</v>
      </c>
      <c r="E1468" s="11">
        <v>246</v>
      </c>
      <c r="F1468" s="12">
        <v>536</v>
      </c>
      <c r="G1468" s="11">
        <v>102685</v>
      </c>
      <c r="H1468" s="13" t="s">
        <v>448</v>
      </c>
      <c r="I1468" s="13" t="s">
        <v>81</v>
      </c>
      <c r="J1468" s="13" t="s">
        <v>1033</v>
      </c>
      <c r="K1468" s="14">
        <v>0</v>
      </c>
      <c r="L1468" s="14">
        <v>0</v>
      </c>
      <c r="M1468" s="14">
        <v>0</v>
      </c>
      <c r="N1468" s="13" t="s">
        <v>19</v>
      </c>
      <c r="O1468" s="13" t="s">
        <v>20</v>
      </c>
      <c r="P1468" s="15" t="s">
        <v>21</v>
      </c>
    </row>
    <row r="1469" ht="75" hidden="1" spans="1:16">
      <c r="A1469" s="7" t="s">
        <v>2049</v>
      </c>
      <c r="B1469" s="8">
        <v>202</v>
      </c>
      <c r="C1469" s="9" t="s">
        <v>30</v>
      </c>
      <c r="D1469" s="10" t="s">
        <v>2050</v>
      </c>
      <c r="E1469" s="11">
        <v>9</v>
      </c>
      <c r="F1469" s="12">
        <v>536</v>
      </c>
      <c r="G1469" s="11">
        <v>102763</v>
      </c>
      <c r="H1469" s="13" t="s">
        <v>373</v>
      </c>
      <c r="I1469" s="13" t="s">
        <v>18</v>
      </c>
      <c r="J1469" s="13" t="s">
        <v>18</v>
      </c>
      <c r="K1469" s="14">
        <v>0</v>
      </c>
      <c r="L1469" s="14">
        <v>0</v>
      </c>
      <c r="M1469" s="14">
        <v>0</v>
      </c>
      <c r="N1469" s="14">
        <v>0</v>
      </c>
      <c r="O1469" s="13" t="s">
        <v>20</v>
      </c>
      <c r="P1469" s="15" t="s">
        <v>21</v>
      </c>
    </row>
    <row r="1470" ht="30" hidden="1" spans="1:16">
      <c r="A1470" s="7" t="s">
        <v>2051</v>
      </c>
      <c r="B1470" s="8">
        <v>207</v>
      </c>
      <c r="C1470" s="9" t="s">
        <v>70</v>
      </c>
      <c r="D1470" s="10" t="s">
        <v>70</v>
      </c>
      <c r="E1470" s="11">
        <v>6</v>
      </c>
      <c r="F1470" s="12">
        <v>536</v>
      </c>
      <c r="G1470" s="11">
        <v>102787</v>
      </c>
      <c r="H1470" s="13" t="s">
        <v>70</v>
      </c>
      <c r="I1470" s="13" t="s">
        <v>70</v>
      </c>
      <c r="J1470" s="13" t="s">
        <v>70</v>
      </c>
      <c r="K1470" s="13" t="s">
        <v>70</v>
      </c>
      <c r="L1470" s="13" t="s">
        <v>70</v>
      </c>
      <c r="M1470" s="13" t="s">
        <v>70</v>
      </c>
      <c r="N1470" s="13" t="s">
        <v>70</v>
      </c>
      <c r="O1470" s="13" t="s">
        <v>70</v>
      </c>
      <c r="P1470" s="15" t="s">
        <v>70</v>
      </c>
    </row>
    <row r="1471" ht="15" hidden="1" spans="1:16">
      <c r="A1471" s="7" t="s">
        <v>1545</v>
      </c>
      <c r="B1471" s="8">
        <v>212</v>
      </c>
      <c r="C1471" s="9" t="s">
        <v>15</v>
      </c>
      <c r="D1471" s="10" t="s">
        <v>2052</v>
      </c>
      <c r="E1471" s="11">
        <v>3</v>
      </c>
      <c r="F1471" s="12">
        <v>536</v>
      </c>
      <c r="G1471" s="11">
        <v>102805</v>
      </c>
      <c r="H1471" s="13" t="s">
        <v>525</v>
      </c>
      <c r="I1471" s="13" t="s">
        <v>167</v>
      </c>
      <c r="J1471" s="13" t="s">
        <v>187</v>
      </c>
      <c r="K1471" s="14">
        <v>0</v>
      </c>
      <c r="L1471" s="14">
        <v>0</v>
      </c>
      <c r="M1471" s="14">
        <v>0</v>
      </c>
      <c r="N1471" s="13" t="s">
        <v>44</v>
      </c>
      <c r="O1471" s="13" t="s">
        <v>20</v>
      </c>
      <c r="P1471" s="15" t="s">
        <v>21</v>
      </c>
    </row>
    <row r="1472" ht="60" hidden="1" spans="1:16">
      <c r="A1472" s="7" t="s">
        <v>1529</v>
      </c>
      <c r="B1472" s="8">
        <v>214</v>
      </c>
      <c r="C1472" s="9" t="s">
        <v>15</v>
      </c>
      <c r="D1472" s="10" t="s">
        <v>2053</v>
      </c>
      <c r="E1472" s="11">
        <v>22</v>
      </c>
      <c r="F1472" s="12">
        <v>536</v>
      </c>
      <c r="G1472" s="11">
        <v>102819</v>
      </c>
      <c r="H1472" s="13" t="s">
        <v>427</v>
      </c>
      <c r="I1472" s="13" t="s">
        <v>76</v>
      </c>
      <c r="J1472" s="13" t="s">
        <v>77</v>
      </c>
      <c r="K1472" s="14">
        <v>0</v>
      </c>
      <c r="L1472" s="14">
        <v>0</v>
      </c>
      <c r="M1472" s="14">
        <v>0</v>
      </c>
      <c r="N1472" s="13" t="s">
        <v>428</v>
      </c>
      <c r="O1472" s="13" t="s">
        <v>20</v>
      </c>
      <c r="P1472" s="15" t="s">
        <v>21</v>
      </c>
    </row>
    <row r="1473" ht="30" hidden="1" spans="1:16">
      <c r="A1473" s="7" t="s">
        <v>2054</v>
      </c>
      <c r="B1473" s="8">
        <v>218</v>
      </c>
      <c r="C1473" s="9" t="s">
        <v>70</v>
      </c>
      <c r="D1473" s="10" t="s">
        <v>70</v>
      </c>
      <c r="E1473" s="11">
        <v>84</v>
      </c>
      <c r="F1473" s="12">
        <v>536</v>
      </c>
      <c r="G1473" s="11">
        <v>102868</v>
      </c>
      <c r="H1473" s="13" t="s">
        <v>70</v>
      </c>
      <c r="I1473" s="13" t="s">
        <v>70</v>
      </c>
      <c r="J1473" s="13" t="s">
        <v>70</v>
      </c>
      <c r="K1473" s="13" t="s">
        <v>70</v>
      </c>
      <c r="L1473" s="13" t="s">
        <v>70</v>
      </c>
      <c r="M1473" s="13" t="s">
        <v>70</v>
      </c>
      <c r="N1473" s="13" t="s">
        <v>70</v>
      </c>
      <c r="O1473" s="13" t="s">
        <v>70</v>
      </c>
      <c r="P1473" s="15" t="s">
        <v>70</v>
      </c>
    </row>
    <row r="1474" ht="30" hidden="1" spans="1:16">
      <c r="A1474" s="7" t="s">
        <v>1753</v>
      </c>
      <c r="B1474" s="8">
        <v>210</v>
      </c>
      <c r="C1474" s="9" t="s">
        <v>30</v>
      </c>
      <c r="D1474" s="10" t="s">
        <v>2055</v>
      </c>
      <c r="E1474" s="11">
        <v>15</v>
      </c>
      <c r="F1474" s="12">
        <v>536</v>
      </c>
      <c r="G1474" s="11">
        <v>102904</v>
      </c>
      <c r="H1474" s="13" t="s">
        <v>378</v>
      </c>
      <c r="I1474" s="13" t="s">
        <v>76</v>
      </c>
      <c r="J1474" s="13" t="s">
        <v>1755</v>
      </c>
      <c r="K1474" s="14">
        <v>0</v>
      </c>
      <c r="L1474" s="14">
        <v>0</v>
      </c>
      <c r="M1474" s="14">
        <v>0</v>
      </c>
      <c r="N1474" s="13" t="s">
        <v>44</v>
      </c>
      <c r="O1474" s="13" t="s">
        <v>20</v>
      </c>
      <c r="P1474" s="15" t="s">
        <v>21</v>
      </c>
    </row>
    <row r="1475" ht="30" hidden="1" spans="1:16">
      <c r="A1475" s="7" t="s">
        <v>1611</v>
      </c>
      <c r="B1475" s="8">
        <v>209</v>
      </c>
      <c r="C1475" s="9" t="s">
        <v>15</v>
      </c>
      <c r="D1475" s="10" t="s">
        <v>2056</v>
      </c>
      <c r="E1475" s="11">
        <v>2</v>
      </c>
      <c r="F1475" s="12">
        <v>536</v>
      </c>
      <c r="G1475" s="11">
        <v>102966</v>
      </c>
      <c r="H1475" s="13" t="s">
        <v>525</v>
      </c>
      <c r="I1475" s="13" t="s">
        <v>167</v>
      </c>
      <c r="J1475" s="13" t="s">
        <v>1613</v>
      </c>
      <c r="K1475" s="14">
        <v>0</v>
      </c>
      <c r="L1475" s="14">
        <v>0</v>
      </c>
      <c r="M1475" s="14">
        <v>0</v>
      </c>
      <c r="N1475" s="13" t="s">
        <v>44</v>
      </c>
      <c r="O1475" s="13" t="s">
        <v>20</v>
      </c>
      <c r="P1475" s="15" t="s">
        <v>21</v>
      </c>
    </row>
    <row r="1476" ht="195" hidden="1" spans="1:16">
      <c r="A1476" s="7" t="s">
        <v>1171</v>
      </c>
      <c r="B1476" s="8">
        <v>203</v>
      </c>
      <c r="C1476" s="9" t="s">
        <v>30</v>
      </c>
      <c r="D1476" s="10" t="s">
        <v>2057</v>
      </c>
      <c r="E1476" s="11">
        <v>370</v>
      </c>
      <c r="F1476" s="12">
        <v>536</v>
      </c>
      <c r="G1476" s="11">
        <v>102979</v>
      </c>
      <c r="H1476" s="13" t="s">
        <v>106</v>
      </c>
      <c r="I1476" s="13" t="s">
        <v>107</v>
      </c>
      <c r="J1476" s="13" t="s">
        <v>238</v>
      </c>
      <c r="K1476" s="14">
        <v>0</v>
      </c>
      <c r="L1476" s="14">
        <v>0</v>
      </c>
      <c r="M1476" s="14">
        <v>0</v>
      </c>
      <c r="N1476" s="14">
        <v>0</v>
      </c>
      <c r="O1476" s="13" t="s">
        <v>20</v>
      </c>
      <c r="P1476" s="15" t="s">
        <v>21</v>
      </c>
    </row>
    <row r="1477" ht="45" hidden="1" spans="1:16">
      <c r="A1477" s="7" t="s">
        <v>2058</v>
      </c>
      <c r="B1477" s="8">
        <v>206</v>
      </c>
      <c r="C1477" s="9" t="s">
        <v>15</v>
      </c>
      <c r="D1477" s="10" t="s">
        <v>2059</v>
      </c>
      <c r="E1477" s="11">
        <v>2</v>
      </c>
      <c r="F1477" s="12">
        <v>536</v>
      </c>
      <c r="G1477" s="11">
        <v>103001</v>
      </c>
      <c r="H1477" s="13" t="s">
        <v>593</v>
      </c>
      <c r="I1477" s="13" t="s">
        <v>59</v>
      </c>
      <c r="J1477" s="13" t="s">
        <v>2060</v>
      </c>
      <c r="K1477" s="14">
        <v>0</v>
      </c>
      <c r="L1477" s="14">
        <v>0</v>
      </c>
      <c r="M1477" s="14">
        <v>0</v>
      </c>
      <c r="N1477" s="13" t="s">
        <v>44</v>
      </c>
      <c r="O1477" s="13" t="s">
        <v>20</v>
      </c>
      <c r="P1477" s="15" t="s">
        <v>21</v>
      </c>
    </row>
    <row r="1478" ht="15" hidden="1" spans="1:16">
      <c r="A1478" s="7" t="s">
        <v>1252</v>
      </c>
      <c r="B1478" s="8">
        <v>202</v>
      </c>
      <c r="C1478" s="9" t="s">
        <v>15</v>
      </c>
      <c r="D1478" s="10" t="s">
        <v>2061</v>
      </c>
      <c r="E1478" s="11">
        <v>4</v>
      </c>
      <c r="F1478" s="12">
        <v>536</v>
      </c>
      <c r="G1478" s="11">
        <v>103102</v>
      </c>
      <c r="H1478" s="13" t="s">
        <v>542</v>
      </c>
      <c r="I1478" s="13" t="s">
        <v>543</v>
      </c>
      <c r="J1478" s="13" t="s">
        <v>544</v>
      </c>
      <c r="K1478" s="14">
        <v>0</v>
      </c>
      <c r="L1478" s="14">
        <v>0</v>
      </c>
      <c r="M1478" s="14">
        <v>0</v>
      </c>
      <c r="N1478" s="14">
        <v>0</v>
      </c>
      <c r="O1478" s="13" t="s">
        <v>20</v>
      </c>
      <c r="P1478" s="15" t="s">
        <v>21</v>
      </c>
    </row>
    <row r="1479" ht="60" hidden="1" spans="1:16">
      <c r="A1479" s="7" t="s">
        <v>973</v>
      </c>
      <c r="B1479" s="8">
        <v>208</v>
      </c>
      <c r="C1479" s="9" t="s">
        <v>15</v>
      </c>
      <c r="D1479" s="10" t="s">
        <v>2062</v>
      </c>
      <c r="E1479" s="11">
        <v>17</v>
      </c>
      <c r="F1479" s="12">
        <v>536</v>
      </c>
      <c r="G1479" s="11">
        <v>103175</v>
      </c>
      <c r="H1479" s="13" t="s">
        <v>732</v>
      </c>
      <c r="I1479" s="13" t="s">
        <v>733</v>
      </c>
      <c r="J1479" s="13" t="s">
        <v>734</v>
      </c>
      <c r="K1479" s="14">
        <v>0</v>
      </c>
      <c r="L1479" s="14">
        <v>0</v>
      </c>
      <c r="M1479" s="14">
        <v>0</v>
      </c>
      <c r="N1479" s="13" t="s">
        <v>143</v>
      </c>
      <c r="O1479" s="13" t="s">
        <v>20</v>
      </c>
      <c r="P1479" s="15" t="s">
        <v>21</v>
      </c>
    </row>
    <row r="1480" ht="60" hidden="1" spans="1:16">
      <c r="A1480" s="7" t="s">
        <v>1529</v>
      </c>
      <c r="B1480" s="8">
        <v>211</v>
      </c>
      <c r="C1480" s="9" t="s">
        <v>30</v>
      </c>
      <c r="D1480" s="10" t="s">
        <v>2063</v>
      </c>
      <c r="E1480" s="11">
        <v>12</v>
      </c>
      <c r="F1480" s="12">
        <v>535</v>
      </c>
      <c r="G1480" s="11">
        <v>103391</v>
      </c>
      <c r="H1480" s="13" t="s">
        <v>427</v>
      </c>
      <c r="I1480" s="13" t="s">
        <v>76</v>
      </c>
      <c r="J1480" s="13" t="s">
        <v>77</v>
      </c>
      <c r="K1480" s="14">
        <v>0</v>
      </c>
      <c r="L1480" s="14">
        <v>0</v>
      </c>
      <c r="M1480" s="14">
        <v>0</v>
      </c>
      <c r="N1480" s="13" t="s">
        <v>428</v>
      </c>
      <c r="O1480" s="13" t="s">
        <v>20</v>
      </c>
      <c r="P1480" s="15" t="s">
        <v>21</v>
      </c>
    </row>
    <row r="1481" ht="90" hidden="1" spans="1:16">
      <c r="A1481" s="7" t="s">
        <v>1421</v>
      </c>
      <c r="B1481" s="8">
        <v>218</v>
      </c>
      <c r="C1481" s="9" t="s">
        <v>30</v>
      </c>
      <c r="D1481" s="10" t="s">
        <v>2064</v>
      </c>
      <c r="E1481" s="11">
        <v>15</v>
      </c>
      <c r="F1481" s="12">
        <v>535</v>
      </c>
      <c r="G1481" s="11">
        <v>103669</v>
      </c>
      <c r="H1481" s="13" t="s">
        <v>490</v>
      </c>
      <c r="I1481" s="13" t="s">
        <v>162</v>
      </c>
      <c r="J1481" s="13" t="s">
        <v>162</v>
      </c>
      <c r="K1481" s="14">
        <v>0</v>
      </c>
      <c r="L1481" s="14">
        <v>0</v>
      </c>
      <c r="M1481" s="14">
        <v>0</v>
      </c>
      <c r="N1481" s="13" t="s">
        <v>279</v>
      </c>
      <c r="O1481" s="13" t="s">
        <v>20</v>
      </c>
      <c r="P1481" s="15" t="s">
        <v>21</v>
      </c>
    </row>
    <row r="1482" ht="15" hidden="1" spans="1:16">
      <c r="A1482" s="7" t="s">
        <v>1529</v>
      </c>
      <c r="B1482" s="8">
        <v>210</v>
      </c>
      <c r="C1482" s="9" t="s">
        <v>30</v>
      </c>
      <c r="D1482" s="10" t="s">
        <v>2065</v>
      </c>
      <c r="E1482" s="11">
        <v>4</v>
      </c>
      <c r="F1482" s="12">
        <v>535</v>
      </c>
      <c r="G1482" s="11">
        <v>103695</v>
      </c>
      <c r="H1482" s="13" t="s">
        <v>427</v>
      </c>
      <c r="I1482" s="13" t="s">
        <v>76</v>
      </c>
      <c r="J1482" s="13" t="s">
        <v>77</v>
      </c>
      <c r="K1482" s="14">
        <v>0</v>
      </c>
      <c r="L1482" s="14">
        <v>0</v>
      </c>
      <c r="M1482" s="14">
        <v>0</v>
      </c>
      <c r="N1482" s="13" t="s">
        <v>428</v>
      </c>
      <c r="O1482" s="13" t="s">
        <v>20</v>
      </c>
      <c r="P1482" s="15" t="s">
        <v>21</v>
      </c>
    </row>
    <row r="1483" ht="15" hidden="1" spans="1:16">
      <c r="A1483" s="7" t="s">
        <v>2066</v>
      </c>
      <c r="B1483" s="8">
        <v>226</v>
      </c>
      <c r="C1483" s="9" t="s">
        <v>15</v>
      </c>
      <c r="D1483" s="10" t="s">
        <v>2067</v>
      </c>
      <c r="E1483" s="11">
        <v>88</v>
      </c>
      <c r="F1483" s="12">
        <v>535</v>
      </c>
      <c r="G1483" s="11">
        <v>103733</v>
      </c>
      <c r="H1483" s="13" t="s">
        <v>106</v>
      </c>
      <c r="I1483" s="13" t="s">
        <v>107</v>
      </c>
      <c r="J1483" s="13" t="s">
        <v>2068</v>
      </c>
      <c r="K1483" s="14">
        <v>0</v>
      </c>
      <c r="L1483" s="14">
        <v>0</v>
      </c>
      <c r="M1483" s="14">
        <v>0</v>
      </c>
      <c r="N1483" s="14">
        <v>0</v>
      </c>
      <c r="O1483" s="13" t="s">
        <v>20</v>
      </c>
      <c r="P1483" s="15" t="s">
        <v>21</v>
      </c>
    </row>
    <row r="1484" ht="15" hidden="1" spans="1:16">
      <c r="A1484" s="7" t="s">
        <v>1800</v>
      </c>
      <c r="B1484" s="8">
        <v>209</v>
      </c>
      <c r="C1484" s="9" t="s">
        <v>30</v>
      </c>
      <c r="D1484" s="10" t="s">
        <v>2069</v>
      </c>
      <c r="E1484" s="11">
        <v>4</v>
      </c>
      <c r="F1484" s="12">
        <v>535</v>
      </c>
      <c r="G1484" s="11">
        <v>103736</v>
      </c>
      <c r="H1484" s="13" t="s">
        <v>323</v>
      </c>
      <c r="I1484" s="13" t="s">
        <v>49</v>
      </c>
      <c r="J1484" s="13" t="s">
        <v>260</v>
      </c>
      <c r="K1484" s="14">
        <v>0</v>
      </c>
      <c r="L1484" s="14">
        <v>0</v>
      </c>
      <c r="M1484" s="14">
        <v>0</v>
      </c>
      <c r="N1484" s="14">
        <v>0</v>
      </c>
      <c r="O1484" s="13" t="s">
        <v>20</v>
      </c>
      <c r="P1484" s="15" t="s">
        <v>21</v>
      </c>
    </row>
    <row r="1485" ht="15" hidden="1" spans="1:16">
      <c r="A1485" s="7" t="s">
        <v>2070</v>
      </c>
      <c r="B1485" s="8">
        <v>215</v>
      </c>
      <c r="C1485" s="9" t="s">
        <v>30</v>
      </c>
      <c r="D1485" s="10" t="s">
        <v>2071</v>
      </c>
      <c r="E1485" s="11">
        <v>10</v>
      </c>
      <c r="F1485" s="12">
        <v>535</v>
      </c>
      <c r="G1485" s="11">
        <v>103774</v>
      </c>
      <c r="H1485" s="13" t="s">
        <v>448</v>
      </c>
      <c r="I1485" s="13" t="s">
        <v>81</v>
      </c>
      <c r="J1485" s="13" t="s">
        <v>1831</v>
      </c>
      <c r="K1485" s="14">
        <v>0</v>
      </c>
      <c r="L1485" s="14">
        <v>0</v>
      </c>
      <c r="M1485" s="14">
        <v>0</v>
      </c>
      <c r="N1485" s="13" t="s">
        <v>19</v>
      </c>
      <c r="O1485" s="13" t="s">
        <v>20</v>
      </c>
      <c r="P1485" s="15" t="s">
        <v>21</v>
      </c>
    </row>
    <row r="1486" ht="15" hidden="1" spans="1:16">
      <c r="A1486" s="7" t="s">
        <v>2072</v>
      </c>
      <c r="B1486" s="8">
        <v>211</v>
      </c>
      <c r="C1486" s="9" t="s">
        <v>15</v>
      </c>
      <c r="D1486" s="10" t="s">
        <v>2073</v>
      </c>
      <c r="E1486" s="11">
        <v>2</v>
      </c>
      <c r="F1486" s="12">
        <v>535</v>
      </c>
      <c r="G1486" s="11">
        <v>103807</v>
      </c>
      <c r="H1486" s="13" t="s">
        <v>2074</v>
      </c>
      <c r="I1486" s="13" t="s">
        <v>111</v>
      </c>
      <c r="J1486" s="13" t="s">
        <v>198</v>
      </c>
      <c r="K1486" s="14">
        <v>0</v>
      </c>
      <c r="L1486" s="14">
        <v>0</v>
      </c>
      <c r="M1486" s="14">
        <v>0</v>
      </c>
      <c r="N1486" s="14">
        <v>0</v>
      </c>
      <c r="O1486" s="13" t="s">
        <v>20</v>
      </c>
      <c r="P1486" s="15" t="s">
        <v>2075</v>
      </c>
    </row>
    <row r="1487" ht="45" hidden="1" spans="1:16">
      <c r="A1487" s="7" t="s">
        <v>2076</v>
      </c>
      <c r="B1487" s="8">
        <v>206</v>
      </c>
      <c r="C1487" s="9" t="s">
        <v>15</v>
      </c>
      <c r="D1487" s="10" t="s">
        <v>2077</v>
      </c>
      <c r="E1487" s="11">
        <v>20</v>
      </c>
      <c r="F1487" s="12">
        <v>535</v>
      </c>
      <c r="G1487" s="11">
        <v>103876</v>
      </c>
      <c r="H1487" s="13" t="s">
        <v>323</v>
      </c>
      <c r="I1487" s="13" t="s">
        <v>49</v>
      </c>
      <c r="J1487" s="13" t="s">
        <v>324</v>
      </c>
      <c r="K1487" s="14">
        <v>0</v>
      </c>
      <c r="L1487" s="14">
        <v>0</v>
      </c>
      <c r="M1487" s="14">
        <v>0</v>
      </c>
      <c r="N1487" s="14">
        <v>0</v>
      </c>
      <c r="O1487" s="13" t="s">
        <v>20</v>
      </c>
      <c r="P1487" s="15" t="s">
        <v>21</v>
      </c>
    </row>
    <row r="1488" ht="15" hidden="1" spans="1:16">
      <c r="A1488" s="7" t="s">
        <v>1737</v>
      </c>
      <c r="B1488" s="8">
        <v>227</v>
      </c>
      <c r="C1488" s="9" t="s">
        <v>30</v>
      </c>
      <c r="D1488" s="10" t="s">
        <v>2078</v>
      </c>
      <c r="E1488" s="11">
        <v>60</v>
      </c>
      <c r="F1488" s="12">
        <v>535</v>
      </c>
      <c r="G1488" s="11">
        <v>103878</v>
      </c>
      <c r="H1488" s="13" t="s">
        <v>106</v>
      </c>
      <c r="I1488" s="13" t="s">
        <v>107</v>
      </c>
      <c r="J1488" s="13" t="s">
        <v>1739</v>
      </c>
      <c r="K1488" s="14">
        <v>0</v>
      </c>
      <c r="L1488" s="14">
        <v>0</v>
      </c>
      <c r="M1488" s="14">
        <v>0</v>
      </c>
      <c r="N1488" s="14">
        <v>0</v>
      </c>
      <c r="O1488" s="13" t="s">
        <v>20</v>
      </c>
      <c r="P1488" s="15" t="s">
        <v>21</v>
      </c>
    </row>
    <row r="1489" ht="45" spans="1:16">
      <c r="A1489" s="7" t="s">
        <v>2079</v>
      </c>
      <c r="B1489" s="8">
        <v>202</v>
      </c>
      <c r="C1489" s="9" t="s">
        <v>15</v>
      </c>
      <c r="D1489" s="10" t="s">
        <v>2080</v>
      </c>
      <c r="E1489" s="11">
        <v>12</v>
      </c>
      <c r="F1489" s="12">
        <v>535</v>
      </c>
      <c r="G1489" s="11">
        <v>103899</v>
      </c>
      <c r="H1489" s="13" t="s">
        <v>593</v>
      </c>
      <c r="I1489" s="13" t="s">
        <v>59</v>
      </c>
      <c r="J1489" s="13" t="s">
        <v>2060</v>
      </c>
      <c r="K1489" s="14">
        <v>0</v>
      </c>
      <c r="L1489" s="14">
        <v>0</v>
      </c>
      <c r="M1489" s="14">
        <v>0</v>
      </c>
      <c r="N1489" s="14">
        <v>0</v>
      </c>
      <c r="O1489" s="13" t="s">
        <v>20</v>
      </c>
      <c r="P1489" s="16">
        <v>0</v>
      </c>
    </row>
    <row r="1490" ht="15" hidden="1" spans="1:16">
      <c r="A1490" s="7" t="s">
        <v>1734</v>
      </c>
      <c r="B1490" s="8">
        <v>209</v>
      </c>
      <c r="C1490" s="9" t="s">
        <v>30</v>
      </c>
      <c r="D1490" s="10" t="s">
        <v>2081</v>
      </c>
      <c r="E1490" s="11">
        <v>2</v>
      </c>
      <c r="F1490" s="12">
        <v>535</v>
      </c>
      <c r="G1490" s="11">
        <v>103919</v>
      </c>
      <c r="H1490" s="13" t="s">
        <v>661</v>
      </c>
      <c r="I1490" s="13" t="s">
        <v>662</v>
      </c>
      <c r="J1490" s="13" t="s">
        <v>663</v>
      </c>
      <c r="K1490" s="14">
        <v>0</v>
      </c>
      <c r="L1490" s="14">
        <v>0</v>
      </c>
      <c r="M1490" s="14">
        <v>0</v>
      </c>
      <c r="N1490" s="14">
        <v>0</v>
      </c>
      <c r="O1490" s="13" t="s">
        <v>20</v>
      </c>
      <c r="P1490" s="15" t="s">
        <v>21</v>
      </c>
    </row>
    <row r="1491" ht="135" hidden="1" spans="1:16">
      <c r="A1491" s="7" t="s">
        <v>1945</v>
      </c>
      <c r="B1491" s="8">
        <v>207</v>
      </c>
      <c r="C1491" s="9" t="s">
        <v>15</v>
      </c>
      <c r="D1491" s="10" t="s">
        <v>2082</v>
      </c>
      <c r="E1491" s="11">
        <v>17</v>
      </c>
      <c r="F1491" s="12">
        <v>535</v>
      </c>
      <c r="G1491" s="11">
        <v>103931</v>
      </c>
      <c r="H1491" s="13" t="s">
        <v>525</v>
      </c>
      <c r="I1491" s="13" t="s">
        <v>167</v>
      </c>
      <c r="J1491" s="13" t="s">
        <v>168</v>
      </c>
      <c r="K1491" s="14">
        <v>0</v>
      </c>
      <c r="L1491" s="14">
        <v>0</v>
      </c>
      <c r="M1491" s="14">
        <v>0</v>
      </c>
      <c r="N1491" s="13" t="s">
        <v>44</v>
      </c>
      <c r="O1491" s="13" t="s">
        <v>20</v>
      </c>
      <c r="P1491" s="15" t="s">
        <v>21</v>
      </c>
    </row>
    <row r="1492" ht="45" spans="1:16">
      <c r="A1492" s="7" t="s">
        <v>2083</v>
      </c>
      <c r="B1492" s="8">
        <v>202</v>
      </c>
      <c r="C1492" s="9" t="s">
        <v>15</v>
      </c>
      <c r="D1492" s="10" t="s">
        <v>2084</v>
      </c>
      <c r="E1492" s="11">
        <v>6</v>
      </c>
      <c r="F1492" s="12">
        <v>535</v>
      </c>
      <c r="G1492" s="11">
        <v>103939</v>
      </c>
      <c r="H1492" s="13" t="s">
        <v>630</v>
      </c>
      <c r="I1492" s="13" t="s">
        <v>111</v>
      </c>
      <c r="J1492" s="13" t="s">
        <v>2085</v>
      </c>
      <c r="K1492" s="14">
        <v>0</v>
      </c>
      <c r="L1492" s="14">
        <v>0</v>
      </c>
      <c r="M1492" s="14">
        <v>0</v>
      </c>
      <c r="N1492" s="14">
        <v>0</v>
      </c>
      <c r="O1492" s="13" t="s">
        <v>20</v>
      </c>
      <c r="P1492" s="15" t="s">
        <v>21</v>
      </c>
    </row>
    <row r="1493" ht="15" hidden="1" spans="1:16">
      <c r="A1493" s="7" t="s">
        <v>1790</v>
      </c>
      <c r="B1493" s="8">
        <v>232</v>
      </c>
      <c r="C1493" s="9" t="s">
        <v>70</v>
      </c>
      <c r="D1493" s="10" t="s">
        <v>70</v>
      </c>
      <c r="E1493" s="11">
        <v>20</v>
      </c>
      <c r="F1493" s="12">
        <v>535</v>
      </c>
      <c r="G1493" s="11">
        <v>103951</v>
      </c>
      <c r="H1493" s="13" t="s">
        <v>70</v>
      </c>
      <c r="I1493" s="13" t="s">
        <v>70</v>
      </c>
      <c r="J1493" s="13" t="s">
        <v>70</v>
      </c>
      <c r="K1493" s="13" t="s">
        <v>70</v>
      </c>
      <c r="L1493" s="13" t="s">
        <v>70</v>
      </c>
      <c r="M1493" s="13" t="s">
        <v>70</v>
      </c>
      <c r="N1493" s="13" t="s">
        <v>70</v>
      </c>
      <c r="O1493" s="13" t="s">
        <v>70</v>
      </c>
      <c r="P1493" s="15" t="s">
        <v>70</v>
      </c>
    </row>
    <row r="1494" ht="75" hidden="1" spans="1:16">
      <c r="A1494" s="7" t="s">
        <v>1881</v>
      </c>
      <c r="B1494" s="8">
        <v>211</v>
      </c>
      <c r="C1494" s="9" t="s">
        <v>15</v>
      </c>
      <c r="D1494" s="10" t="s">
        <v>2086</v>
      </c>
      <c r="E1494" s="11">
        <v>6</v>
      </c>
      <c r="F1494" s="12">
        <v>535</v>
      </c>
      <c r="G1494" s="11">
        <v>104106</v>
      </c>
      <c r="H1494" s="13" t="s">
        <v>655</v>
      </c>
      <c r="I1494" s="13" t="s">
        <v>656</v>
      </c>
      <c r="J1494" s="13" t="s">
        <v>1883</v>
      </c>
      <c r="K1494" s="14">
        <v>0</v>
      </c>
      <c r="L1494" s="14">
        <v>0</v>
      </c>
      <c r="M1494" s="14">
        <v>0</v>
      </c>
      <c r="N1494" s="13" t="s">
        <v>44</v>
      </c>
      <c r="O1494" s="13" t="s">
        <v>20</v>
      </c>
      <c r="P1494" s="15" t="s">
        <v>21</v>
      </c>
    </row>
    <row r="1495" ht="30" hidden="1" spans="1:16">
      <c r="A1495" s="7" t="s">
        <v>1645</v>
      </c>
      <c r="B1495" s="8">
        <v>214</v>
      </c>
      <c r="C1495" s="9" t="s">
        <v>30</v>
      </c>
      <c r="D1495" s="10" t="s">
        <v>2087</v>
      </c>
      <c r="E1495" s="11">
        <v>8</v>
      </c>
      <c r="F1495" s="12">
        <v>535</v>
      </c>
      <c r="G1495" s="11">
        <v>104391</v>
      </c>
      <c r="H1495" s="13" t="s">
        <v>1045</v>
      </c>
      <c r="I1495" s="13" t="s">
        <v>76</v>
      </c>
      <c r="J1495" s="13" t="s">
        <v>1647</v>
      </c>
      <c r="K1495" s="14">
        <v>0</v>
      </c>
      <c r="L1495" s="14">
        <v>0</v>
      </c>
      <c r="M1495" s="14">
        <v>0</v>
      </c>
      <c r="N1495" s="14">
        <v>0</v>
      </c>
      <c r="O1495" s="13" t="s">
        <v>20</v>
      </c>
      <c r="P1495" s="15" t="s">
        <v>21</v>
      </c>
    </row>
    <row r="1496" ht="45" hidden="1" spans="1:16">
      <c r="A1496" s="7" t="s">
        <v>2088</v>
      </c>
      <c r="B1496" s="8">
        <v>207</v>
      </c>
      <c r="C1496" s="9" t="s">
        <v>15</v>
      </c>
      <c r="D1496" s="10" t="s">
        <v>2089</v>
      </c>
      <c r="E1496" s="11">
        <v>5</v>
      </c>
      <c r="F1496" s="12">
        <v>535</v>
      </c>
      <c r="G1496" s="11">
        <v>104497</v>
      </c>
      <c r="H1496" s="13" t="s">
        <v>655</v>
      </c>
      <c r="I1496" s="13" t="s">
        <v>656</v>
      </c>
      <c r="J1496" s="13" t="s">
        <v>657</v>
      </c>
      <c r="K1496" s="14">
        <v>0</v>
      </c>
      <c r="L1496" s="14">
        <v>0</v>
      </c>
      <c r="M1496" s="14">
        <v>0</v>
      </c>
      <c r="N1496" s="13" t="s">
        <v>44</v>
      </c>
      <c r="O1496" s="13" t="s">
        <v>20</v>
      </c>
      <c r="P1496" s="15" t="s">
        <v>21</v>
      </c>
    </row>
    <row r="1497" ht="45" hidden="1" spans="1:16">
      <c r="A1497" s="7" t="s">
        <v>1839</v>
      </c>
      <c r="B1497" s="8">
        <v>208</v>
      </c>
      <c r="C1497" s="9" t="s">
        <v>15</v>
      </c>
      <c r="D1497" s="10" t="s">
        <v>2090</v>
      </c>
      <c r="E1497" s="11">
        <v>16</v>
      </c>
      <c r="F1497" s="12">
        <v>535</v>
      </c>
      <c r="G1497" s="11">
        <v>104511</v>
      </c>
      <c r="H1497" s="13" t="s">
        <v>525</v>
      </c>
      <c r="I1497" s="13" t="s">
        <v>167</v>
      </c>
      <c r="J1497" s="13" t="s">
        <v>1841</v>
      </c>
      <c r="K1497" s="14">
        <v>0</v>
      </c>
      <c r="L1497" s="14">
        <v>0</v>
      </c>
      <c r="M1497" s="14">
        <v>0</v>
      </c>
      <c r="N1497" s="13" t="s">
        <v>44</v>
      </c>
      <c r="O1497" s="13" t="s">
        <v>20</v>
      </c>
      <c r="P1497" s="15" t="s">
        <v>21</v>
      </c>
    </row>
    <row r="1498" ht="15" hidden="1" spans="1:16">
      <c r="A1498" s="7" t="s">
        <v>2091</v>
      </c>
      <c r="B1498" s="8">
        <v>214</v>
      </c>
      <c r="C1498" s="9" t="s">
        <v>30</v>
      </c>
      <c r="D1498" s="10" t="s">
        <v>2092</v>
      </c>
      <c r="E1498" s="11">
        <v>2</v>
      </c>
      <c r="F1498" s="12">
        <v>535</v>
      </c>
      <c r="G1498" s="11">
        <v>104525</v>
      </c>
      <c r="H1498" s="13" t="s">
        <v>448</v>
      </c>
      <c r="I1498" s="13" t="s">
        <v>81</v>
      </c>
      <c r="J1498" s="13" t="s">
        <v>2093</v>
      </c>
      <c r="K1498" s="14">
        <v>0</v>
      </c>
      <c r="L1498" s="14">
        <v>0</v>
      </c>
      <c r="M1498" s="14">
        <v>0</v>
      </c>
      <c r="N1498" s="14">
        <v>0</v>
      </c>
      <c r="O1498" s="13" t="s">
        <v>20</v>
      </c>
      <c r="P1498" s="16">
        <v>0</v>
      </c>
    </row>
    <row r="1499" ht="30" hidden="1" spans="1:16">
      <c r="A1499" s="7" t="s">
        <v>2094</v>
      </c>
      <c r="B1499" s="8">
        <v>207</v>
      </c>
      <c r="C1499" s="9" t="s">
        <v>30</v>
      </c>
      <c r="D1499" s="10" t="s">
        <v>2095</v>
      </c>
      <c r="E1499" s="11">
        <v>1</v>
      </c>
      <c r="F1499" s="12">
        <v>535</v>
      </c>
      <c r="G1499" s="11">
        <v>104603</v>
      </c>
      <c r="H1499" s="13" t="s">
        <v>373</v>
      </c>
      <c r="I1499" s="13" t="s">
        <v>18</v>
      </c>
      <c r="J1499" s="13" t="s">
        <v>18</v>
      </c>
      <c r="K1499" s="14">
        <v>0</v>
      </c>
      <c r="L1499" s="14">
        <v>0</v>
      </c>
      <c r="M1499" s="14">
        <v>0</v>
      </c>
      <c r="N1499" s="13" t="s">
        <v>423</v>
      </c>
      <c r="O1499" s="13" t="s">
        <v>20</v>
      </c>
      <c r="P1499" s="15" t="s">
        <v>21</v>
      </c>
    </row>
    <row r="1500" ht="135" hidden="1" spans="1:16">
      <c r="A1500" s="7" t="s">
        <v>1444</v>
      </c>
      <c r="B1500" s="8">
        <v>213</v>
      </c>
      <c r="C1500" s="9" t="s">
        <v>15</v>
      </c>
      <c r="D1500" s="10" t="s">
        <v>2096</v>
      </c>
      <c r="E1500" s="11">
        <v>30</v>
      </c>
      <c r="F1500" s="12">
        <v>535</v>
      </c>
      <c r="G1500" s="11">
        <v>104612</v>
      </c>
      <c r="H1500" s="13" t="s">
        <v>636</v>
      </c>
      <c r="I1500" s="13" t="s">
        <v>93</v>
      </c>
      <c r="J1500" s="13" t="s">
        <v>94</v>
      </c>
      <c r="K1500" s="14">
        <v>0</v>
      </c>
      <c r="L1500" s="14">
        <v>0</v>
      </c>
      <c r="M1500" s="14">
        <v>0</v>
      </c>
      <c r="N1500" s="13" t="s">
        <v>44</v>
      </c>
      <c r="O1500" s="13" t="s">
        <v>20</v>
      </c>
      <c r="P1500" s="15" t="s">
        <v>21</v>
      </c>
    </row>
    <row r="1501" ht="15" hidden="1" spans="1:16">
      <c r="A1501" s="7" t="s">
        <v>1658</v>
      </c>
      <c r="B1501" s="8">
        <v>220</v>
      </c>
      <c r="C1501" s="9" t="s">
        <v>15</v>
      </c>
      <c r="D1501" s="10" t="s">
        <v>2097</v>
      </c>
      <c r="E1501" s="11">
        <v>2</v>
      </c>
      <c r="F1501" s="12">
        <v>535</v>
      </c>
      <c r="G1501" s="11">
        <v>104637</v>
      </c>
      <c r="H1501" s="13" t="s">
        <v>251</v>
      </c>
      <c r="I1501" s="13" t="s">
        <v>252</v>
      </c>
      <c r="J1501" s="13" t="s">
        <v>253</v>
      </c>
      <c r="K1501" s="14">
        <v>0</v>
      </c>
      <c r="L1501" s="14">
        <v>0</v>
      </c>
      <c r="M1501" s="14">
        <v>0</v>
      </c>
      <c r="N1501" s="13" t="s">
        <v>143</v>
      </c>
      <c r="O1501" s="13" t="s">
        <v>20</v>
      </c>
      <c r="P1501" s="15" t="s">
        <v>21</v>
      </c>
    </row>
    <row r="1502" ht="30" hidden="1" spans="1:16">
      <c r="A1502" s="7" t="s">
        <v>1974</v>
      </c>
      <c r="B1502" s="8">
        <v>217</v>
      </c>
      <c r="C1502" s="9" t="s">
        <v>70</v>
      </c>
      <c r="D1502" s="10" t="s">
        <v>70</v>
      </c>
      <c r="E1502" s="11">
        <v>2</v>
      </c>
      <c r="F1502" s="12">
        <v>535</v>
      </c>
      <c r="G1502" s="11">
        <v>104661</v>
      </c>
      <c r="H1502" s="13" t="s">
        <v>70</v>
      </c>
      <c r="I1502" s="13" t="s">
        <v>70</v>
      </c>
      <c r="J1502" s="13" t="s">
        <v>70</v>
      </c>
      <c r="K1502" s="13" t="s">
        <v>70</v>
      </c>
      <c r="L1502" s="13" t="s">
        <v>70</v>
      </c>
      <c r="M1502" s="13" t="s">
        <v>70</v>
      </c>
      <c r="N1502" s="13" t="s">
        <v>70</v>
      </c>
      <c r="O1502" s="13" t="s">
        <v>70</v>
      </c>
      <c r="P1502" s="15" t="s">
        <v>70</v>
      </c>
    </row>
    <row r="1503" ht="150" hidden="1" spans="1:16">
      <c r="A1503" s="7" t="s">
        <v>1002</v>
      </c>
      <c r="B1503" s="8">
        <v>226</v>
      </c>
      <c r="C1503" s="9" t="s">
        <v>30</v>
      </c>
      <c r="D1503" s="10" t="s">
        <v>2098</v>
      </c>
      <c r="E1503" s="11">
        <v>15</v>
      </c>
      <c r="F1503" s="12">
        <v>535</v>
      </c>
      <c r="G1503" s="11">
        <v>104678</v>
      </c>
      <c r="H1503" s="13" t="s">
        <v>363</v>
      </c>
      <c r="I1503" s="13" t="s">
        <v>364</v>
      </c>
      <c r="J1503" s="13" t="s">
        <v>365</v>
      </c>
      <c r="K1503" s="14">
        <v>0</v>
      </c>
      <c r="L1503" s="14">
        <v>0</v>
      </c>
      <c r="M1503" s="14">
        <v>0</v>
      </c>
      <c r="N1503" s="13" t="s">
        <v>143</v>
      </c>
      <c r="O1503" s="13" t="s">
        <v>20</v>
      </c>
      <c r="P1503" s="15" t="s">
        <v>21</v>
      </c>
    </row>
    <row r="1504" ht="15" hidden="1" spans="1:16">
      <c r="A1504" s="7" t="s">
        <v>1658</v>
      </c>
      <c r="B1504" s="8">
        <v>219</v>
      </c>
      <c r="C1504" s="9" t="s">
        <v>79</v>
      </c>
      <c r="D1504" s="10" t="s">
        <v>2099</v>
      </c>
      <c r="E1504" s="11">
        <v>3</v>
      </c>
      <c r="F1504" s="12">
        <v>535</v>
      </c>
      <c r="G1504" s="11">
        <v>104710</v>
      </c>
      <c r="H1504" s="13" t="s">
        <v>251</v>
      </c>
      <c r="I1504" s="13" t="s">
        <v>252</v>
      </c>
      <c r="J1504" s="13" t="s">
        <v>253</v>
      </c>
      <c r="K1504" s="14">
        <v>0</v>
      </c>
      <c r="L1504" s="14">
        <v>0</v>
      </c>
      <c r="M1504" s="14">
        <v>0</v>
      </c>
      <c r="N1504" s="13" t="s">
        <v>143</v>
      </c>
      <c r="O1504" s="13" t="s">
        <v>20</v>
      </c>
      <c r="P1504" s="15" t="s">
        <v>21</v>
      </c>
    </row>
    <row r="1505" ht="105" hidden="1" spans="1:16">
      <c r="A1505" s="7" t="s">
        <v>1214</v>
      </c>
      <c r="B1505" s="8">
        <v>221</v>
      </c>
      <c r="C1505" s="9" t="s">
        <v>30</v>
      </c>
      <c r="D1505" s="10" t="s">
        <v>2100</v>
      </c>
      <c r="E1505" s="11">
        <v>246</v>
      </c>
      <c r="F1505" s="12">
        <v>534</v>
      </c>
      <c r="G1505" s="11">
        <v>104829</v>
      </c>
      <c r="H1505" s="13" t="s">
        <v>106</v>
      </c>
      <c r="I1505" s="13" t="s">
        <v>107</v>
      </c>
      <c r="J1505" s="13" t="s">
        <v>116</v>
      </c>
      <c r="K1505" s="14">
        <v>0</v>
      </c>
      <c r="L1505" s="14">
        <v>0</v>
      </c>
      <c r="M1505" s="14">
        <v>0</v>
      </c>
      <c r="N1505" s="14">
        <v>0</v>
      </c>
      <c r="O1505" s="13" t="s">
        <v>20</v>
      </c>
      <c r="P1505" s="15" t="s">
        <v>21</v>
      </c>
    </row>
    <row r="1506" ht="75" hidden="1" spans="1:16">
      <c r="A1506" s="7" t="s">
        <v>1688</v>
      </c>
      <c r="B1506" s="8">
        <v>206</v>
      </c>
      <c r="C1506" s="9" t="s">
        <v>15</v>
      </c>
      <c r="D1506" s="10" t="s">
        <v>2101</v>
      </c>
      <c r="E1506" s="11">
        <v>318</v>
      </c>
      <c r="F1506" s="12">
        <v>534</v>
      </c>
      <c r="G1506" s="11">
        <v>104847</v>
      </c>
      <c r="H1506" s="13" t="s">
        <v>106</v>
      </c>
      <c r="I1506" s="13" t="s">
        <v>107</v>
      </c>
      <c r="J1506" s="13" t="s">
        <v>116</v>
      </c>
      <c r="K1506" s="14">
        <v>0</v>
      </c>
      <c r="L1506" s="14">
        <v>0</v>
      </c>
      <c r="M1506" s="14">
        <v>0</v>
      </c>
      <c r="N1506" s="14">
        <v>0</v>
      </c>
      <c r="O1506" s="13" t="s">
        <v>20</v>
      </c>
      <c r="P1506" s="15" t="s">
        <v>21</v>
      </c>
    </row>
    <row r="1507" ht="135" hidden="1" spans="1:16">
      <c r="A1507" s="7" t="s">
        <v>1783</v>
      </c>
      <c r="B1507" s="8">
        <v>208</v>
      </c>
      <c r="C1507" s="9" t="s">
        <v>30</v>
      </c>
      <c r="D1507" s="10" t="s">
        <v>2102</v>
      </c>
      <c r="E1507" s="11">
        <v>23</v>
      </c>
      <c r="F1507" s="12">
        <v>534</v>
      </c>
      <c r="G1507" s="11">
        <v>104850</v>
      </c>
      <c r="H1507" s="13" t="s">
        <v>490</v>
      </c>
      <c r="I1507" s="13" t="s">
        <v>162</v>
      </c>
      <c r="J1507" s="13" t="s">
        <v>162</v>
      </c>
      <c r="K1507" s="14">
        <v>0</v>
      </c>
      <c r="L1507" s="14">
        <v>0</v>
      </c>
      <c r="M1507" s="14">
        <v>0</v>
      </c>
      <c r="N1507" s="13" t="s">
        <v>44</v>
      </c>
      <c r="O1507" s="13" t="s">
        <v>20</v>
      </c>
      <c r="P1507" s="15" t="s">
        <v>21</v>
      </c>
    </row>
    <row r="1508" ht="15" hidden="1" spans="1:16">
      <c r="A1508" s="7" t="s">
        <v>980</v>
      </c>
      <c r="B1508" s="8">
        <v>226</v>
      </c>
      <c r="C1508" s="9" t="s">
        <v>79</v>
      </c>
      <c r="D1508" s="10" t="s">
        <v>2103</v>
      </c>
      <c r="E1508" s="11">
        <v>2</v>
      </c>
      <c r="F1508" s="12">
        <v>534</v>
      </c>
      <c r="G1508" s="11">
        <v>104859</v>
      </c>
      <c r="H1508" s="13" t="s">
        <v>813</v>
      </c>
      <c r="I1508" s="13" t="s">
        <v>215</v>
      </c>
      <c r="J1508" s="13" t="s">
        <v>216</v>
      </c>
      <c r="K1508" s="14">
        <v>0</v>
      </c>
      <c r="L1508" s="14">
        <v>0</v>
      </c>
      <c r="M1508" s="14">
        <v>0</v>
      </c>
      <c r="N1508" s="13" t="s">
        <v>44</v>
      </c>
      <c r="O1508" s="13" t="s">
        <v>20</v>
      </c>
      <c r="P1508" s="15" t="s">
        <v>21</v>
      </c>
    </row>
    <row r="1509" ht="30" hidden="1" spans="1:16">
      <c r="A1509" s="7" t="s">
        <v>1823</v>
      </c>
      <c r="B1509" s="8">
        <v>207</v>
      </c>
      <c r="C1509" s="9" t="s">
        <v>15</v>
      </c>
      <c r="D1509" s="10" t="s">
        <v>2104</v>
      </c>
      <c r="E1509" s="11">
        <v>6</v>
      </c>
      <c r="F1509" s="12">
        <v>534</v>
      </c>
      <c r="G1509" s="11">
        <v>104982</v>
      </c>
      <c r="H1509" s="13" t="s">
        <v>1469</v>
      </c>
      <c r="I1509" s="13" t="s">
        <v>1470</v>
      </c>
      <c r="J1509" s="13" t="s">
        <v>1471</v>
      </c>
      <c r="K1509" s="14">
        <v>0</v>
      </c>
      <c r="L1509" s="14">
        <v>0</v>
      </c>
      <c r="M1509" s="14">
        <v>0</v>
      </c>
      <c r="N1509" s="13" t="s">
        <v>119</v>
      </c>
      <c r="O1509" s="13" t="s">
        <v>20</v>
      </c>
      <c r="P1509" s="15" t="s">
        <v>21</v>
      </c>
    </row>
    <row r="1510" ht="15" hidden="1" spans="1:16">
      <c r="A1510" s="7" t="s">
        <v>2105</v>
      </c>
      <c r="B1510" s="8">
        <v>213</v>
      </c>
      <c r="C1510" s="9" t="s">
        <v>517</v>
      </c>
      <c r="D1510" s="10" t="s">
        <v>536</v>
      </c>
      <c r="E1510" s="11">
        <v>2</v>
      </c>
      <c r="F1510" s="12">
        <v>534</v>
      </c>
      <c r="G1510" s="11">
        <v>105009</v>
      </c>
      <c r="H1510" s="13" t="s">
        <v>251</v>
      </c>
      <c r="I1510" s="13" t="s">
        <v>252</v>
      </c>
      <c r="J1510" s="13" t="s">
        <v>2106</v>
      </c>
      <c r="K1510" s="14">
        <v>0</v>
      </c>
      <c r="L1510" s="14">
        <v>0</v>
      </c>
      <c r="M1510" s="14">
        <v>0</v>
      </c>
      <c r="N1510" s="14">
        <v>0</v>
      </c>
      <c r="O1510" s="13" t="s">
        <v>20</v>
      </c>
      <c r="P1510" s="15" t="s">
        <v>21</v>
      </c>
    </row>
    <row r="1511" ht="15" hidden="1" spans="1:16">
      <c r="A1511" s="7" t="s">
        <v>1926</v>
      </c>
      <c r="B1511" s="8">
        <v>217</v>
      </c>
      <c r="C1511" s="9" t="s">
        <v>30</v>
      </c>
      <c r="D1511" s="10" t="s">
        <v>2107</v>
      </c>
      <c r="E1511" s="11">
        <v>7</v>
      </c>
      <c r="F1511" s="12">
        <v>534</v>
      </c>
      <c r="G1511" s="11">
        <v>105086</v>
      </c>
      <c r="H1511" s="13" t="s">
        <v>630</v>
      </c>
      <c r="I1511" s="13" t="s">
        <v>111</v>
      </c>
      <c r="J1511" s="13" t="s">
        <v>198</v>
      </c>
      <c r="K1511" s="14">
        <v>0</v>
      </c>
      <c r="L1511" s="14">
        <v>0</v>
      </c>
      <c r="M1511" s="14">
        <v>0</v>
      </c>
      <c r="N1511" s="13" t="s">
        <v>19</v>
      </c>
      <c r="O1511" s="13" t="s">
        <v>20</v>
      </c>
      <c r="P1511" s="15" t="s">
        <v>21</v>
      </c>
    </row>
    <row r="1512" ht="15" hidden="1" spans="1:16">
      <c r="A1512" s="7" t="s">
        <v>2108</v>
      </c>
      <c r="B1512" s="8">
        <v>213</v>
      </c>
      <c r="C1512" s="9" t="s">
        <v>30</v>
      </c>
      <c r="D1512" s="10" t="s">
        <v>2109</v>
      </c>
      <c r="E1512" s="11">
        <v>5</v>
      </c>
      <c r="F1512" s="12">
        <v>534</v>
      </c>
      <c r="G1512" s="11">
        <v>105099</v>
      </c>
      <c r="H1512" s="13" t="s">
        <v>448</v>
      </c>
      <c r="I1512" s="13" t="s">
        <v>81</v>
      </c>
      <c r="J1512" s="13" t="s">
        <v>2110</v>
      </c>
      <c r="K1512" s="14">
        <v>0</v>
      </c>
      <c r="L1512" s="14">
        <v>0</v>
      </c>
      <c r="M1512" s="14">
        <v>0</v>
      </c>
      <c r="N1512" s="13" t="s">
        <v>44</v>
      </c>
      <c r="O1512" s="13" t="s">
        <v>20</v>
      </c>
      <c r="P1512" s="15" t="s">
        <v>21</v>
      </c>
    </row>
    <row r="1513" ht="75" hidden="1" spans="1:16">
      <c r="A1513" s="7" t="s">
        <v>1850</v>
      </c>
      <c r="B1513" s="8">
        <v>208</v>
      </c>
      <c r="C1513" s="9" t="s">
        <v>15</v>
      </c>
      <c r="D1513" s="10" t="s">
        <v>2111</v>
      </c>
      <c r="E1513" s="11">
        <v>8</v>
      </c>
      <c r="F1513" s="12">
        <v>534</v>
      </c>
      <c r="G1513" s="11">
        <v>105111</v>
      </c>
      <c r="H1513" s="13" t="s">
        <v>655</v>
      </c>
      <c r="I1513" s="13" t="s">
        <v>656</v>
      </c>
      <c r="J1513" s="13" t="s">
        <v>657</v>
      </c>
      <c r="K1513" s="14">
        <v>0</v>
      </c>
      <c r="L1513" s="14">
        <v>0</v>
      </c>
      <c r="M1513" s="14">
        <v>0</v>
      </c>
      <c r="N1513" s="14">
        <v>0</v>
      </c>
      <c r="O1513" s="13" t="s">
        <v>20</v>
      </c>
      <c r="P1513" s="15" t="s">
        <v>21</v>
      </c>
    </row>
    <row r="1514" ht="15" hidden="1" spans="1:16">
      <c r="A1514" s="7" t="s">
        <v>1721</v>
      </c>
      <c r="B1514" s="8">
        <v>205</v>
      </c>
      <c r="C1514" s="9" t="s">
        <v>30</v>
      </c>
      <c r="D1514" s="10" t="s">
        <v>2112</v>
      </c>
      <c r="E1514" s="11">
        <v>1</v>
      </c>
      <c r="F1514" s="12">
        <v>534</v>
      </c>
      <c r="G1514" s="11">
        <v>105134</v>
      </c>
      <c r="H1514" s="13" t="s">
        <v>549</v>
      </c>
      <c r="I1514" s="13" t="s">
        <v>175</v>
      </c>
      <c r="J1514" s="13" t="s">
        <v>550</v>
      </c>
      <c r="K1514" s="14">
        <v>0</v>
      </c>
      <c r="L1514" s="14">
        <v>0</v>
      </c>
      <c r="M1514" s="14">
        <v>0</v>
      </c>
      <c r="N1514" s="14">
        <v>0</v>
      </c>
      <c r="O1514" s="13" t="s">
        <v>20</v>
      </c>
      <c r="P1514" s="16">
        <v>0</v>
      </c>
    </row>
    <row r="1515" ht="30" hidden="1" spans="1:16">
      <c r="A1515" s="7" t="s">
        <v>1188</v>
      </c>
      <c r="B1515" s="8">
        <v>207</v>
      </c>
      <c r="C1515" s="9" t="s">
        <v>30</v>
      </c>
      <c r="D1515" s="10" t="s">
        <v>2113</v>
      </c>
      <c r="E1515" s="11">
        <v>6</v>
      </c>
      <c r="F1515" s="12">
        <v>534</v>
      </c>
      <c r="G1515" s="11">
        <v>105192</v>
      </c>
      <c r="H1515" s="13" t="s">
        <v>696</v>
      </c>
      <c r="I1515" s="13" t="s">
        <v>132</v>
      </c>
      <c r="J1515" s="13" t="s">
        <v>132</v>
      </c>
      <c r="K1515" s="14">
        <v>0</v>
      </c>
      <c r="L1515" s="14">
        <v>0</v>
      </c>
      <c r="M1515" s="14">
        <v>0</v>
      </c>
      <c r="N1515" s="13" t="s">
        <v>44</v>
      </c>
      <c r="O1515" s="13" t="s">
        <v>20</v>
      </c>
      <c r="P1515" s="15" t="s">
        <v>21</v>
      </c>
    </row>
    <row r="1516" ht="180" hidden="1" spans="1:16">
      <c r="A1516" s="7" t="s">
        <v>1671</v>
      </c>
      <c r="B1516" s="8">
        <v>206</v>
      </c>
      <c r="C1516" s="9" t="s">
        <v>30</v>
      </c>
      <c r="D1516" s="10" t="s">
        <v>2114</v>
      </c>
      <c r="E1516" s="11">
        <v>18</v>
      </c>
      <c r="F1516" s="12">
        <v>534</v>
      </c>
      <c r="G1516" s="11">
        <v>105256</v>
      </c>
      <c r="H1516" s="13" t="s">
        <v>1673</v>
      </c>
      <c r="I1516" s="13" t="s">
        <v>18</v>
      </c>
      <c r="J1516" s="13" t="s">
        <v>18</v>
      </c>
      <c r="K1516" s="14">
        <v>0</v>
      </c>
      <c r="L1516" s="14">
        <v>0</v>
      </c>
      <c r="M1516" s="14">
        <v>0</v>
      </c>
      <c r="N1516" s="14">
        <v>0</v>
      </c>
      <c r="O1516" s="13" t="s">
        <v>20</v>
      </c>
      <c r="P1516" s="15" t="s">
        <v>21</v>
      </c>
    </row>
    <row r="1517" ht="60" hidden="1" spans="1:16">
      <c r="A1517" s="7" t="s">
        <v>1881</v>
      </c>
      <c r="B1517" s="8">
        <v>209</v>
      </c>
      <c r="C1517" s="9" t="s">
        <v>15</v>
      </c>
      <c r="D1517" s="10" t="s">
        <v>2115</v>
      </c>
      <c r="E1517" s="11">
        <v>32</v>
      </c>
      <c r="F1517" s="12">
        <v>534</v>
      </c>
      <c r="G1517" s="11">
        <v>105304</v>
      </c>
      <c r="H1517" s="13" t="s">
        <v>655</v>
      </c>
      <c r="I1517" s="13" t="s">
        <v>656</v>
      </c>
      <c r="J1517" s="13" t="s">
        <v>1883</v>
      </c>
      <c r="K1517" s="14">
        <v>0</v>
      </c>
      <c r="L1517" s="14">
        <v>0</v>
      </c>
      <c r="M1517" s="14">
        <v>0</v>
      </c>
      <c r="N1517" s="13" t="s">
        <v>44</v>
      </c>
      <c r="O1517" s="13" t="s">
        <v>20</v>
      </c>
      <c r="P1517" s="15" t="s">
        <v>21</v>
      </c>
    </row>
    <row r="1518" ht="30" hidden="1" spans="1:16">
      <c r="A1518" s="7" t="s">
        <v>2116</v>
      </c>
      <c r="B1518" s="8">
        <v>271</v>
      </c>
      <c r="C1518" s="9" t="s">
        <v>70</v>
      </c>
      <c r="D1518" s="10" t="s">
        <v>70</v>
      </c>
      <c r="E1518" s="11">
        <v>450</v>
      </c>
      <c r="F1518" s="12">
        <v>534</v>
      </c>
      <c r="G1518" s="11">
        <v>105326</v>
      </c>
      <c r="H1518" s="13" t="s">
        <v>70</v>
      </c>
      <c r="I1518" s="13" t="s">
        <v>70</v>
      </c>
      <c r="J1518" s="13" t="s">
        <v>70</v>
      </c>
      <c r="K1518" s="13" t="s">
        <v>70</v>
      </c>
      <c r="L1518" s="13" t="s">
        <v>70</v>
      </c>
      <c r="M1518" s="13" t="s">
        <v>70</v>
      </c>
      <c r="N1518" s="13" t="s">
        <v>70</v>
      </c>
      <c r="O1518" s="13" t="s">
        <v>70</v>
      </c>
      <c r="P1518" s="15" t="s">
        <v>70</v>
      </c>
    </row>
    <row r="1519" ht="15" hidden="1" spans="1:16">
      <c r="A1519" s="7" t="s">
        <v>1334</v>
      </c>
      <c r="B1519" s="8">
        <v>209</v>
      </c>
      <c r="C1519" s="9" t="s">
        <v>15</v>
      </c>
      <c r="D1519" s="10" t="s">
        <v>2117</v>
      </c>
      <c r="E1519" s="11">
        <v>4</v>
      </c>
      <c r="F1519" s="12">
        <v>534</v>
      </c>
      <c r="G1519" s="11">
        <v>105373</v>
      </c>
      <c r="H1519" s="13" t="s">
        <v>593</v>
      </c>
      <c r="I1519" s="13" t="s">
        <v>59</v>
      </c>
      <c r="J1519" s="13" t="s">
        <v>1336</v>
      </c>
      <c r="K1519" s="14">
        <v>0</v>
      </c>
      <c r="L1519" s="14">
        <v>0</v>
      </c>
      <c r="M1519" s="14">
        <v>0</v>
      </c>
      <c r="N1519" s="13" t="s">
        <v>44</v>
      </c>
      <c r="O1519" s="13" t="s">
        <v>20</v>
      </c>
      <c r="P1519" s="15" t="s">
        <v>21</v>
      </c>
    </row>
    <row r="1520" ht="30" hidden="1" spans="1:16">
      <c r="A1520" s="7" t="s">
        <v>2118</v>
      </c>
      <c r="B1520" s="8">
        <v>208</v>
      </c>
      <c r="C1520" s="9" t="s">
        <v>15</v>
      </c>
      <c r="D1520" s="10" t="s">
        <v>2119</v>
      </c>
      <c r="E1520" s="11">
        <v>5</v>
      </c>
      <c r="F1520" s="12">
        <v>534</v>
      </c>
      <c r="G1520" s="11">
        <v>105473</v>
      </c>
      <c r="H1520" s="13" t="s">
        <v>593</v>
      </c>
      <c r="I1520" s="13" t="s">
        <v>59</v>
      </c>
      <c r="J1520" s="13" t="s">
        <v>60</v>
      </c>
      <c r="K1520" s="14">
        <v>0</v>
      </c>
      <c r="L1520" s="14">
        <v>0</v>
      </c>
      <c r="M1520" s="14">
        <v>0</v>
      </c>
      <c r="N1520" s="14">
        <v>0</v>
      </c>
      <c r="O1520" s="13" t="s">
        <v>20</v>
      </c>
      <c r="P1520" s="15" t="s">
        <v>21</v>
      </c>
    </row>
    <row r="1521" ht="105" spans="1:16">
      <c r="A1521" s="7" t="s">
        <v>2120</v>
      </c>
      <c r="B1521" s="8">
        <v>205</v>
      </c>
      <c r="C1521" s="9" t="s">
        <v>15</v>
      </c>
      <c r="D1521" s="10" t="s">
        <v>2121</v>
      </c>
      <c r="E1521" s="11">
        <v>35</v>
      </c>
      <c r="F1521" s="12">
        <v>534</v>
      </c>
      <c r="G1521" s="11">
        <v>105505</v>
      </c>
      <c r="H1521" s="13" t="s">
        <v>363</v>
      </c>
      <c r="I1521" s="13" t="s">
        <v>364</v>
      </c>
      <c r="J1521" s="13" t="s">
        <v>1268</v>
      </c>
      <c r="K1521" s="14">
        <v>0</v>
      </c>
      <c r="L1521" s="14">
        <v>0</v>
      </c>
      <c r="M1521" s="14">
        <v>0</v>
      </c>
      <c r="N1521" s="14">
        <v>0</v>
      </c>
      <c r="O1521" s="13" t="s">
        <v>20</v>
      </c>
      <c r="P1521" s="15" t="s">
        <v>21</v>
      </c>
    </row>
    <row r="1522" ht="90" hidden="1" spans="1:16">
      <c r="A1522" s="7" t="s">
        <v>1285</v>
      </c>
      <c r="B1522" s="8">
        <v>217</v>
      </c>
      <c r="C1522" s="9" t="s">
        <v>15</v>
      </c>
      <c r="D1522" s="10" t="s">
        <v>2122</v>
      </c>
      <c r="E1522" s="11">
        <v>8</v>
      </c>
      <c r="F1522" s="12">
        <v>534</v>
      </c>
      <c r="G1522" s="11">
        <v>105536</v>
      </c>
      <c r="H1522" s="13" t="s">
        <v>655</v>
      </c>
      <c r="I1522" s="13" t="s">
        <v>656</v>
      </c>
      <c r="J1522" s="13" t="s">
        <v>1287</v>
      </c>
      <c r="K1522" s="14">
        <v>0</v>
      </c>
      <c r="L1522" s="14">
        <v>0</v>
      </c>
      <c r="M1522" s="14">
        <v>0</v>
      </c>
      <c r="N1522" s="13" t="s">
        <v>19</v>
      </c>
      <c r="O1522" s="13" t="s">
        <v>20</v>
      </c>
      <c r="P1522" s="15" t="s">
        <v>21</v>
      </c>
    </row>
    <row r="1523" ht="15" hidden="1" spans="1:16">
      <c r="A1523" s="7" t="s">
        <v>1737</v>
      </c>
      <c r="B1523" s="8">
        <v>225</v>
      </c>
      <c r="C1523" s="9" t="s">
        <v>30</v>
      </c>
      <c r="D1523" s="10" t="s">
        <v>2123</v>
      </c>
      <c r="E1523" s="11">
        <v>25</v>
      </c>
      <c r="F1523" s="12">
        <v>534</v>
      </c>
      <c r="G1523" s="11">
        <v>105551</v>
      </c>
      <c r="H1523" s="13" t="s">
        <v>106</v>
      </c>
      <c r="I1523" s="13" t="s">
        <v>107</v>
      </c>
      <c r="J1523" s="13" t="s">
        <v>1739</v>
      </c>
      <c r="K1523" s="14">
        <v>0</v>
      </c>
      <c r="L1523" s="14">
        <v>0</v>
      </c>
      <c r="M1523" s="14">
        <v>0</v>
      </c>
      <c r="N1523" s="14">
        <v>0</v>
      </c>
      <c r="O1523" s="13" t="s">
        <v>20</v>
      </c>
      <c r="P1523" s="15" t="s">
        <v>21</v>
      </c>
    </row>
    <row r="1524" ht="60" hidden="1" spans="1:16">
      <c r="A1524" s="7" t="s">
        <v>1671</v>
      </c>
      <c r="B1524" s="8">
        <v>207</v>
      </c>
      <c r="C1524" s="9" t="s">
        <v>15</v>
      </c>
      <c r="D1524" s="10" t="s">
        <v>2124</v>
      </c>
      <c r="E1524" s="11">
        <v>3</v>
      </c>
      <c r="F1524" s="12">
        <v>534</v>
      </c>
      <c r="G1524" s="11">
        <v>105606</v>
      </c>
      <c r="H1524" s="13" t="s">
        <v>1673</v>
      </c>
      <c r="I1524" s="13" t="s">
        <v>18</v>
      </c>
      <c r="J1524" s="13" t="s">
        <v>18</v>
      </c>
      <c r="K1524" s="14">
        <v>0</v>
      </c>
      <c r="L1524" s="14">
        <v>0</v>
      </c>
      <c r="M1524" s="14">
        <v>0</v>
      </c>
      <c r="N1524" s="14">
        <v>0</v>
      </c>
      <c r="O1524" s="13" t="s">
        <v>20</v>
      </c>
      <c r="P1524" s="15" t="s">
        <v>21</v>
      </c>
    </row>
    <row r="1525" ht="30" hidden="1" spans="1:16">
      <c r="A1525" s="7" t="s">
        <v>2125</v>
      </c>
      <c r="B1525" s="8">
        <v>216</v>
      </c>
      <c r="C1525" s="9" t="s">
        <v>70</v>
      </c>
      <c r="D1525" s="10" t="s">
        <v>70</v>
      </c>
      <c r="E1525" s="11">
        <v>75</v>
      </c>
      <c r="F1525" s="12">
        <v>534</v>
      </c>
      <c r="G1525" s="11">
        <v>105686</v>
      </c>
      <c r="H1525" s="13" t="s">
        <v>70</v>
      </c>
      <c r="I1525" s="13" t="s">
        <v>70</v>
      </c>
      <c r="J1525" s="13" t="s">
        <v>70</v>
      </c>
      <c r="K1525" s="13" t="s">
        <v>70</v>
      </c>
      <c r="L1525" s="13" t="s">
        <v>70</v>
      </c>
      <c r="M1525" s="13" t="s">
        <v>70</v>
      </c>
      <c r="N1525" s="13" t="s">
        <v>70</v>
      </c>
      <c r="O1525" s="13" t="s">
        <v>70</v>
      </c>
      <c r="P1525" s="15" t="s">
        <v>70</v>
      </c>
    </row>
    <row r="1526" ht="30" hidden="1" spans="1:16">
      <c r="A1526" s="7" t="s">
        <v>2126</v>
      </c>
      <c r="B1526" s="8">
        <v>213</v>
      </c>
      <c r="C1526" s="9" t="s">
        <v>70</v>
      </c>
      <c r="D1526" s="10" t="s">
        <v>70</v>
      </c>
      <c r="E1526" s="11">
        <v>3</v>
      </c>
      <c r="F1526" s="12">
        <v>534</v>
      </c>
      <c r="G1526" s="11">
        <v>105687</v>
      </c>
      <c r="H1526" s="13" t="s">
        <v>70</v>
      </c>
      <c r="I1526" s="13" t="s">
        <v>70</v>
      </c>
      <c r="J1526" s="13" t="s">
        <v>70</v>
      </c>
      <c r="K1526" s="13" t="s">
        <v>70</v>
      </c>
      <c r="L1526" s="13" t="s">
        <v>70</v>
      </c>
      <c r="M1526" s="13" t="s">
        <v>70</v>
      </c>
      <c r="N1526" s="13" t="s">
        <v>70</v>
      </c>
      <c r="O1526" s="13" t="s">
        <v>70</v>
      </c>
      <c r="P1526" s="15" t="s">
        <v>70</v>
      </c>
    </row>
    <row r="1527" ht="30" hidden="1" spans="1:16">
      <c r="A1527" s="7" t="s">
        <v>1188</v>
      </c>
      <c r="B1527" s="8">
        <v>206</v>
      </c>
      <c r="C1527" s="9" t="s">
        <v>30</v>
      </c>
      <c r="D1527" s="10" t="s">
        <v>2127</v>
      </c>
      <c r="E1527" s="11">
        <v>2</v>
      </c>
      <c r="F1527" s="12">
        <v>534</v>
      </c>
      <c r="G1527" s="11">
        <v>105706</v>
      </c>
      <c r="H1527" s="13" t="s">
        <v>696</v>
      </c>
      <c r="I1527" s="13" t="s">
        <v>132</v>
      </c>
      <c r="J1527" s="13" t="s">
        <v>132</v>
      </c>
      <c r="K1527" s="14">
        <v>0</v>
      </c>
      <c r="L1527" s="14">
        <v>0</v>
      </c>
      <c r="M1527" s="14">
        <v>0</v>
      </c>
      <c r="N1527" s="13" t="s">
        <v>44</v>
      </c>
      <c r="O1527" s="13" t="s">
        <v>20</v>
      </c>
      <c r="P1527" s="15" t="s">
        <v>21</v>
      </c>
    </row>
    <row r="1528" ht="105" hidden="1" spans="1:16">
      <c r="A1528" s="7" t="s">
        <v>1106</v>
      </c>
      <c r="B1528" s="8">
        <v>214</v>
      </c>
      <c r="C1528" s="9" t="s">
        <v>15</v>
      </c>
      <c r="D1528" s="10" t="s">
        <v>2128</v>
      </c>
      <c r="E1528" s="11">
        <v>23</v>
      </c>
      <c r="F1528" s="12">
        <v>534</v>
      </c>
      <c r="G1528" s="11">
        <v>105712</v>
      </c>
      <c r="H1528" s="13" t="s">
        <v>636</v>
      </c>
      <c r="I1528" s="13" t="s">
        <v>93</v>
      </c>
      <c r="J1528" s="13" t="s">
        <v>94</v>
      </c>
      <c r="K1528" s="14">
        <v>0</v>
      </c>
      <c r="L1528" s="14">
        <v>0</v>
      </c>
      <c r="M1528" s="14">
        <v>0</v>
      </c>
      <c r="N1528" s="13" t="s">
        <v>119</v>
      </c>
      <c r="O1528" s="13" t="s">
        <v>20</v>
      </c>
      <c r="P1528" s="15" t="s">
        <v>21</v>
      </c>
    </row>
    <row r="1529" ht="90" spans="1:16">
      <c r="A1529" s="7" t="s">
        <v>2129</v>
      </c>
      <c r="B1529" s="8">
        <v>202</v>
      </c>
      <c r="C1529" s="9" t="s">
        <v>15</v>
      </c>
      <c r="D1529" s="10" t="s">
        <v>2130</v>
      </c>
      <c r="E1529" s="11">
        <v>8</v>
      </c>
      <c r="F1529" s="12">
        <v>534</v>
      </c>
      <c r="G1529" s="11">
        <v>105743</v>
      </c>
      <c r="H1529" s="13" t="s">
        <v>636</v>
      </c>
      <c r="I1529" s="13" t="s">
        <v>93</v>
      </c>
      <c r="J1529" s="13" t="s">
        <v>2040</v>
      </c>
      <c r="K1529" s="14">
        <v>0</v>
      </c>
      <c r="L1529" s="14">
        <v>0</v>
      </c>
      <c r="M1529" s="14">
        <v>0</v>
      </c>
      <c r="N1529" s="14">
        <v>0</v>
      </c>
      <c r="O1529" s="13" t="s">
        <v>20</v>
      </c>
      <c r="P1529" s="15" t="s">
        <v>21</v>
      </c>
    </row>
    <row r="1530" ht="30" hidden="1" spans="1:16">
      <c r="A1530" s="7" t="s">
        <v>2131</v>
      </c>
      <c r="B1530" s="8">
        <v>233</v>
      </c>
      <c r="C1530" s="9" t="s">
        <v>70</v>
      </c>
      <c r="D1530" s="10" t="s">
        <v>70</v>
      </c>
      <c r="E1530" s="11">
        <v>40</v>
      </c>
      <c r="F1530" s="12">
        <v>534</v>
      </c>
      <c r="G1530" s="11">
        <v>105785</v>
      </c>
      <c r="H1530" s="13" t="s">
        <v>70</v>
      </c>
      <c r="I1530" s="13" t="s">
        <v>70</v>
      </c>
      <c r="J1530" s="13" t="s">
        <v>70</v>
      </c>
      <c r="K1530" s="13" t="s">
        <v>70</v>
      </c>
      <c r="L1530" s="13" t="s">
        <v>70</v>
      </c>
      <c r="M1530" s="13" t="s">
        <v>70</v>
      </c>
      <c r="N1530" s="13" t="s">
        <v>70</v>
      </c>
      <c r="O1530" s="13" t="s">
        <v>70</v>
      </c>
      <c r="P1530" s="15" t="s">
        <v>70</v>
      </c>
    </row>
    <row r="1531" ht="30" hidden="1" spans="1:16">
      <c r="A1531" s="7" t="s">
        <v>1637</v>
      </c>
      <c r="B1531" s="8">
        <v>226</v>
      </c>
      <c r="C1531" s="9" t="s">
        <v>15</v>
      </c>
      <c r="D1531" s="10" t="s">
        <v>2132</v>
      </c>
      <c r="E1531" s="11">
        <v>10</v>
      </c>
      <c r="F1531" s="12">
        <v>534</v>
      </c>
      <c r="G1531" s="11">
        <v>105805</v>
      </c>
      <c r="H1531" s="13" t="s">
        <v>1639</v>
      </c>
      <c r="I1531" s="13" t="s">
        <v>1640</v>
      </c>
      <c r="J1531" s="13" t="s">
        <v>1641</v>
      </c>
      <c r="K1531" s="14">
        <v>0</v>
      </c>
      <c r="L1531" s="14">
        <v>211</v>
      </c>
      <c r="M1531" s="13" t="s">
        <v>10</v>
      </c>
      <c r="N1531" s="13" t="s">
        <v>19</v>
      </c>
      <c r="O1531" s="13" t="s">
        <v>20</v>
      </c>
      <c r="P1531" s="15" t="s">
        <v>21</v>
      </c>
    </row>
    <row r="1532" ht="15" hidden="1" spans="1:16">
      <c r="A1532" s="7" t="s">
        <v>1176</v>
      </c>
      <c r="B1532" s="8">
        <v>208</v>
      </c>
      <c r="C1532" s="9" t="s">
        <v>332</v>
      </c>
      <c r="D1532" s="10" t="s">
        <v>2133</v>
      </c>
      <c r="E1532" s="11">
        <v>1</v>
      </c>
      <c r="F1532" s="12">
        <v>534</v>
      </c>
      <c r="G1532" s="11">
        <v>105846</v>
      </c>
      <c r="H1532" s="13" t="s">
        <v>431</v>
      </c>
      <c r="I1532" s="13" t="s">
        <v>97</v>
      </c>
      <c r="J1532" s="13" t="s">
        <v>98</v>
      </c>
      <c r="K1532" s="14">
        <v>0</v>
      </c>
      <c r="L1532" s="14">
        <v>0</v>
      </c>
      <c r="M1532" s="14">
        <v>0</v>
      </c>
      <c r="N1532" s="13" t="s">
        <v>279</v>
      </c>
      <c r="O1532" s="13" t="s">
        <v>20</v>
      </c>
      <c r="P1532" s="15" t="s">
        <v>21</v>
      </c>
    </row>
    <row r="1533" ht="60" hidden="1" spans="1:16">
      <c r="A1533" s="7" t="s">
        <v>2094</v>
      </c>
      <c r="B1533" s="8">
        <v>209</v>
      </c>
      <c r="C1533" s="9" t="s">
        <v>15</v>
      </c>
      <c r="D1533" s="10" t="s">
        <v>2134</v>
      </c>
      <c r="E1533" s="11">
        <v>6</v>
      </c>
      <c r="F1533" s="12">
        <v>534</v>
      </c>
      <c r="G1533" s="11">
        <v>105856</v>
      </c>
      <c r="H1533" s="13" t="s">
        <v>373</v>
      </c>
      <c r="I1533" s="13" t="s">
        <v>18</v>
      </c>
      <c r="J1533" s="13" t="s">
        <v>18</v>
      </c>
      <c r="K1533" s="14">
        <v>0</v>
      </c>
      <c r="L1533" s="14">
        <v>0</v>
      </c>
      <c r="M1533" s="14">
        <v>0</v>
      </c>
      <c r="N1533" s="13" t="s">
        <v>423</v>
      </c>
      <c r="O1533" s="13" t="s">
        <v>20</v>
      </c>
      <c r="P1533" s="15" t="s">
        <v>21</v>
      </c>
    </row>
    <row r="1534" ht="45" hidden="1" spans="1:16">
      <c r="A1534" s="7" t="s">
        <v>1688</v>
      </c>
      <c r="B1534" s="8">
        <v>202</v>
      </c>
      <c r="C1534" s="9" t="s">
        <v>30</v>
      </c>
      <c r="D1534" s="10" t="s">
        <v>2135</v>
      </c>
      <c r="E1534" s="11">
        <v>105</v>
      </c>
      <c r="F1534" s="12">
        <v>534</v>
      </c>
      <c r="G1534" s="11">
        <v>105965</v>
      </c>
      <c r="H1534" s="13" t="s">
        <v>106</v>
      </c>
      <c r="I1534" s="13" t="s">
        <v>107</v>
      </c>
      <c r="J1534" s="13" t="s">
        <v>116</v>
      </c>
      <c r="K1534" s="14">
        <v>0</v>
      </c>
      <c r="L1534" s="14">
        <v>0</v>
      </c>
      <c r="M1534" s="14">
        <v>0</v>
      </c>
      <c r="N1534" s="14">
        <v>0</v>
      </c>
      <c r="O1534" s="13" t="s">
        <v>20</v>
      </c>
      <c r="P1534" s="15" t="s">
        <v>21</v>
      </c>
    </row>
    <row r="1535" ht="15" hidden="1" spans="1:16">
      <c r="A1535" s="7" t="s">
        <v>1637</v>
      </c>
      <c r="B1535" s="8">
        <v>227</v>
      </c>
      <c r="C1535" s="9" t="s">
        <v>79</v>
      </c>
      <c r="D1535" s="10" t="s">
        <v>2136</v>
      </c>
      <c r="E1535" s="11">
        <v>4</v>
      </c>
      <c r="F1535" s="12">
        <v>534</v>
      </c>
      <c r="G1535" s="11">
        <v>105971</v>
      </c>
      <c r="H1535" s="13" t="s">
        <v>1639</v>
      </c>
      <c r="I1535" s="13" t="s">
        <v>1640</v>
      </c>
      <c r="J1535" s="13" t="s">
        <v>1641</v>
      </c>
      <c r="K1535" s="14">
        <v>0</v>
      </c>
      <c r="L1535" s="14">
        <v>211</v>
      </c>
      <c r="M1535" s="13" t="s">
        <v>10</v>
      </c>
      <c r="N1535" s="13" t="s">
        <v>19</v>
      </c>
      <c r="O1535" s="13" t="s">
        <v>20</v>
      </c>
      <c r="P1535" s="15" t="s">
        <v>21</v>
      </c>
    </row>
    <row r="1536" ht="15" hidden="1" spans="1:16">
      <c r="A1536" s="7" t="s">
        <v>1804</v>
      </c>
      <c r="B1536" s="8">
        <v>207</v>
      </c>
      <c r="C1536" s="9" t="s">
        <v>15</v>
      </c>
      <c r="D1536" s="10" t="s">
        <v>2137</v>
      </c>
      <c r="E1536" s="11">
        <v>5</v>
      </c>
      <c r="F1536" s="12">
        <v>534</v>
      </c>
      <c r="G1536" s="11">
        <v>105987</v>
      </c>
      <c r="H1536" s="13" t="s">
        <v>363</v>
      </c>
      <c r="I1536" s="13" t="s">
        <v>364</v>
      </c>
      <c r="J1536" s="13" t="s">
        <v>365</v>
      </c>
      <c r="K1536" s="14">
        <v>0</v>
      </c>
      <c r="L1536" s="14">
        <v>0</v>
      </c>
      <c r="M1536" s="14">
        <v>0</v>
      </c>
      <c r="N1536" s="14">
        <v>0</v>
      </c>
      <c r="O1536" s="13" t="s">
        <v>20</v>
      </c>
      <c r="P1536" s="15" t="s">
        <v>21</v>
      </c>
    </row>
    <row r="1537" ht="15" hidden="1" spans="1:16">
      <c r="A1537" s="7" t="s">
        <v>2120</v>
      </c>
      <c r="B1537" s="8">
        <v>204</v>
      </c>
      <c r="C1537" s="9" t="s">
        <v>30</v>
      </c>
      <c r="D1537" s="10" t="s">
        <v>2138</v>
      </c>
      <c r="E1537" s="11">
        <v>2</v>
      </c>
      <c r="F1537" s="12">
        <v>534</v>
      </c>
      <c r="G1537" s="11">
        <v>105991</v>
      </c>
      <c r="H1537" s="13" t="s">
        <v>363</v>
      </c>
      <c r="I1537" s="13" t="s">
        <v>364</v>
      </c>
      <c r="J1537" s="13" t="s">
        <v>1268</v>
      </c>
      <c r="K1537" s="14">
        <v>0</v>
      </c>
      <c r="L1537" s="14">
        <v>0</v>
      </c>
      <c r="M1537" s="14">
        <v>0</v>
      </c>
      <c r="N1537" s="14">
        <v>0</v>
      </c>
      <c r="O1537" s="13" t="s">
        <v>20</v>
      </c>
      <c r="P1537" s="15" t="s">
        <v>21</v>
      </c>
    </row>
    <row r="1538" ht="30" hidden="1" spans="1:16">
      <c r="A1538" s="7" t="s">
        <v>2139</v>
      </c>
      <c r="B1538" s="8">
        <v>204</v>
      </c>
      <c r="C1538" s="9" t="s">
        <v>15</v>
      </c>
      <c r="D1538" s="10" t="s">
        <v>2140</v>
      </c>
      <c r="E1538" s="11">
        <v>7</v>
      </c>
      <c r="F1538" s="12">
        <v>534</v>
      </c>
      <c r="G1538" s="11">
        <v>106072</v>
      </c>
      <c r="H1538" s="13" t="s">
        <v>323</v>
      </c>
      <c r="I1538" s="13" t="s">
        <v>49</v>
      </c>
      <c r="J1538" s="13" t="s">
        <v>1023</v>
      </c>
      <c r="K1538" s="14">
        <v>0</v>
      </c>
      <c r="L1538" s="14">
        <v>0</v>
      </c>
      <c r="M1538" s="14">
        <v>0</v>
      </c>
      <c r="N1538" s="14">
        <v>0</v>
      </c>
      <c r="O1538" s="13" t="s">
        <v>20</v>
      </c>
      <c r="P1538" s="15" t="s">
        <v>21</v>
      </c>
    </row>
    <row r="1539" ht="30" hidden="1" spans="1:16">
      <c r="A1539" s="7" t="s">
        <v>2141</v>
      </c>
      <c r="B1539" s="8">
        <v>217</v>
      </c>
      <c r="C1539" s="9" t="s">
        <v>70</v>
      </c>
      <c r="D1539" s="10" t="s">
        <v>70</v>
      </c>
      <c r="E1539" s="11">
        <v>3</v>
      </c>
      <c r="F1539" s="12">
        <v>534</v>
      </c>
      <c r="G1539" s="11">
        <v>106124</v>
      </c>
      <c r="H1539" s="13" t="s">
        <v>70</v>
      </c>
      <c r="I1539" s="13" t="s">
        <v>70</v>
      </c>
      <c r="J1539" s="13" t="s">
        <v>70</v>
      </c>
      <c r="K1539" s="13" t="s">
        <v>70</v>
      </c>
      <c r="L1539" s="13" t="s">
        <v>70</v>
      </c>
      <c r="M1539" s="13" t="s">
        <v>70</v>
      </c>
      <c r="N1539" s="13" t="s">
        <v>70</v>
      </c>
      <c r="O1539" s="13" t="s">
        <v>70</v>
      </c>
      <c r="P1539" s="15" t="s">
        <v>70</v>
      </c>
    </row>
    <row r="1540" ht="45" hidden="1" spans="1:16">
      <c r="A1540" s="7" t="s">
        <v>1317</v>
      </c>
      <c r="B1540" s="8">
        <v>211</v>
      </c>
      <c r="C1540" s="9" t="s">
        <v>30</v>
      </c>
      <c r="D1540" s="10" t="s">
        <v>2142</v>
      </c>
      <c r="E1540" s="11">
        <v>3</v>
      </c>
      <c r="F1540" s="12">
        <v>534</v>
      </c>
      <c r="G1540" s="11">
        <v>106156</v>
      </c>
      <c r="H1540" s="13" t="s">
        <v>696</v>
      </c>
      <c r="I1540" s="13" t="s">
        <v>132</v>
      </c>
      <c r="J1540" s="13" t="s">
        <v>132</v>
      </c>
      <c r="K1540" s="14">
        <v>0</v>
      </c>
      <c r="L1540" s="14">
        <v>0</v>
      </c>
      <c r="M1540" s="14">
        <v>0</v>
      </c>
      <c r="N1540" s="13" t="s">
        <v>44</v>
      </c>
      <c r="O1540" s="13" t="s">
        <v>20</v>
      </c>
      <c r="P1540" s="15" t="s">
        <v>21</v>
      </c>
    </row>
    <row r="1541" ht="30" hidden="1" spans="1:16">
      <c r="A1541" s="7" t="s">
        <v>1645</v>
      </c>
      <c r="B1541" s="8">
        <v>218</v>
      </c>
      <c r="C1541" s="9" t="s">
        <v>332</v>
      </c>
      <c r="D1541" s="10" t="s">
        <v>2143</v>
      </c>
      <c r="E1541" s="11">
        <v>2</v>
      </c>
      <c r="F1541" s="12">
        <v>534</v>
      </c>
      <c r="G1541" s="11">
        <v>106163</v>
      </c>
      <c r="H1541" s="13" t="s">
        <v>1045</v>
      </c>
      <c r="I1541" s="13" t="s">
        <v>76</v>
      </c>
      <c r="J1541" s="13" t="s">
        <v>1647</v>
      </c>
      <c r="K1541" s="14">
        <v>0</v>
      </c>
      <c r="L1541" s="14">
        <v>0</v>
      </c>
      <c r="M1541" s="14">
        <v>0</v>
      </c>
      <c r="N1541" s="14">
        <v>0</v>
      </c>
      <c r="O1541" s="13" t="s">
        <v>20</v>
      </c>
      <c r="P1541" s="15" t="s">
        <v>21</v>
      </c>
    </row>
    <row r="1542" ht="15" hidden="1" spans="1:16">
      <c r="A1542" s="7" t="s">
        <v>1577</v>
      </c>
      <c r="B1542" s="8">
        <v>226</v>
      </c>
      <c r="C1542" s="9" t="s">
        <v>30</v>
      </c>
      <c r="D1542" s="10" t="s">
        <v>2144</v>
      </c>
      <c r="E1542" s="11">
        <v>62</v>
      </c>
      <c r="F1542" s="12">
        <v>534</v>
      </c>
      <c r="G1542" s="11">
        <v>106191</v>
      </c>
      <c r="H1542" s="13" t="s">
        <v>106</v>
      </c>
      <c r="I1542" s="13" t="s">
        <v>107</v>
      </c>
      <c r="J1542" s="13" t="s">
        <v>1526</v>
      </c>
      <c r="K1542" s="14">
        <v>0</v>
      </c>
      <c r="L1542" s="14">
        <v>0</v>
      </c>
      <c r="M1542" s="14">
        <v>0</v>
      </c>
      <c r="N1542" s="13" t="s">
        <v>287</v>
      </c>
      <c r="O1542" s="13" t="s">
        <v>20</v>
      </c>
      <c r="P1542" s="15" t="s">
        <v>21</v>
      </c>
    </row>
    <row r="1543" ht="90" hidden="1" spans="1:16">
      <c r="A1543" s="7" t="s">
        <v>2145</v>
      </c>
      <c r="B1543" s="8">
        <v>206</v>
      </c>
      <c r="C1543" s="9" t="s">
        <v>15</v>
      </c>
      <c r="D1543" s="10" t="s">
        <v>2146</v>
      </c>
      <c r="E1543" s="11">
        <v>20</v>
      </c>
      <c r="F1543" s="12">
        <v>533</v>
      </c>
      <c r="G1543" s="11">
        <v>106320</v>
      </c>
      <c r="H1543" s="13" t="s">
        <v>589</v>
      </c>
      <c r="I1543" s="13" t="s">
        <v>37</v>
      </c>
      <c r="J1543" s="13" t="s">
        <v>769</v>
      </c>
      <c r="K1543" s="14">
        <v>0</v>
      </c>
      <c r="L1543" s="14">
        <v>0</v>
      </c>
      <c r="M1543" s="14">
        <v>0</v>
      </c>
      <c r="N1543" s="14">
        <v>0</v>
      </c>
      <c r="O1543" s="13" t="s">
        <v>20</v>
      </c>
      <c r="P1543" s="15" t="s">
        <v>21</v>
      </c>
    </row>
    <row r="1544" ht="15" hidden="1" spans="1:16">
      <c r="A1544" s="7" t="s">
        <v>1577</v>
      </c>
      <c r="B1544" s="8">
        <v>216</v>
      </c>
      <c r="C1544" s="9" t="s">
        <v>30</v>
      </c>
      <c r="D1544" s="10" t="s">
        <v>2147</v>
      </c>
      <c r="E1544" s="11">
        <v>138</v>
      </c>
      <c r="F1544" s="12">
        <v>533</v>
      </c>
      <c r="G1544" s="11">
        <v>106455</v>
      </c>
      <c r="H1544" s="13" t="s">
        <v>106</v>
      </c>
      <c r="I1544" s="13" t="s">
        <v>107</v>
      </c>
      <c r="J1544" s="13" t="s">
        <v>1526</v>
      </c>
      <c r="K1544" s="14">
        <v>0</v>
      </c>
      <c r="L1544" s="14">
        <v>0</v>
      </c>
      <c r="M1544" s="14">
        <v>0</v>
      </c>
      <c r="N1544" s="13" t="s">
        <v>287</v>
      </c>
      <c r="O1544" s="13" t="s">
        <v>20</v>
      </c>
      <c r="P1544" s="15" t="s">
        <v>21</v>
      </c>
    </row>
    <row r="1545" ht="30" hidden="1" spans="1:16">
      <c r="A1545" s="7" t="s">
        <v>2131</v>
      </c>
      <c r="B1545" s="8">
        <v>232</v>
      </c>
      <c r="C1545" s="9" t="s">
        <v>70</v>
      </c>
      <c r="D1545" s="10" t="s">
        <v>70</v>
      </c>
      <c r="E1545" s="11">
        <v>20</v>
      </c>
      <c r="F1545" s="12">
        <v>533</v>
      </c>
      <c r="G1545" s="11">
        <v>106485</v>
      </c>
      <c r="H1545" s="13" t="s">
        <v>70</v>
      </c>
      <c r="I1545" s="13" t="s">
        <v>70</v>
      </c>
      <c r="J1545" s="13" t="s">
        <v>70</v>
      </c>
      <c r="K1545" s="13" t="s">
        <v>70</v>
      </c>
      <c r="L1545" s="13" t="s">
        <v>70</v>
      </c>
      <c r="M1545" s="13" t="s">
        <v>70</v>
      </c>
      <c r="N1545" s="13" t="s">
        <v>70</v>
      </c>
      <c r="O1545" s="13" t="s">
        <v>70</v>
      </c>
      <c r="P1545" s="15" t="s">
        <v>70</v>
      </c>
    </row>
    <row r="1546" ht="30" hidden="1" spans="1:16">
      <c r="A1546" s="7" t="s">
        <v>2148</v>
      </c>
      <c r="B1546" s="8">
        <v>203</v>
      </c>
      <c r="C1546" s="9" t="s">
        <v>15</v>
      </c>
      <c r="D1546" s="10" t="s">
        <v>2149</v>
      </c>
      <c r="E1546" s="11">
        <v>2</v>
      </c>
      <c r="F1546" s="12">
        <v>533</v>
      </c>
      <c r="G1546" s="11">
        <v>106486</v>
      </c>
      <c r="H1546" s="13" t="s">
        <v>2150</v>
      </c>
      <c r="I1546" s="13" t="s">
        <v>167</v>
      </c>
      <c r="J1546" s="13" t="s">
        <v>168</v>
      </c>
      <c r="K1546" s="14">
        <v>0</v>
      </c>
      <c r="L1546" s="14">
        <v>0</v>
      </c>
      <c r="M1546" s="14">
        <v>0</v>
      </c>
      <c r="N1546" s="13" t="s">
        <v>119</v>
      </c>
      <c r="O1546" s="13" t="s">
        <v>20</v>
      </c>
      <c r="P1546" s="15" t="s">
        <v>2075</v>
      </c>
    </row>
    <row r="1547" ht="15" hidden="1" spans="1:16">
      <c r="A1547" s="7" t="s">
        <v>2094</v>
      </c>
      <c r="B1547" s="8">
        <v>208</v>
      </c>
      <c r="C1547" s="9" t="s">
        <v>15</v>
      </c>
      <c r="D1547" s="10" t="s">
        <v>2151</v>
      </c>
      <c r="E1547" s="11">
        <v>4</v>
      </c>
      <c r="F1547" s="12">
        <v>533</v>
      </c>
      <c r="G1547" s="11">
        <v>106555</v>
      </c>
      <c r="H1547" s="13" t="s">
        <v>373</v>
      </c>
      <c r="I1547" s="13" t="s">
        <v>18</v>
      </c>
      <c r="J1547" s="13" t="s">
        <v>18</v>
      </c>
      <c r="K1547" s="14">
        <v>0</v>
      </c>
      <c r="L1547" s="14">
        <v>0</v>
      </c>
      <c r="M1547" s="14">
        <v>0</v>
      </c>
      <c r="N1547" s="13" t="s">
        <v>423</v>
      </c>
      <c r="O1547" s="13" t="s">
        <v>20</v>
      </c>
      <c r="P1547" s="15" t="s">
        <v>21</v>
      </c>
    </row>
    <row r="1548" ht="15" hidden="1" spans="1:16">
      <c r="A1548" s="7" t="s">
        <v>1637</v>
      </c>
      <c r="B1548" s="8">
        <v>225</v>
      </c>
      <c r="C1548" s="9" t="s">
        <v>15</v>
      </c>
      <c r="D1548" s="10" t="s">
        <v>2152</v>
      </c>
      <c r="E1548" s="11">
        <v>3</v>
      </c>
      <c r="F1548" s="12">
        <v>533</v>
      </c>
      <c r="G1548" s="11">
        <v>106565</v>
      </c>
      <c r="H1548" s="13" t="s">
        <v>1639</v>
      </c>
      <c r="I1548" s="13" t="s">
        <v>1640</v>
      </c>
      <c r="J1548" s="13" t="s">
        <v>1641</v>
      </c>
      <c r="K1548" s="14">
        <v>0</v>
      </c>
      <c r="L1548" s="14">
        <v>211</v>
      </c>
      <c r="M1548" s="13" t="s">
        <v>10</v>
      </c>
      <c r="N1548" s="13" t="s">
        <v>19</v>
      </c>
      <c r="O1548" s="13" t="s">
        <v>20</v>
      </c>
      <c r="P1548" s="15" t="s">
        <v>21</v>
      </c>
    </row>
    <row r="1549" ht="30" hidden="1" spans="1:16">
      <c r="A1549" s="7" t="s">
        <v>2153</v>
      </c>
      <c r="B1549" s="8">
        <v>203</v>
      </c>
      <c r="C1549" s="9" t="s">
        <v>30</v>
      </c>
      <c r="D1549" s="10" t="s">
        <v>2154</v>
      </c>
      <c r="E1549" s="11">
        <v>2</v>
      </c>
      <c r="F1549" s="12">
        <v>533</v>
      </c>
      <c r="G1549" s="11">
        <v>106572</v>
      </c>
      <c r="H1549" s="13" t="s">
        <v>696</v>
      </c>
      <c r="I1549" s="13" t="s">
        <v>132</v>
      </c>
      <c r="J1549" s="13" t="s">
        <v>132</v>
      </c>
      <c r="K1549" s="14">
        <v>0</v>
      </c>
      <c r="L1549" s="14">
        <v>0</v>
      </c>
      <c r="M1549" s="14">
        <v>0</v>
      </c>
      <c r="N1549" s="14">
        <v>0</v>
      </c>
      <c r="O1549" s="13" t="s">
        <v>20</v>
      </c>
      <c r="P1549" s="15" t="s">
        <v>21</v>
      </c>
    </row>
    <row r="1550" ht="30" hidden="1" spans="1:16">
      <c r="A1550" s="7" t="s">
        <v>2155</v>
      </c>
      <c r="B1550" s="8">
        <v>210</v>
      </c>
      <c r="C1550" s="9" t="s">
        <v>30</v>
      </c>
      <c r="D1550" s="10" t="s">
        <v>2156</v>
      </c>
      <c r="E1550" s="11">
        <v>2</v>
      </c>
      <c r="F1550" s="12">
        <v>533</v>
      </c>
      <c r="G1550" s="11">
        <v>106582</v>
      </c>
      <c r="H1550" s="13" t="s">
        <v>363</v>
      </c>
      <c r="I1550" s="13" t="s">
        <v>364</v>
      </c>
      <c r="J1550" s="13" t="s">
        <v>365</v>
      </c>
      <c r="K1550" s="14">
        <v>0</v>
      </c>
      <c r="L1550" s="14">
        <v>0</v>
      </c>
      <c r="M1550" s="14">
        <v>0</v>
      </c>
      <c r="N1550" s="13" t="s">
        <v>287</v>
      </c>
      <c r="O1550" s="13" t="s">
        <v>20</v>
      </c>
      <c r="P1550" s="15" t="s">
        <v>21</v>
      </c>
    </row>
    <row r="1551" ht="30" hidden="1" spans="1:16">
      <c r="A1551" s="7" t="s">
        <v>1289</v>
      </c>
      <c r="B1551" s="8">
        <v>208</v>
      </c>
      <c r="C1551" s="9" t="s">
        <v>15</v>
      </c>
      <c r="D1551" s="10" t="s">
        <v>2157</v>
      </c>
      <c r="E1551" s="11">
        <v>1</v>
      </c>
      <c r="F1551" s="12">
        <v>533</v>
      </c>
      <c r="G1551" s="11">
        <v>106591</v>
      </c>
      <c r="H1551" s="13" t="s">
        <v>525</v>
      </c>
      <c r="I1551" s="13" t="s">
        <v>167</v>
      </c>
      <c r="J1551" s="13" t="s">
        <v>187</v>
      </c>
      <c r="K1551" s="14">
        <v>0</v>
      </c>
      <c r="L1551" s="14">
        <v>0</v>
      </c>
      <c r="M1551" s="14">
        <v>0</v>
      </c>
      <c r="N1551" s="13" t="s">
        <v>44</v>
      </c>
      <c r="O1551" s="13" t="s">
        <v>20</v>
      </c>
      <c r="P1551" s="15" t="s">
        <v>21</v>
      </c>
    </row>
    <row r="1552" ht="15" hidden="1" spans="1:16">
      <c r="A1552" s="7" t="s">
        <v>1964</v>
      </c>
      <c r="B1552" s="8">
        <v>207</v>
      </c>
      <c r="C1552" s="9" t="s">
        <v>15</v>
      </c>
      <c r="D1552" s="10" t="s">
        <v>2158</v>
      </c>
      <c r="E1552" s="11">
        <v>3</v>
      </c>
      <c r="F1552" s="12">
        <v>533</v>
      </c>
      <c r="G1552" s="11">
        <v>106665</v>
      </c>
      <c r="H1552" s="13" t="s">
        <v>636</v>
      </c>
      <c r="I1552" s="13" t="s">
        <v>93</v>
      </c>
      <c r="J1552" s="13" t="s">
        <v>1965</v>
      </c>
      <c r="K1552" s="14">
        <v>0</v>
      </c>
      <c r="L1552" s="14">
        <v>0</v>
      </c>
      <c r="M1552" s="14">
        <v>0</v>
      </c>
      <c r="N1552" s="14">
        <v>0</v>
      </c>
      <c r="O1552" s="13" t="s">
        <v>20</v>
      </c>
      <c r="P1552" s="15" t="s">
        <v>21</v>
      </c>
    </row>
    <row r="1553" ht="30" hidden="1" spans="1:16">
      <c r="A1553" s="7" t="s">
        <v>1091</v>
      </c>
      <c r="B1553" s="8">
        <v>245</v>
      </c>
      <c r="C1553" s="9" t="s">
        <v>70</v>
      </c>
      <c r="D1553" s="10" t="s">
        <v>70</v>
      </c>
      <c r="E1553" s="11">
        <v>23</v>
      </c>
      <c r="F1553" s="12">
        <v>533</v>
      </c>
      <c r="G1553" s="11">
        <v>106700</v>
      </c>
      <c r="H1553" s="13" t="s">
        <v>70</v>
      </c>
      <c r="I1553" s="13" t="s">
        <v>70</v>
      </c>
      <c r="J1553" s="13" t="s">
        <v>70</v>
      </c>
      <c r="K1553" s="13" t="s">
        <v>70</v>
      </c>
      <c r="L1553" s="13" t="s">
        <v>70</v>
      </c>
      <c r="M1553" s="13" t="s">
        <v>70</v>
      </c>
      <c r="N1553" s="13" t="s">
        <v>70</v>
      </c>
      <c r="O1553" s="13" t="s">
        <v>70</v>
      </c>
      <c r="P1553" s="15" t="s">
        <v>70</v>
      </c>
    </row>
    <row r="1554" ht="30" hidden="1" spans="1:16">
      <c r="A1554" s="7" t="s">
        <v>2125</v>
      </c>
      <c r="B1554" s="8">
        <v>215</v>
      </c>
      <c r="C1554" s="9" t="s">
        <v>70</v>
      </c>
      <c r="D1554" s="10" t="s">
        <v>70</v>
      </c>
      <c r="E1554" s="11">
        <v>142</v>
      </c>
      <c r="F1554" s="12">
        <v>533</v>
      </c>
      <c r="G1554" s="11">
        <v>106702</v>
      </c>
      <c r="H1554" s="13" t="s">
        <v>70</v>
      </c>
      <c r="I1554" s="13" t="s">
        <v>70</v>
      </c>
      <c r="J1554" s="13" t="s">
        <v>70</v>
      </c>
      <c r="K1554" s="13" t="s">
        <v>70</v>
      </c>
      <c r="L1554" s="13" t="s">
        <v>70</v>
      </c>
      <c r="M1554" s="13" t="s">
        <v>70</v>
      </c>
      <c r="N1554" s="13" t="s">
        <v>70</v>
      </c>
      <c r="O1554" s="13" t="s">
        <v>70</v>
      </c>
      <c r="P1554" s="15" t="s">
        <v>70</v>
      </c>
    </row>
    <row r="1555" ht="45" hidden="1" spans="1:16">
      <c r="A1555" s="7" t="s">
        <v>2159</v>
      </c>
      <c r="B1555" s="8">
        <v>203</v>
      </c>
      <c r="C1555" s="9" t="s">
        <v>70</v>
      </c>
      <c r="D1555" s="10" t="s">
        <v>70</v>
      </c>
      <c r="E1555" s="11">
        <v>200</v>
      </c>
      <c r="F1555" s="12">
        <v>533</v>
      </c>
      <c r="G1555" s="11">
        <v>106831</v>
      </c>
      <c r="H1555" s="13" t="s">
        <v>70</v>
      </c>
      <c r="I1555" s="13" t="s">
        <v>70</v>
      </c>
      <c r="J1555" s="13" t="s">
        <v>70</v>
      </c>
      <c r="K1555" s="13" t="s">
        <v>70</v>
      </c>
      <c r="L1555" s="13" t="s">
        <v>70</v>
      </c>
      <c r="M1555" s="13" t="s">
        <v>70</v>
      </c>
      <c r="N1555" s="13" t="s">
        <v>70</v>
      </c>
      <c r="O1555" s="13" t="s">
        <v>70</v>
      </c>
      <c r="P1555" s="15" t="s">
        <v>70</v>
      </c>
    </row>
    <row r="1556" ht="30" hidden="1" spans="1:16">
      <c r="A1556" s="7" t="s">
        <v>1932</v>
      </c>
      <c r="B1556" s="8">
        <v>209</v>
      </c>
      <c r="C1556" s="9" t="s">
        <v>30</v>
      </c>
      <c r="D1556" s="10" t="s">
        <v>2160</v>
      </c>
      <c r="E1556" s="11">
        <v>2</v>
      </c>
      <c r="F1556" s="12">
        <v>533</v>
      </c>
      <c r="G1556" s="11">
        <v>106850</v>
      </c>
      <c r="H1556" s="13" t="s">
        <v>1934</v>
      </c>
      <c r="I1556" s="13" t="s">
        <v>18</v>
      </c>
      <c r="J1556" s="13" t="s">
        <v>18</v>
      </c>
      <c r="K1556" s="14">
        <v>0</v>
      </c>
      <c r="L1556" s="14">
        <v>0</v>
      </c>
      <c r="M1556" s="14">
        <v>0</v>
      </c>
      <c r="N1556" s="14">
        <v>0</v>
      </c>
      <c r="O1556" s="13" t="s">
        <v>20</v>
      </c>
      <c r="P1556" s="15" t="s">
        <v>21</v>
      </c>
    </row>
    <row r="1557" ht="150" hidden="1" spans="1:16">
      <c r="A1557" s="7" t="s">
        <v>1955</v>
      </c>
      <c r="B1557" s="8">
        <v>220</v>
      </c>
      <c r="C1557" s="9" t="s">
        <v>30</v>
      </c>
      <c r="D1557" s="10" t="s">
        <v>2161</v>
      </c>
      <c r="E1557" s="11">
        <v>24</v>
      </c>
      <c r="F1557" s="12">
        <v>533</v>
      </c>
      <c r="G1557" s="11">
        <v>107080</v>
      </c>
      <c r="H1557" s="13" t="s">
        <v>490</v>
      </c>
      <c r="I1557" s="13" t="s">
        <v>162</v>
      </c>
      <c r="J1557" s="13" t="s">
        <v>162</v>
      </c>
      <c r="K1557" s="14">
        <v>0</v>
      </c>
      <c r="L1557" s="14">
        <v>0</v>
      </c>
      <c r="M1557" s="14">
        <v>0</v>
      </c>
      <c r="N1557" s="13" t="s">
        <v>205</v>
      </c>
      <c r="O1557" s="13" t="s">
        <v>20</v>
      </c>
      <c r="P1557" s="15" t="s">
        <v>21</v>
      </c>
    </row>
    <row r="1558" ht="105" hidden="1" spans="1:16">
      <c r="A1558" s="7" t="s">
        <v>2108</v>
      </c>
      <c r="B1558" s="8">
        <v>215</v>
      </c>
      <c r="C1558" s="9" t="s">
        <v>15</v>
      </c>
      <c r="D1558" s="10" t="s">
        <v>2162</v>
      </c>
      <c r="E1558" s="11">
        <v>57</v>
      </c>
      <c r="F1558" s="12">
        <v>533</v>
      </c>
      <c r="G1558" s="11">
        <v>107186</v>
      </c>
      <c r="H1558" s="13" t="s">
        <v>448</v>
      </c>
      <c r="I1558" s="13" t="s">
        <v>81</v>
      </c>
      <c r="J1558" s="13" t="s">
        <v>2110</v>
      </c>
      <c r="K1558" s="14">
        <v>0</v>
      </c>
      <c r="L1558" s="14">
        <v>0</v>
      </c>
      <c r="M1558" s="14">
        <v>0</v>
      </c>
      <c r="N1558" s="13" t="s">
        <v>44</v>
      </c>
      <c r="O1558" s="13" t="s">
        <v>20</v>
      </c>
      <c r="P1558" s="15" t="s">
        <v>21</v>
      </c>
    </row>
    <row r="1559" ht="15" hidden="1" spans="1:16">
      <c r="A1559" s="7" t="s">
        <v>1449</v>
      </c>
      <c r="B1559" s="8">
        <v>215</v>
      </c>
      <c r="C1559" s="9" t="s">
        <v>30</v>
      </c>
      <c r="D1559" s="10" t="s">
        <v>2163</v>
      </c>
      <c r="E1559" s="11">
        <v>30</v>
      </c>
      <c r="F1559" s="12">
        <v>533</v>
      </c>
      <c r="G1559" s="11">
        <v>107247</v>
      </c>
      <c r="H1559" s="13" t="s">
        <v>106</v>
      </c>
      <c r="I1559" s="13" t="s">
        <v>107</v>
      </c>
      <c r="J1559" s="13" t="s">
        <v>116</v>
      </c>
      <c r="K1559" s="14">
        <v>0</v>
      </c>
      <c r="L1559" s="14">
        <v>0</v>
      </c>
      <c r="M1559" s="14">
        <v>0</v>
      </c>
      <c r="N1559" s="14">
        <v>0</v>
      </c>
      <c r="O1559" s="13" t="s">
        <v>20</v>
      </c>
      <c r="P1559" s="15" t="s">
        <v>21</v>
      </c>
    </row>
    <row r="1560" ht="60" hidden="1" spans="1:16">
      <c r="A1560" s="7" t="s">
        <v>2164</v>
      </c>
      <c r="B1560" s="8">
        <v>208</v>
      </c>
      <c r="C1560" s="9" t="s">
        <v>15</v>
      </c>
      <c r="D1560" s="10" t="s">
        <v>2165</v>
      </c>
      <c r="E1560" s="11">
        <v>16</v>
      </c>
      <c r="F1560" s="12">
        <v>533</v>
      </c>
      <c r="G1560" s="11">
        <v>107249</v>
      </c>
      <c r="H1560" s="13" t="s">
        <v>363</v>
      </c>
      <c r="I1560" s="13" t="s">
        <v>364</v>
      </c>
      <c r="J1560" s="13" t="s">
        <v>365</v>
      </c>
      <c r="K1560" s="14">
        <v>0</v>
      </c>
      <c r="L1560" s="14">
        <v>0</v>
      </c>
      <c r="M1560" s="14">
        <v>0</v>
      </c>
      <c r="N1560" s="14">
        <v>0</v>
      </c>
      <c r="O1560" s="13" t="s">
        <v>20</v>
      </c>
      <c r="P1560" s="15" t="s">
        <v>21</v>
      </c>
    </row>
    <row r="1561" ht="15" hidden="1" spans="1:16">
      <c r="A1561" s="7" t="s">
        <v>2145</v>
      </c>
      <c r="B1561" s="8">
        <v>207</v>
      </c>
      <c r="C1561" s="9" t="s">
        <v>15</v>
      </c>
      <c r="D1561" s="10" t="s">
        <v>2166</v>
      </c>
      <c r="E1561" s="11">
        <v>2</v>
      </c>
      <c r="F1561" s="12">
        <v>533</v>
      </c>
      <c r="G1561" s="11">
        <v>107415</v>
      </c>
      <c r="H1561" s="13" t="s">
        <v>589</v>
      </c>
      <c r="I1561" s="13" t="s">
        <v>37</v>
      </c>
      <c r="J1561" s="13" t="s">
        <v>769</v>
      </c>
      <c r="K1561" s="14">
        <v>0</v>
      </c>
      <c r="L1561" s="14">
        <v>0</v>
      </c>
      <c r="M1561" s="14">
        <v>0</v>
      </c>
      <c r="N1561" s="14">
        <v>0</v>
      </c>
      <c r="O1561" s="13" t="s">
        <v>20</v>
      </c>
      <c r="P1561" s="15" t="s">
        <v>21</v>
      </c>
    </row>
    <row r="1562" ht="30" hidden="1" spans="1:16">
      <c r="A1562" s="7" t="s">
        <v>2167</v>
      </c>
      <c r="B1562" s="8">
        <v>203</v>
      </c>
      <c r="C1562" s="9" t="s">
        <v>30</v>
      </c>
      <c r="D1562" s="10" t="s">
        <v>2168</v>
      </c>
      <c r="E1562" s="11">
        <v>4</v>
      </c>
      <c r="F1562" s="12">
        <v>533</v>
      </c>
      <c r="G1562" s="11">
        <v>107496</v>
      </c>
      <c r="H1562" s="13" t="s">
        <v>593</v>
      </c>
      <c r="I1562" s="13" t="s">
        <v>59</v>
      </c>
      <c r="J1562" s="13" t="s">
        <v>60</v>
      </c>
      <c r="K1562" s="14">
        <v>0</v>
      </c>
      <c r="L1562" s="14">
        <v>0</v>
      </c>
      <c r="M1562" s="14">
        <v>0</v>
      </c>
      <c r="N1562" s="13" t="s">
        <v>119</v>
      </c>
      <c r="O1562" s="13" t="s">
        <v>20</v>
      </c>
      <c r="P1562" s="15" t="s">
        <v>21</v>
      </c>
    </row>
    <row r="1563" ht="30" hidden="1" spans="1:16">
      <c r="A1563" s="7" t="s">
        <v>2169</v>
      </c>
      <c r="B1563" s="8">
        <v>210</v>
      </c>
      <c r="C1563" s="9" t="s">
        <v>79</v>
      </c>
      <c r="D1563" s="10" t="s">
        <v>2170</v>
      </c>
      <c r="E1563" s="11">
        <v>4</v>
      </c>
      <c r="F1563" s="12">
        <v>533</v>
      </c>
      <c r="G1563" s="11">
        <v>107668</v>
      </c>
      <c r="H1563" s="13" t="s">
        <v>593</v>
      </c>
      <c r="I1563" s="13" t="s">
        <v>59</v>
      </c>
      <c r="J1563" s="13" t="s">
        <v>2171</v>
      </c>
      <c r="K1563" s="14">
        <v>0</v>
      </c>
      <c r="L1563" s="14">
        <v>0</v>
      </c>
      <c r="M1563" s="14">
        <v>0</v>
      </c>
      <c r="N1563" s="14">
        <v>0</v>
      </c>
      <c r="O1563" s="13" t="s">
        <v>20</v>
      </c>
      <c r="P1563" s="15" t="s">
        <v>21</v>
      </c>
    </row>
    <row r="1564" ht="15" hidden="1" spans="1:16">
      <c r="A1564" s="7" t="s">
        <v>249</v>
      </c>
      <c r="B1564" s="8">
        <v>206</v>
      </c>
      <c r="C1564" s="9" t="s">
        <v>30</v>
      </c>
      <c r="D1564" s="10" t="s">
        <v>2172</v>
      </c>
      <c r="E1564" s="11">
        <v>3</v>
      </c>
      <c r="F1564" s="12">
        <v>533</v>
      </c>
      <c r="G1564" s="11">
        <v>107688</v>
      </c>
      <c r="H1564" s="13" t="s">
        <v>251</v>
      </c>
      <c r="I1564" s="13" t="s">
        <v>252</v>
      </c>
      <c r="J1564" s="13" t="s">
        <v>253</v>
      </c>
      <c r="K1564" s="14">
        <v>0</v>
      </c>
      <c r="L1564" s="14">
        <v>0</v>
      </c>
      <c r="M1564" s="14">
        <v>0</v>
      </c>
      <c r="N1564" s="13" t="s">
        <v>119</v>
      </c>
      <c r="O1564" s="13" t="s">
        <v>20</v>
      </c>
      <c r="P1564" s="15" t="s">
        <v>21</v>
      </c>
    </row>
    <row r="1565" ht="30" hidden="1" spans="1:16">
      <c r="A1565" s="7" t="s">
        <v>1174</v>
      </c>
      <c r="B1565" s="8">
        <v>215</v>
      </c>
      <c r="C1565" s="9" t="s">
        <v>15</v>
      </c>
      <c r="D1565" s="10" t="s">
        <v>2173</v>
      </c>
      <c r="E1565" s="11">
        <v>22</v>
      </c>
      <c r="F1565" s="12">
        <v>533</v>
      </c>
      <c r="G1565" s="11">
        <v>107697</v>
      </c>
      <c r="H1565" s="13" t="s">
        <v>641</v>
      </c>
      <c r="I1565" s="13" t="s">
        <v>54</v>
      </c>
      <c r="J1565" s="13" t="s">
        <v>55</v>
      </c>
      <c r="K1565" s="14">
        <v>0</v>
      </c>
      <c r="L1565" s="14">
        <v>0</v>
      </c>
      <c r="M1565" s="14">
        <v>0</v>
      </c>
      <c r="N1565" s="13" t="s">
        <v>44</v>
      </c>
      <c r="O1565" s="13" t="s">
        <v>20</v>
      </c>
      <c r="P1565" s="15" t="s">
        <v>21</v>
      </c>
    </row>
    <row r="1566" ht="60" hidden="1" spans="1:16">
      <c r="A1566" s="7" t="s">
        <v>2174</v>
      </c>
      <c r="B1566" s="8">
        <v>208</v>
      </c>
      <c r="C1566" s="9" t="s">
        <v>15</v>
      </c>
      <c r="D1566" s="10" t="s">
        <v>2175</v>
      </c>
      <c r="E1566" s="11">
        <v>13</v>
      </c>
      <c r="F1566" s="12">
        <v>533</v>
      </c>
      <c r="G1566" s="11">
        <v>107753</v>
      </c>
      <c r="H1566" s="13" t="s">
        <v>641</v>
      </c>
      <c r="I1566" s="13" t="s">
        <v>54</v>
      </c>
      <c r="J1566" s="13" t="s">
        <v>2176</v>
      </c>
      <c r="K1566" s="14">
        <v>0</v>
      </c>
      <c r="L1566" s="14">
        <v>0</v>
      </c>
      <c r="M1566" s="14">
        <v>0</v>
      </c>
      <c r="N1566" s="13" t="s">
        <v>44</v>
      </c>
      <c r="O1566" s="13" t="s">
        <v>20</v>
      </c>
      <c r="P1566" s="15" t="s">
        <v>21</v>
      </c>
    </row>
    <row r="1567" ht="45" hidden="1" spans="1:16">
      <c r="A1567" s="7" t="s">
        <v>1357</v>
      </c>
      <c r="B1567" s="8">
        <v>206</v>
      </c>
      <c r="C1567" s="9" t="s">
        <v>15</v>
      </c>
      <c r="D1567" s="10" t="s">
        <v>2177</v>
      </c>
      <c r="E1567" s="11">
        <v>4</v>
      </c>
      <c r="F1567" s="12">
        <v>533</v>
      </c>
      <c r="G1567" s="11">
        <v>107762</v>
      </c>
      <c r="H1567" s="13" t="s">
        <v>655</v>
      </c>
      <c r="I1567" s="13" t="s">
        <v>656</v>
      </c>
      <c r="J1567" s="13" t="s">
        <v>657</v>
      </c>
      <c r="K1567" s="14">
        <v>0</v>
      </c>
      <c r="L1567" s="14">
        <v>0</v>
      </c>
      <c r="M1567" s="14">
        <v>0</v>
      </c>
      <c r="N1567" s="13" t="s">
        <v>44</v>
      </c>
      <c r="O1567" s="13" t="s">
        <v>20</v>
      </c>
      <c r="P1567" s="15" t="s">
        <v>21</v>
      </c>
    </row>
    <row r="1568" ht="45" hidden="1" spans="1:16">
      <c r="A1568" s="7" t="s">
        <v>376</v>
      </c>
      <c r="B1568" s="8">
        <v>212</v>
      </c>
      <c r="C1568" s="9" t="s">
        <v>30</v>
      </c>
      <c r="D1568" s="10" t="s">
        <v>2178</v>
      </c>
      <c r="E1568" s="11">
        <v>3</v>
      </c>
      <c r="F1568" s="12">
        <v>533</v>
      </c>
      <c r="G1568" s="11">
        <v>107794</v>
      </c>
      <c r="H1568" s="13" t="s">
        <v>378</v>
      </c>
      <c r="I1568" s="13" t="s">
        <v>76</v>
      </c>
      <c r="J1568" s="13" t="s">
        <v>77</v>
      </c>
      <c r="K1568" s="14">
        <v>0</v>
      </c>
      <c r="L1568" s="14">
        <v>0</v>
      </c>
      <c r="M1568" s="13" t="s">
        <v>10</v>
      </c>
      <c r="N1568" s="13" t="s">
        <v>119</v>
      </c>
      <c r="O1568" s="13" t="s">
        <v>20</v>
      </c>
      <c r="P1568" s="15" t="s">
        <v>21</v>
      </c>
    </row>
    <row r="1569" ht="120" hidden="1" spans="1:16">
      <c r="A1569" s="7" t="s">
        <v>1196</v>
      </c>
      <c r="B1569" s="8">
        <v>219</v>
      </c>
      <c r="C1569" s="9" t="s">
        <v>30</v>
      </c>
      <c r="D1569" s="10" t="s">
        <v>2179</v>
      </c>
      <c r="E1569" s="11">
        <v>48</v>
      </c>
      <c r="F1569" s="12">
        <v>533</v>
      </c>
      <c r="G1569" s="11">
        <v>107862</v>
      </c>
      <c r="H1569" s="13" t="s">
        <v>448</v>
      </c>
      <c r="I1569" s="13" t="s">
        <v>81</v>
      </c>
      <c r="J1569" s="13" t="s">
        <v>1033</v>
      </c>
      <c r="K1569" s="14">
        <v>0</v>
      </c>
      <c r="L1569" s="14">
        <v>0</v>
      </c>
      <c r="M1569" s="14">
        <v>0</v>
      </c>
      <c r="N1569" s="13" t="s">
        <v>19</v>
      </c>
      <c r="O1569" s="13" t="s">
        <v>20</v>
      </c>
      <c r="P1569" s="15" t="s">
        <v>21</v>
      </c>
    </row>
    <row r="1570" ht="60" hidden="1" spans="1:16">
      <c r="A1570" s="7" t="s">
        <v>1714</v>
      </c>
      <c r="B1570" s="8">
        <v>213</v>
      </c>
      <c r="C1570" s="9" t="s">
        <v>15</v>
      </c>
      <c r="D1570" s="10" t="s">
        <v>2180</v>
      </c>
      <c r="E1570" s="11">
        <v>14</v>
      </c>
      <c r="F1570" s="12">
        <v>532</v>
      </c>
      <c r="G1570" s="11">
        <v>108048</v>
      </c>
      <c r="H1570" s="13" t="s">
        <v>589</v>
      </c>
      <c r="I1570" s="13" t="s">
        <v>37</v>
      </c>
      <c r="J1570" s="13" t="s">
        <v>1716</v>
      </c>
      <c r="K1570" s="14">
        <v>0</v>
      </c>
      <c r="L1570" s="14">
        <v>0</v>
      </c>
      <c r="M1570" s="14">
        <v>0</v>
      </c>
      <c r="N1570" s="13" t="s">
        <v>287</v>
      </c>
      <c r="O1570" s="13" t="s">
        <v>20</v>
      </c>
      <c r="P1570" s="15" t="s">
        <v>21</v>
      </c>
    </row>
    <row r="1571" ht="45" hidden="1" spans="1:16">
      <c r="A1571" s="7" t="s">
        <v>2181</v>
      </c>
      <c r="B1571" s="8">
        <v>214</v>
      </c>
      <c r="C1571" s="9" t="s">
        <v>15</v>
      </c>
      <c r="D1571" s="10" t="s">
        <v>2182</v>
      </c>
      <c r="E1571" s="11">
        <v>9</v>
      </c>
      <c r="F1571" s="12">
        <v>532</v>
      </c>
      <c r="G1571" s="11">
        <v>108210</v>
      </c>
      <c r="H1571" s="13" t="s">
        <v>655</v>
      </c>
      <c r="I1571" s="13" t="s">
        <v>656</v>
      </c>
      <c r="J1571" s="13" t="s">
        <v>657</v>
      </c>
      <c r="K1571" s="14">
        <v>0</v>
      </c>
      <c r="L1571" s="14">
        <v>0</v>
      </c>
      <c r="M1571" s="14">
        <v>0</v>
      </c>
      <c r="N1571" s="13" t="s">
        <v>287</v>
      </c>
      <c r="O1571" s="13" t="s">
        <v>20</v>
      </c>
      <c r="P1571" s="15" t="s">
        <v>21</v>
      </c>
    </row>
    <row r="1572" ht="60" hidden="1" spans="1:16">
      <c r="A1572" s="7" t="s">
        <v>2183</v>
      </c>
      <c r="B1572" s="8">
        <v>215</v>
      </c>
      <c r="C1572" s="9" t="s">
        <v>15</v>
      </c>
      <c r="D1572" s="10" t="s">
        <v>2184</v>
      </c>
      <c r="E1572" s="11">
        <v>14</v>
      </c>
      <c r="F1572" s="12">
        <v>532</v>
      </c>
      <c r="G1572" s="11">
        <v>108256</v>
      </c>
      <c r="H1572" s="13" t="s">
        <v>448</v>
      </c>
      <c r="I1572" s="13" t="s">
        <v>81</v>
      </c>
      <c r="J1572" s="13" t="s">
        <v>82</v>
      </c>
      <c r="K1572" s="14">
        <v>0</v>
      </c>
      <c r="L1572" s="14">
        <v>0</v>
      </c>
      <c r="M1572" s="14">
        <v>0</v>
      </c>
      <c r="N1572" s="14">
        <v>0</v>
      </c>
      <c r="O1572" s="13" t="s">
        <v>20</v>
      </c>
      <c r="P1572" s="15" t="s">
        <v>21</v>
      </c>
    </row>
    <row r="1573" ht="210" hidden="1" spans="1:16">
      <c r="A1573" s="7" t="s">
        <v>2185</v>
      </c>
      <c r="B1573" s="8">
        <v>205</v>
      </c>
      <c r="C1573" s="9" t="s">
        <v>15</v>
      </c>
      <c r="D1573" s="10" t="s">
        <v>2186</v>
      </c>
      <c r="E1573" s="11">
        <v>94</v>
      </c>
      <c r="F1573" s="12">
        <v>532</v>
      </c>
      <c r="G1573" s="11">
        <v>108337</v>
      </c>
      <c r="H1573" s="13" t="s">
        <v>593</v>
      </c>
      <c r="I1573" s="13" t="s">
        <v>59</v>
      </c>
      <c r="J1573" s="13" t="s">
        <v>2187</v>
      </c>
      <c r="K1573" s="14">
        <v>0</v>
      </c>
      <c r="L1573" s="14">
        <v>0</v>
      </c>
      <c r="M1573" s="14">
        <v>0</v>
      </c>
      <c r="N1573" s="13" t="s">
        <v>44</v>
      </c>
      <c r="O1573" s="13" t="s">
        <v>20</v>
      </c>
      <c r="P1573" s="15" t="s">
        <v>21</v>
      </c>
    </row>
    <row r="1574" ht="75" hidden="1" spans="1:16">
      <c r="A1574" s="7" t="s">
        <v>1926</v>
      </c>
      <c r="B1574" s="8">
        <v>218</v>
      </c>
      <c r="C1574" s="9" t="s">
        <v>30</v>
      </c>
      <c r="D1574" s="10" t="s">
        <v>2188</v>
      </c>
      <c r="E1574" s="11">
        <v>16</v>
      </c>
      <c r="F1574" s="12">
        <v>532</v>
      </c>
      <c r="G1574" s="11">
        <v>108401</v>
      </c>
      <c r="H1574" s="13" t="s">
        <v>630</v>
      </c>
      <c r="I1574" s="13" t="s">
        <v>111</v>
      </c>
      <c r="J1574" s="13" t="s">
        <v>198</v>
      </c>
      <c r="K1574" s="14">
        <v>0</v>
      </c>
      <c r="L1574" s="14">
        <v>0</v>
      </c>
      <c r="M1574" s="14">
        <v>0</v>
      </c>
      <c r="N1574" s="13" t="s">
        <v>19</v>
      </c>
      <c r="O1574" s="13" t="s">
        <v>20</v>
      </c>
      <c r="P1574" s="15" t="s">
        <v>21</v>
      </c>
    </row>
    <row r="1575" ht="150" hidden="1" spans="1:16">
      <c r="A1575" s="7" t="s">
        <v>2189</v>
      </c>
      <c r="B1575" s="8">
        <v>205</v>
      </c>
      <c r="C1575" s="9" t="s">
        <v>15</v>
      </c>
      <c r="D1575" s="10" t="s">
        <v>2190</v>
      </c>
      <c r="E1575" s="11">
        <v>68</v>
      </c>
      <c r="F1575" s="12">
        <v>532</v>
      </c>
      <c r="G1575" s="11">
        <v>108405</v>
      </c>
      <c r="H1575" s="13" t="s">
        <v>363</v>
      </c>
      <c r="I1575" s="13" t="s">
        <v>364</v>
      </c>
      <c r="J1575" s="13" t="s">
        <v>2191</v>
      </c>
      <c r="K1575" s="14">
        <v>0</v>
      </c>
      <c r="L1575" s="14">
        <v>0</v>
      </c>
      <c r="M1575" s="14">
        <v>0</v>
      </c>
      <c r="N1575" s="13" t="s">
        <v>44</v>
      </c>
      <c r="O1575" s="13" t="s">
        <v>20</v>
      </c>
      <c r="P1575" s="15" t="s">
        <v>21</v>
      </c>
    </row>
    <row r="1576" ht="90" hidden="1" spans="1:16">
      <c r="A1576" s="7" t="s">
        <v>1071</v>
      </c>
      <c r="B1576" s="8">
        <v>214</v>
      </c>
      <c r="C1576" s="9" t="s">
        <v>15</v>
      </c>
      <c r="D1576" s="10" t="s">
        <v>2192</v>
      </c>
      <c r="E1576" s="11">
        <v>29</v>
      </c>
      <c r="F1576" s="12">
        <v>532</v>
      </c>
      <c r="G1576" s="11">
        <v>108536</v>
      </c>
      <c r="H1576" s="13" t="s">
        <v>448</v>
      </c>
      <c r="I1576" s="13" t="s">
        <v>81</v>
      </c>
      <c r="J1576" s="13" t="s">
        <v>82</v>
      </c>
      <c r="K1576" s="14">
        <v>0</v>
      </c>
      <c r="L1576" s="14">
        <v>0</v>
      </c>
      <c r="M1576" s="14">
        <v>0</v>
      </c>
      <c r="N1576" s="13" t="s">
        <v>119</v>
      </c>
      <c r="O1576" s="13" t="s">
        <v>20</v>
      </c>
      <c r="P1576" s="15" t="s">
        <v>21</v>
      </c>
    </row>
    <row r="1577" ht="30" hidden="1" spans="1:16">
      <c r="A1577" s="7" t="s">
        <v>2193</v>
      </c>
      <c r="B1577" s="8">
        <v>201</v>
      </c>
      <c r="C1577" s="9" t="s">
        <v>70</v>
      </c>
      <c r="D1577" s="10" t="s">
        <v>70</v>
      </c>
      <c r="E1577" s="11">
        <v>90</v>
      </c>
      <c r="F1577" s="12">
        <v>532</v>
      </c>
      <c r="G1577" s="11">
        <v>108576</v>
      </c>
      <c r="H1577" s="13" t="s">
        <v>70</v>
      </c>
      <c r="I1577" s="13" t="s">
        <v>70</v>
      </c>
      <c r="J1577" s="13" t="s">
        <v>70</v>
      </c>
      <c r="K1577" s="13" t="s">
        <v>70</v>
      </c>
      <c r="L1577" s="13" t="s">
        <v>70</v>
      </c>
      <c r="M1577" s="13" t="s">
        <v>70</v>
      </c>
      <c r="N1577" s="13" t="s">
        <v>70</v>
      </c>
      <c r="O1577" s="13" t="s">
        <v>70</v>
      </c>
      <c r="P1577" s="15" t="s">
        <v>70</v>
      </c>
    </row>
    <row r="1578" ht="30" hidden="1" spans="1:16">
      <c r="A1578" s="7" t="s">
        <v>2194</v>
      </c>
      <c r="B1578" s="8">
        <v>216</v>
      </c>
      <c r="C1578" s="9" t="s">
        <v>70</v>
      </c>
      <c r="D1578" s="10" t="s">
        <v>70</v>
      </c>
      <c r="E1578" s="11">
        <v>4</v>
      </c>
      <c r="F1578" s="12">
        <v>532</v>
      </c>
      <c r="G1578" s="11">
        <v>108634</v>
      </c>
      <c r="H1578" s="13" t="s">
        <v>70</v>
      </c>
      <c r="I1578" s="13" t="s">
        <v>70</v>
      </c>
      <c r="J1578" s="13" t="s">
        <v>70</v>
      </c>
      <c r="K1578" s="13" t="s">
        <v>70</v>
      </c>
      <c r="L1578" s="13" t="s">
        <v>70</v>
      </c>
      <c r="M1578" s="13" t="s">
        <v>70</v>
      </c>
      <c r="N1578" s="13" t="s">
        <v>70</v>
      </c>
      <c r="O1578" s="13" t="s">
        <v>70</v>
      </c>
      <c r="P1578" s="15" t="s">
        <v>70</v>
      </c>
    </row>
    <row r="1579" ht="30" hidden="1" spans="1:16">
      <c r="A1579" s="7" t="s">
        <v>2195</v>
      </c>
      <c r="B1579" s="8">
        <v>216</v>
      </c>
      <c r="C1579" s="9" t="s">
        <v>70</v>
      </c>
      <c r="D1579" s="10" t="s">
        <v>70</v>
      </c>
      <c r="E1579" s="11">
        <v>40</v>
      </c>
      <c r="F1579" s="12">
        <v>532</v>
      </c>
      <c r="G1579" s="11">
        <v>108817</v>
      </c>
      <c r="H1579" s="13" t="s">
        <v>70</v>
      </c>
      <c r="I1579" s="13" t="s">
        <v>70</v>
      </c>
      <c r="J1579" s="13" t="s">
        <v>70</v>
      </c>
      <c r="K1579" s="13" t="s">
        <v>70</v>
      </c>
      <c r="L1579" s="13" t="s">
        <v>70</v>
      </c>
      <c r="M1579" s="13" t="s">
        <v>70</v>
      </c>
      <c r="N1579" s="13" t="s">
        <v>70</v>
      </c>
      <c r="O1579" s="13" t="s">
        <v>70</v>
      </c>
      <c r="P1579" s="15" t="s">
        <v>70</v>
      </c>
    </row>
    <row r="1580" ht="15" hidden="1" spans="1:16">
      <c r="A1580" s="7" t="s">
        <v>2196</v>
      </c>
      <c r="B1580" s="8">
        <v>209</v>
      </c>
      <c r="C1580" s="9" t="s">
        <v>571</v>
      </c>
      <c r="D1580" s="10" t="s">
        <v>2197</v>
      </c>
      <c r="E1580" s="11">
        <v>1</v>
      </c>
      <c r="F1580" s="12">
        <v>532</v>
      </c>
      <c r="G1580" s="11">
        <v>108830</v>
      </c>
      <c r="H1580" s="13" t="s">
        <v>732</v>
      </c>
      <c r="I1580" s="13" t="s">
        <v>733</v>
      </c>
      <c r="J1580" s="13" t="s">
        <v>734</v>
      </c>
      <c r="K1580" s="14">
        <v>0</v>
      </c>
      <c r="L1580" s="14">
        <v>0</v>
      </c>
      <c r="M1580" s="14">
        <v>0</v>
      </c>
      <c r="N1580" s="13" t="s">
        <v>287</v>
      </c>
      <c r="O1580" s="13" t="s">
        <v>20</v>
      </c>
      <c r="P1580" s="15" t="s">
        <v>21</v>
      </c>
    </row>
    <row r="1581" ht="15" hidden="1" spans="1:16">
      <c r="A1581" s="7" t="s">
        <v>2198</v>
      </c>
      <c r="B1581" s="8">
        <v>207</v>
      </c>
      <c r="C1581" s="9" t="s">
        <v>30</v>
      </c>
      <c r="D1581" s="10" t="s">
        <v>2199</v>
      </c>
      <c r="E1581" s="11">
        <v>4</v>
      </c>
      <c r="F1581" s="12">
        <v>532</v>
      </c>
      <c r="G1581" s="11">
        <v>108880</v>
      </c>
      <c r="H1581" s="13" t="s">
        <v>630</v>
      </c>
      <c r="I1581" s="13" t="s">
        <v>111</v>
      </c>
      <c r="J1581" s="13" t="s">
        <v>2200</v>
      </c>
      <c r="K1581" s="14">
        <v>0</v>
      </c>
      <c r="L1581" s="14">
        <v>0</v>
      </c>
      <c r="M1581" s="14">
        <v>0</v>
      </c>
      <c r="N1581" s="13" t="s">
        <v>19</v>
      </c>
      <c r="O1581" s="13" t="s">
        <v>20</v>
      </c>
      <c r="P1581" s="15" t="s">
        <v>21</v>
      </c>
    </row>
    <row r="1582" ht="30" hidden="1" spans="1:16">
      <c r="A1582" s="7" t="s">
        <v>1378</v>
      </c>
      <c r="B1582" s="8">
        <v>219</v>
      </c>
      <c r="C1582" s="9" t="s">
        <v>70</v>
      </c>
      <c r="D1582" s="10" t="s">
        <v>70</v>
      </c>
      <c r="E1582" s="11">
        <v>16</v>
      </c>
      <c r="F1582" s="12">
        <v>532</v>
      </c>
      <c r="G1582" s="11">
        <v>108969</v>
      </c>
      <c r="H1582" s="13" t="s">
        <v>70</v>
      </c>
      <c r="I1582" s="13" t="s">
        <v>70</v>
      </c>
      <c r="J1582" s="13" t="s">
        <v>70</v>
      </c>
      <c r="K1582" s="13" t="s">
        <v>70</v>
      </c>
      <c r="L1582" s="13" t="s">
        <v>70</v>
      </c>
      <c r="M1582" s="13" t="s">
        <v>70</v>
      </c>
      <c r="N1582" s="13" t="s">
        <v>70</v>
      </c>
      <c r="O1582" s="13" t="s">
        <v>70</v>
      </c>
      <c r="P1582" s="15" t="s">
        <v>70</v>
      </c>
    </row>
    <row r="1583" ht="45" hidden="1" spans="1:16">
      <c r="A1583" s="7" t="s">
        <v>1271</v>
      </c>
      <c r="B1583" s="8">
        <v>208</v>
      </c>
      <c r="C1583" s="9" t="s">
        <v>15</v>
      </c>
      <c r="D1583" s="10" t="s">
        <v>2201</v>
      </c>
      <c r="E1583" s="11">
        <v>4</v>
      </c>
      <c r="F1583" s="12">
        <v>532</v>
      </c>
      <c r="G1583" s="11">
        <v>108994</v>
      </c>
      <c r="H1583" s="13" t="s">
        <v>655</v>
      </c>
      <c r="I1583" s="13" t="s">
        <v>656</v>
      </c>
      <c r="J1583" s="13" t="s">
        <v>657</v>
      </c>
      <c r="K1583" s="14">
        <v>0</v>
      </c>
      <c r="L1583" s="14">
        <v>0</v>
      </c>
      <c r="M1583" s="14">
        <v>0</v>
      </c>
      <c r="N1583" s="13" t="s">
        <v>119</v>
      </c>
      <c r="O1583" s="13" t="s">
        <v>20</v>
      </c>
      <c r="P1583" s="15" t="s">
        <v>21</v>
      </c>
    </row>
    <row r="1584" ht="60" hidden="1" spans="1:16">
      <c r="A1584" s="7" t="s">
        <v>1584</v>
      </c>
      <c r="B1584" s="8">
        <v>209</v>
      </c>
      <c r="C1584" s="9" t="s">
        <v>15</v>
      </c>
      <c r="D1584" s="10" t="s">
        <v>2202</v>
      </c>
      <c r="E1584" s="11">
        <v>7</v>
      </c>
      <c r="F1584" s="12">
        <v>532</v>
      </c>
      <c r="G1584" s="11">
        <v>108996</v>
      </c>
      <c r="H1584" s="13" t="s">
        <v>431</v>
      </c>
      <c r="I1584" s="13" t="s">
        <v>97</v>
      </c>
      <c r="J1584" s="13" t="s">
        <v>98</v>
      </c>
      <c r="K1584" s="14">
        <v>0</v>
      </c>
      <c r="L1584" s="14">
        <v>0</v>
      </c>
      <c r="M1584" s="14">
        <v>0</v>
      </c>
      <c r="N1584" s="13" t="s">
        <v>44</v>
      </c>
      <c r="O1584" s="13" t="s">
        <v>20</v>
      </c>
      <c r="P1584" s="15" t="s">
        <v>21</v>
      </c>
    </row>
    <row r="1585" ht="45" hidden="1" spans="1:16">
      <c r="A1585" s="7" t="s">
        <v>1263</v>
      </c>
      <c r="B1585" s="8">
        <v>223</v>
      </c>
      <c r="C1585" s="9" t="s">
        <v>15</v>
      </c>
      <c r="D1585" s="10" t="s">
        <v>2203</v>
      </c>
      <c r="E1585" s="11">
        <v>3</v>
      </c>
      <c r="F1585" s="12">
        <v>532</v>
      </c>
      <c r="G1585" s="11">
        <v>109002</v>
      </c>
      <c r="H1585" s="13" t="s">
        <v>636</v>
      </c>
      <c r="I1585" s="13" t="s">
        <v>93</v>
      </c>
      <c r="J1585" s="13" t="s">
        <v>1265</v>
      </c>
      <c r="K1585" s="14">
        <v>0</v>
      </c>
      <c r="L1585" s="14">
        <v>0</v>
      </c>
      <c r="M1585" s="14">
        <v>0</v>
      </c>
      <c r="N1585" s="13" t="s">
        <v>19</v>
      </c>
      <c r="O1585" s="13" t="s">
        <v>20</v>
      </c>
      <c r="P1585" s="15" t="s">
        <v>21</v>
      </c>
    </row>
    <row r="1586" ht="75" hidden="1" spans="1:16">
      <c r="A1586" s="7" t="s">
        <v>1198</v>
      </c>
      <c r="B1586" s="8">
        <v>221</v>
      </c>
      <c r="C1586" s="9" t="s">
        <v>15</v>
      </c>
      <c r="D1586" s="10" t="s">
        <v>2204</v>
      </c>
      <c r="E1586" s="11">
        <v>16</v>
      </c>
      <c r="F1586" s="12">
        <v>532</v>
      </c>
      <c r="G1586" s="11">
        <v>109013</v>
      </c>
      <c r="H1586" s="13" t="s">
        <v>363</v>
      </c>
      <c r="I1586" s="13" t="s">
        <v>364</v>
      </c>
      <c r="J1586" s="13" t="s">
        <v>365</v>
      </c>
      <c r="K1586" s="14">
        <v>0</v>
      </c>
      <c r="L1586" s="14">
        <v>0</v>
      </c>
      <c r="M1586" s="14">
        <v>0</v>
      </c>
      <c r="N1586" s="13" t="s">
        <v>205</v>
      </c>
      <c r="O1586" s="13" t="s">
        <v>20</v>
      </c>
      <c r="P1586" s="15" t="s">
        <v>21</v>
      </c>
    </row>
    <row r="1587" ht="30" hidden="1" spans="1:16">
      <c r="A1587" s="7" t="s">
        <v>628</v>
      </c>
      <c r="B1587" s="8">
        <v>216</v>
      </c>
      <c r="C1587" s="9" t="s">
        <v>15</v>
      </c>
      <c r="D1587" s="10" t="s">
        <v>2205</v>
      </c>
      <c r="E1587" s="11">
        <v>2</v>
      </c>
      <c r="F1587" s="12">
        <v>532</v>
      </c>
      <c r="G1587" s="11">
        <v>109046</v>
      </c>
      <c r="H1587" s="13" t="s">
        <v>630</v>
      </c>
      <c r="I1587" s="13" t="s">
        <v>111</v>
      </c>
      <c r="J1587" s="13" t="s">
        <v>198</v>
      </c>
      <c r="K1587" s="14">
        <v>0</v>
      </c>
      <c r="L1587" s="14">
        <v>0</v>
      </c>
      <c r="M1587" s="14">
        <v>0</v>
      </c>
      <c r="N1587" s="13" t="s">
        <v>119</v>
      </c>
      <c r="O1587" s="13" t="s">
        <v>20</v>
      </c>
      <c r="P1587" s="15" t="s">
        <v>21</v>
      </c>
    </row>
    <row r="1588" ht="15" hidden="1" spans="1:16">
      <c r="A1588" s="7" t="s">
        <v>2206</v>
      </c>
      <c r="B1588" s="8">
        <v>211</v>
      </c>
      <c r="C1588" s="9" t="s">
        <v>15</v>
      </c>
      <c r="D1588" s="10" t="s">
        <v>2207</v>
      </c>
      <c r="E1588" s="11">
        <v>14</v>
      </c>
      <c r="F1588" s="12">
        <v>532</v>
      </c>
      <c r="G1588" s="11">
        <v>109101</v>
      </c>
      <c r="H1588" s="13" t="s">
        <v>378</v>
      </c>
      <c r="I1588" s="13" t="s">
        <v>76</v>
      </c>
      <c r="J1588" s="13" t="s">
        <v>1251</v>
      </c>
      <c r="K1588" s="14">
        <v>0</v>
      </c>
      <c r="L1588" s="14">
        <v>0</v>
      </c>
      <c r="M1588" s="14">
        <v>0</v>
      </c>
      <c r="N1588" s="13" t="s">
        <v>143</v>
      </c>
      <c r="O1588" s="13" t="s">
        <v>20</v>
      </c>
      <c r="P1588" s="15" t="s">
        <v>21</v>
      </c>
    </row>
    <row r="1589" ht="195" hidden="1" spans="1:16">
      <c r="A1589" s="7" t="s">
        <v>1926</v>
      </c>
      <c r="B1589" s="8">
        <v>219</v>
      </c>
      <c r="C1589" s="9" t="s">
        <v>15</v>
      </c>
      <c r="D1589" s="10" t="s">
        <v>2208</v>
      </c>
      <c r="E1589" s="11">
        <v>101</v>
      </c>
      <c r="F1589" s="12">
        <v>532</v>
      </c>
      <c r="G1589" s="11">
        <v>109106</v>
      </c>
      <c r="H1589" s="13" t="s">
        <v>630</v>
      </c>
      <c r="I1589" s="13" t="s">
        <v>111</v>
      </c>
      <c r="J1589" s="13" t="s">
        <v>198</v>
      </c>
      <c r="K1589" s="14">
        <v>0</v>
      </c>
      <c r="L1589" s="14">
        <v>0</v>
      </c>
      <c r="M1589" s="14">
        <v>0</v>
      </c>
      <c r="N1589" s="13" t="s">
        <v>19</v>
      </c>
      <c r="O1589" s="13" t="s">
        <v>20</v>
      </c>
      <c r="P1589" s="15" t="s">
        <v>21</v>
      </c>
    </row>
    <row r="1590" ht="45" hidden="1" spans="1:16">
      <c r="A1590" s="7" t="s">
        <v>2209</v>
      </c>
      <c r="B1590" s="8">
        <v>214</v>
      </c>
      <c r="C1590" s="9" t="s">
        <v>15</v>
      </c>
      <c r="D1590" s="10" t="s">
        <v>2210</v>
      </c>
      <c r="E1590" s="11">
        <v>202</v>
      </c>
      <c r="F1590" s="12">
        <v>532</v>
      </c>
      <c r="G1590" s="11">
        <v>109158</v>
      </c>
      <c r="H1590" s="13" t="s">
        <v>106</v>
      </c>
      <c r="I1590" s="13" t="s">
        <v>107</v>
      </c>
      <c r="J1590" s="13" t="s">
        <v>116</v>
      </c>
      <c r="K1590" s="14">
        <v>0</v>
      </c>
      <c r="L1590" s="14">
        <v>0</v>
      </c>
      <c r="M1590" s="14">
        <v>0</v>
      </c>
      <c r="N1590" s="13" t="s">
        <v>423</v>
      </c>
      <c r="O1590" s="13" t="s">
        <v>20</v>
      </c>
      <c r="P1590" s="15" t="s">
        <v>21</v>
      </c>
    </row>
    <row r="1591" ht="60" hidden="1" spans="1:16">
      <c r="A1591" s="7" t="s">
        <v>1921</v>
      </c>
      <c r="B1591" s="8">
        <v>207</v>
      </c>
      <c r="C1591" s="9" t="s">
        <v>15</v>
      </c>
      <c r="D1591" s="10" t="s">
        <v>2211</v>
      </c>
      <c r="E1591" s="11">
        <v>6</v>
      </c>
      <c r="F1591" s="12">
        <v>532</v>
      </c>
      <c r="G1591" s="11">
        <v>109310</v>
      </c>
      <c r="H1591" s="13" t="s">
        <v>655</v>
      </c>
      <c r="I1591" s="13" t="s">
        <v>656</v>
      </c>
      <c r="J1591" s="13" t="s">
        <v>657</v>
      </c>
      <c r="K1591" s="14">
        <v>0</v>
      </c>
      <c r="L1591" s="14">
        <v>0</v>
      </c>
      <c r="M1591" s="14">
        <v>0</v>
      </c>
      <c r="N1591" s="13" t="s">
        <v>205</v>
      </c>
      <c r="O1591" s="13" t="s">
        <v>20</v>
      </c>
      <c r="P1591" s="15" t="s">
        <v>21</v>
      </c>
    </row>
    <row r="1592" ht="75" hidden="1" spans="1:16">
      <c r="A1592" s="7" t="s">
        <v>1979</v>
      </c>
      <c r="B1592" s="8">
        <v>218</v>
      </c>
      <c r="C1592" s="9" t="s">
        <v>15</v>
      </c>
      <c r="D1592" s="10" t="s">
        <v>2212</v>
      </c>
      <c r="E1592" s="11">
        <v>22</v>
      </c>
      <c r="F1592" s="12">
        <v>532</v>
      </c>
      <c r="G1592" s="11">
        <v>109406</v>
      </c>
      <c r="H1592" s="13" t="s">
        <v>813</v>
      </c>
      <c r="I1592" s="13" t="s">
        <v>215</v>
      </c>
      <c r="J1592" s="13" t="s">
        <v>216</v>
      </c>
      <c r="K1592" s="14">
        <v>0</v>
      </c>
      <c r="L1592" s="14">
        <v>0</v>
      </c>
      <c r="M1592" s="14">
        <v>0</v>
      </c>
      <c r="N1592" s="13" t="s">
        <v>44</v>
      </c>
      <c r="O1592" s="13" t="s">
        <v>20</v>
      </c>
      <c r="P1592" s="15" t="s">
        <v>21</v>
      </c>
    </row>
    <row r="1593" ht="30" hidden="1" spans="1:16">
      <c r="A1593" s="7" t="s">
        <v>628</v>
      </c>
      <c r="B1593" s="8">
        <v>214</v>
      </c>
      <c r="C1593" s="9" t="s">
        <v>15</v>
      </c>
      <c r="D1593" s="10" t="s">
        <v>2213</v>
      </c>
      <c r="E1593" s="11">
        <v>4</v>
      </c>
      <c r="F1593" s="12">
        <v>532</v>
      </c>
      <c r="G1593" s="11">
        <v>109427</v>
      </c>
      <c r="H1593" s="13" t="s">
        <v>630</v>
      </c>
      <c r="I1593" s="13" t="s">
        <v>111</v>
      </c>
      <c r="J1593" s="13" t="s">
        <v>198</v>
      </c>
      <c r="K1593" s="14">
        <v>0</v>
      </c>
      <c r="L1593" s="14">
        <v>0</v>
      </c>
      <c r="M1593" s="14">
        <v>0</v>
      </c>
      <c r="N1593" s="13" t="s">
        <v>119</v>
      </c>
      <c r="O1593" s="13" t="s">
        <v>20</v>
      </c>
      <c r="P1593" s="15" t="s">
        <v>21</v>
      </c>
    </row>
    <row r="1594" ht="15" hidden="1" spans="1:16">
      <c r="A1594" s="7" t="s">
        <v>1577</v>
      </c>
      <c r="B1594" s="8">
        <v>214</v>
      </c>
      <c r="C1594" s="9" t="s">
        <v>332</v>
      </c>
      <c r="D1594" s="10" t="s">
        <v>2214</v>
      </c>
      <c r="E1594" s="11">
        <v>13</v>
      </c>
      <c r="F1594" s="12">
        <v>532</v>
      </c>
      <c r="G1594" s="11">
        <v>109444</v>
      </c>
      <c r="H1594" s="13" t="s">
        <v>106</v>
      </c>
      <c r="I1594" s="13" t="s">
        <v>107</v>
      </c>
      <c r="J1594" s="13" t="s">
        <v>1526</v>
      </c>
      <c r="K1594" s="14">
        <v>0</v>
      </c>
      <c r="L1594" s="14">
        <v>0</v>
      </c>
      <c r="M1594" s="14">
        <v>0</v>
      </c>
      <c r="N1594" s="13" t="s">
        <v>287</v>
      </c>
      <c r="O1594" s="13" t="s">
        <v>20</v>
      </c>
      <c r="P1594" s="15" t="s">
        <v>21</v>
      </c>
    </row>
    <row r="1595" ht="165" hidden="1" spans="1:16">
      <c r="A1595" s="7" t="s">
        <v>2215</v>
      </c>
      <c r="B1595" s="8">
        <v>204</v>
      </c>
      <c r="C1595" s="9" t="s">
        <v>30</v>
      </c>
      <c r="D1595" s="10" t="s">
        <v>2216</v>
      </c>
      <c r="E1595" s="11">
        <v>41</v>
      </c>
      <c r="F1595" s="12">
        <v>532</v>
      </c>
      <c r="G1595" s="11">
        <v>109519</v>
      </c>
      <c r="H1595" s="13" t="s">
        <v>323</v>
      </c>
      <c r="I1595" s="13" t="s">
        <v>49</v>
      </c>
      <c r="J1595" s="13" t="s">
        <v>50</v>
      </c>
      <c r="K1595" s="14">
        <v>0</v>
      </c>
      <c r="L1595" s="14">
        <v>0</v>
      </c>
      <c r="M1595" s="14">
        <v>0</v>
      </c>
      <c r="N1595" s="14">
        <v>0</v>
      </c>
      <c r="O1595" s="13" t="s">
        <v>20</v>
      </c>
      <c r="P1595" s="15" t="s">
        <v>21</v>
      </c>
    </row>
    <row r="1596" ht="15" hidden="1" spans="1:16">
      <c r="A1596" s="7" t="s">
        <v>2217</v>
      </c>
      <c r="B1596" s="8">
        <v>208</v>
      </c>
      <c r="C1596" s="9" t="s">
        <v>15</v>
      </c>
      <c r="D1596" s="10" t="s">
        <v>2218</v>
      </c>
      <c r="E1596" s="11">
        <v>2</v>
      </c>
      <c r="F1596" s="12">
        <v>531</v>
      </c>
      <c r="G1596" s="11">
        <v>109649</v>
      </c>
      <c r="H1596" s="13" t="s">
        <v>661</v>
      </c>
      <c r="I1596" s="13" t="s">
        <v>662</v>
      </c>
      <c r="J1596" s="13" t="s">
        <v>663</v>
      </c>
      <c r="K1596" s="14">
        <v>0</v>
      </c>
      <c r="L1596" s="14">
        <v>0</v>
      </c>
      <c r="M1596" s="14">
        <v>0</v>
      </c>
      <c r="N1596" s="13" t="s">
        <v>205</v>
      </c>
      <c r="O1596" s="13" t="s">
        <v>20</v>
      </c>
      <c r="P1596" s="15" t="s">
        <v>21</v>
      </c>
    </row>
    <row r="1597" ht="30" hidden="1" spans="1:16">
      <c r="A1597" s="7" t="s">
        <v>1611</v>
      </c>
      <c r="B1597" s="8">
        <v>206</v>
      </c>
      <c r="C1597" s="9" t="s">
        <v>15</v>
      </c>
      <c r="D1597" s="10" t="s">
        <v>2219</v>
      </c>
      <c r="E1597" s="11">
        <v>7</v>
      </c>
      <c r="F1597" s="12">
        <v>531</v>
      </c>
      <c r="G1597" s="11">
        <v>109734</v>
      </c>
      <c r="H1597" s="13" t="s">
        <v>525</v>
      </c>
      <c r="I1597" s="13" t="s">
        <v>167</v>
      </c>
      <c r="J1597" s="13" t="s">
        <v>1613</v>
      </c>
      <c r="K1597" s="14">
        <v>0</v>
      </c>
      <c r="L1597" s="14">
        <v>0</v>
      </c>
      <c r="M1597" s="14">
        <v>0</v>
      </c>
      <c r="N1597" s="13" t="s">
        <v>44</v>
      </c>
      <c r="O1597" s="13" t="s">
        <v>20</v>
      </c>
      <c r="P1597" s="15" t="s">
        <v>21</v>
      </c>
    </row>
    <row r="1598" ht="30" hidden="1" spans="1:16">
      <c r="A1598" s="7" t="s">
        <v>1214</v>
      </c>
      <c r="B1598" s="8">
        <v>220</v>
      </c>
      <c r="C1598" s="9" t="s">
        <v>15</v>
      </c>
      <c r="D1598" s="10" t="s">
        <v>2220</v>
      </c>
      <c r="E1598" s="11">
        <v>58</v>
      </c>
      <c r="F1598" s="12">
        <v>531</v>
      </c>
      <c r="G1598" s="11">
        <v>109824</v>
      </c>
      <c r="H1598" s="13" t="s">
        <v>106</v>
      </c>
      <c r="I1598" s="13" t="s">
        <v>107</v>
      </c>
      <c r="J1598" s="13" t="s">
        <v>116</v>
      </c>
      <c r="K1598" s="14">
        <v>0</v>
      </c>
      <c r="L1598" s="14">
        <v>0</v>
      </c>
      <c r="M1598" s="14">
        <v>0</v>
      </c>
      <c r="N1598" s="14">
        <v>0</v>
      </c>
      <c r="O1598" s="13" t="s">
        <v>20</v>
      </c>
      <c r="P1598" s="15" t="s">
        <v>21</v>
      </c>
    </row>
    <row r="1599" ht="15" hidden="1" spans="1:16">
      <c r="A1599" s="7" t="s">
        <v>1790</v>
      </c>
      <c r="B1599" s="8">
        <v>234</v>
      </c>
      <c r="C1599" s="9" t="s">
        <v>70</v>
      </c>
      <c r="D1599" s="10" t="s">
        <v>70</v>
      </c>
      <c r="E1599" s="11">
        <v>15</v>
      </c>
      <c r="F1599" s="12">
        <v>531</v>
      </c>
      <c r="G1599" s="11">
        <v>109833</v>
      </c>
      <c r="H1599" s="13" t="s">
        <v>70</v>
      </c>
      <c r="I1599" s="13" t="s">
        <v>70</v>
      </c>
      <c r="J1599" s="13" t="s">
        <v>70</v>
      </c>
      <c r="K1599" s="13" t="s">
        <v>70</v>
      </c>
      <c r="L1599" s="13" t="s">
        <v>70</v>
      </c>
      <c r="M1599" s="13" t="s">
        <v>70</v>
      </c>
      <c r="N1599" s="13" t="s">
        <v>70</v>
      </c>
      <c r="O1599" s="13" t="s">
        <v>70</v>
      </c>
      <c r="P1599" s="15" t="s">
        <v>70</v>
      </c>
    </row>
    <row r="1600" ht="15" hidden="1" spans="1:16">
      <c r="A1600" s="7" t="s">
        <v>2221</v>
      </c>
      <c r="B1600" s="8">
        <v>205</v>
      </c>
      <c r="C1600" s="9" t="s">
        <v>79</v>
      </c>
      <c r="D1600" s="10" t="s">
        <v>2222</v>
      </c>
      <c r="E1600" s="11">
        <v>10</v>
      </c>
      <c r="F1600" s="12">
        <v>531</v>
      </c>
      <c r="G1600" s="11">
        <v>109881</v>
      </c>
      <c r="H1600" s="13" t="s">
        <v>847</v>
      </c>
      <c r="I1600" s="13" t="s">
        <v>848</v>
      </c>
      <c r="J1600" s="13" t="s">
        <v>2223</v>
      </c>
      <c r="K1600" s="14">
        <v>0</v>
      </c>
      <c r="L1600" s="14">
        <v>0</v>
      </c>
      <c r="M1600" s="14">
        <v>0</v>
      </c>
      <c r="N1600" s="14">
        <v>0</v>
      </c>
      <c r="O1600" s="13" t="s">
        <v>20</v>
      </c>
      <c r="P1600" s="15" t="s">
        <v>21</v>
      </c>
    </row>
    <row r="1601" ht="60" hidden="1" spans="1:16">
      <c r="A1601" s="7" t="s">
        <v>845</v>
      </c>
      <c r="B1601" s="8">
        <v>218</v>
      </c>
      <c r="C1601" s="9" t="s">
        <v>30</v>
      </c>
      <c r="D1601" s="10" t="s">
        <v>2224</v>
      </c>
      <c r="E1601" s="11">
        <v>14</v>
      </c>
      <c r="F1601" s="12">
        <v>531</v>
      </c>
      <c r="G1601" s="11">
        <v>109890</v>
      </c>
      <c r="H1601" s="13" t="s">
        <v>847</v>
      </c>
      <c r="I1601" s="13" t="s">
        <v>848</v>
      </c>
      <c r="J1601" s="13" t="s">
        <v>849</v>
      </c>
      <c r="K1601" s="14">
        <v>0</v>
      </c>
      <c r="L1601" s="14">
        <v>0</v>
      </c>
      <c r="M1601" s="14">
        <v>0</v>
      </c>
      <c r="N1601" s="13" t="s">
        <v>44</v>
      </c>
      <c r="O1601" s="13" t="s">
        <v>20</v>
      </c>
      <c r="P1601" s="15" t="s">
        <v>21</v>
      </c>
    </row>
    <row r="1602" ht="30" hidden="1" spans="1:16">
      <c r="A1602" s="7" t="s">
        <v>2070</v>
      </c>
      <c r="B1602" s="8">
        <v>217</v>
      </c>
      <c r="C1602" s="9" t="s">
        <v>30</v>
      </c>
      <c r="D1602" s="10" t="s">
        <v>2225</v>
      </c>
      <c r="E1602" s="11">
        <v>12</v>
      </c>
      <c r="F1602" s="12">
        <v>531</v>
      </c>
      <c r="G1602" s="11">
        <v>109975</v>
      </c>
      <c r="H1602" s="13" t="s">
        <v>448</v>
      </c>
      <c r="I1602" s="13" t="s">
        <v>81</v>
      </c>
      <c r="J1602" s="13" t="s">
        <v>1831</v>
      </c>
      <c r="K1602" s="14">
        <v>0</v>
      </c>
      <c r="L1602" s="14">
        <v>0</v>
      </c>
      <c r="M1602" s="14">
        <v>0</v>
      </c>
      <c r="N1602" s="13" t="s">
        <v>19</v>
      </c>
      <c r="O1602" s="13" t="s">
        <v>20</v>
      </c>
      <c r="P1602" s="15" t="s">
        <v>21</v>
      </c>
    </row>
    <row r="1603" ht="15" hidden="1" spans="1:16">
      <c r="A1603" s="7" t="s">
        <v>1714</v>
      </c>
      <c r="B1603" s="8">
        <v>216</v>
      </c>
      <c r="C1603" s="9" t="s">
        <v>571</v>
      </c>
      <c r="D1603" s="10" t="s">
        <v>2226</v>
      </c>
      <c r="E1603" s="11">
        <v>2</v>
      </c>
      <c r="F1603" s="12">
        <v>531</v>
      </c>
      <c r="G1603" s="11">
        <v>109985</v>
      </c>
      <c r="H1603" s="13" t="s">
        <v>589</v>
      </c>
      <c r="I1603" s="13" t="s">
        <v>37</v>
      </c>
      <c r="J1603" s="13" t="s">
        <v>1716</v>
      </c>
      <c r="K1603" s="14">
        <v>0</v>
      </c>
      <c r="L1603" s="14">
        <v>0</v>
      </c>
      <c r="M1603" s="14">
        <v>0</v>
      </c>
      <c r="N1603" s="13" t="s">
        <v>287</v>
      </c>
      <c r="O1603" s="13" t="s">
        <v>20</v>
      </c>
      <c r="P1603" s="15" t="s">
        <v>21</v>
      </c>
    </row>
    <row r="1604" ht="75" hidden="1" spans="1:16">
      <c r="A1604" s="7" t="s">
        <v>1807</v>
      </c>
      <c r="B1604" s="8">
        <v>203</v>
      </c>
      <c r="C1604" s="9" t="s">
        <v>15</v>
      </c>
      <c r="D1604" s="10" t="s">
        <v>2227</v>
      </c>
      <c r="E1604" s="11">
        <v>10</v>
      </c>
      <c r="F1604" s="12">
        <v>531</v>
      </c>
      <c r="G1604" s="11">
        <v>110027</v>
      </c>
      <c r="H1604" s="13" t="s">
        <v>363</v>
      </c>
      <c r="I1604" s="13" t="s">
        <v>364</v>
      </c>
      <c r="J1604" s="13" t="s">
        <v>1809</v>
      </c>
      <c r="K1604" s="14">
        <v>0</v>
      </c>
      <c r="L1604" s="14">
        <v>0</v>
      </c>
      <c r="M1604" s="14">
        <v>0</v>
      </c>
      <c r="N1604" s="13" t="s">
        <v>44</v>
      </c>
      <c r="O1604" s="13" t="s">
        <v>20</v>
      </c>
      <c r="P1604" s="15" t="s">
        <v>21</v>
      </c>
    </row>
    <row r="1605" ht="45" hidden="1" spans="1:16">
      <c r="A1605" s="7" t="s">
        <v>860</v>
      </c>
      <c r="B1605" s="8">
        <v>209</v>
      </c>
      <c r="C1605" s="9" t="s">
        <v>79</v>
      </c>
      <c r="D1605" s="10" t="s">
        <v>2228</v>
      </c>
      <c r="E1605" s="11">
        <v>16</v>
      </c>
      <c r="F1605" s="12">
        <v>531</v>
      </c>
      <c r="G1605" s="11">
        <v>110071</v>
      </c>
      <c r="H1605" s="13" t="s">
        <v>847</v>
      </c>
      <c r="I1605" s="13" t="s">
        <v>848</v>
      </c>
      <c r="J1605" s="13" t="s">
        <v>849</v>
      </c>
      <c r="K1605" s="14">
        <v>0</v>
      </c>
      <c r="L1605" s="14">
        <v>0</v>
      </c>
      <c r="M1605" s="14">
        <v>0</v>
      </c>
      <c r="N1605" s="13" t="s">
        <v>119</v>
      </c>
      <c r="O1605" s="13" t="s">
        <v>20</v>
      </c>
      <c r="P1605" s="15" t="s">
        <v>21</v>
      </c>
    </row>
    <row r="1606" ht="30" hidden="1" spans="1:16">
      <c r="A1606" s="7" t="s">
        <v>628</v>
      </c>
      <c r="B1606" s="8">
        <v>207</v>
      </c>
      <c r="C1606" s="9" t="s">
        <v>15</v>
      </c>
      <c r="D1606" s="10" t="s">
        <v>2229</v>
      </c>
      <c r="E1606" s="11">
        <v>4</v>
      </c>
      <c r="F1606" s="12">
        <v>531</v>
      </c>
      <c r="G1606" s="11">
        <v>110080</v>
      </c>
      <c r="H1606" s="13" t="s">
        <v>630</v>
      </c>
      <c r="I1606" s="13" t="s">
        <v>111</v>
      </c>
      <c r="J1606" s="13" t="s">
        <v>198</v>
      </c>
      <c r="K1606" s="14">
        <v>0</v>
      </c>
      <c r="L1606" s="14">
        <v>0</v>
      </c>
      <c r="M1606" s="14">
        <v>0</v>
      </c>
      <c r="N1606" s="13" t="s">
        <v>119</v>
      </c>
      <c r="O1606" s="13" t="s">
        <v>20</v>
      </c>
      <c r="P1606" s="15" t="s">
        <v>21</v>
      </c>
    </row>
    <row r="1607" ht="30" hidden="1" spans="1:16">
      <c r="A1607" s="7" t="s">
        <v>2193</v>
      </c>
      <c r="B1607" s="8">
        <v>202</v>
      </c>
      <c r="C1607" s="9" t="s">
        <v>70</v>
      </c>
      <c r="D1607" s="10" t="s">
        <v>70</v>
      </c>
      <c r="E1607" s="11">
        <v>32</v>
      </c>
      <c r="F1607" s="12">
        <v>531</v>
      </c>
      <c r="G1607" s="11">
        <v>110200</v>
      </c>
      <c r="H1607" s="13" t="s">
        <v>70</v>
      </c>
      <c r="I1607" s="13" t="s">
        <v>70</v>
      </c>
      <c r="J1607" s="13" t="s">
        <v>70</v>
      </c>
      <c r="K1607" s="13" t="s">
        <v>70</v>
      </c>
      <c r="L1607" s="13" t="s">
        <v>70</v>
      </c>
      <c r="M1607" s="13" t="s">
        <v>70</v>
      </c>
      <c r="N1607" s="13" t="s">
        <v>70</v>
      </c>
      <c r="O1607" s="13" t="s">
        <v>70</v>
      </c>
      <c r="P1607" s="15" t="s">
        <v>70</v>
      </c>
    </row>
    <row r="1608" ht="120" hidden="1" spans="1:16">
      <c r="A1608" s="7" t="s">
        <v>643</v>
      </c>
      <c r="B1608" s="8">
        <v>218</v>
      </c>
      <c r="C1608" s="9" t="s">
        <v>15</v>
      </c>
      <c r="D1608" s="10" t="s">
        <v>2230</v>
      </c>
      <c r="E1608" s="11">
        <v>15</v>
      </c>
      <c r="F1608" s="12">
        <v>531</v>
      </c>
      <c r="G1608" s="11">
        <v>110241</v>
      </c>
      <c r="H1608" s="13" t="s">
        <v>645</v>
      </c>
      <c r="I1608" s="13" t="s">
        <v>167</v>
      </c>
      <c r="J1608" s="13" t="s">
        <v>168</v>
      </c>
      <c r="K1608" s="14">
        <v>0</v>
      </c>
      <c r="L1608" s="14">
        <v>211</v>
      </c>
      <c r="M1608" s="13" t="s">
        <v>10</v>
      </c>
      <c r="N1608" s="13" t="s">
        <v>44</v>
      </c>
      <c r="O1608" s="13" t="s">
        <v>20</v>
      </c>
      <c r="P1608" s="15" t="s">
        <v>21</v>
      </c>
    </row>
    <row r="1609" ht="60" hidden="1" spans="1:16">
      <c r="A1609" s="7" t="s">
        <v>1214</v>
      </c>
      <c r="B1609" s="8">
        <v>219</v>
      </c>
      <c r="C1609" s="9" t="s">
        <v>30</v>
      </c>
      <c r="D1609" s="10" t="s">
        <v>2231</v>
      </c>
      <c r="E1609" s="11">
        <v>75</v>
      </c>
      <c r="F1609" s="12">
        <v>531</v>
      </c>
      <c r="G1609" s="11">
        <v>110307</v>
      </c>
      <c r="H1609" s="13" t="s">
        <v>106</v>
      </c>
      <c r="I1609" s="13" t="s">
        <v>107</v>
      </c>
      <c r="J1609" s="13" t="s">
        <v>116</v>
      </c>
      <c r="K1609" s="14">
        <v>0</v>
      </c>
      <c r="L1609" s="14">
        <v>0</v>
      </c>
      <c r="M1609" s="14">
        <v>0</v>
      </c>
      <c r="N1609" s="14">
        <v>0</v>
      </c>
      <c r="O1609" s="13" t="s">
        <v>20</v>
      </c>
      <c r="P1609" s="15" t="s">
        <v>21</v>
      </c>
    </row>
    <row r="1610" ht="225" hidden="1" spans="1:16">
      <c r="A1610" s="7" t="s">
        <v>1651</v>
      </c>
      <c r="B1610" s="8">
        <v>220</v>
      </c>
      <c r="C1610" s="9" t="s">
        <v>30</v>
      </c>
      <c r="D1610" s="10" t="s">
        <v>2232</v>
      </c>
      <c r="E1610" s="11">
        <v>43</v>
      </c>
      <c r="F1610" s="12">
        <v>531</v>
      </c>
      <c r="G1610" s="11">
        <v>110373</v>
      </c>
      <c r="H1610" s="13" t="s">
        <v>448</v>
      </c>
      <c r="I1610" s="13" t="s">
        <v>81</v>
      </c>
      <c r="J1610" s="13" t="s">
        <v>82</v>
      </c>
      <c r="K1610" s="14">
        <v>0</v>
      </c>
      <c r="L1610" s="14">
        <v>0</v>
      </c>
      <c r="M1610" s="14">
        <v>0</v>
      </c>
      <c r="N1610" s="13" t="s">
        <v>287</v>
      </c>
      <c r="O1610" s="13" t="s">
        <v>20</v>
      </c>
      <c r="P1610" s="15" t="s">
        <v>21</v>
      </c>
    </row>
    <row r="1611" ht="30" hidden="1" spans="1:16">
      <c r="A1611" s="7" t="s">
        <v>1611</v>
      </c>
      <c r="B1611" s="8">
        <v>207</v>
      </c>
      <c r="C1611" s="9" t="s">
        <v>15</v>
      </c>
      <c r="D1611" s="10" t="s">
        <v>2233</v>
      </c>
      <c r="E1611" s="11">
        <v>3</v>
      </c>
      <c r="F1611" s="12">
        <v>531</v>
      </c>
      <c r="G1611" s="11">
        <v>110556</v>
      </c>
      <c r="H1611" s="13" t="s">
        <v>525</v>
      </c>
      <c r="I1611" s="13" t="s">
        <v>167</v>
      </c>
      <c r="J1611" s="13" t="s">
        <v>1613</v>
      </c>
      <c r="K1611" s="14">
        <v>0</v>
      </c>
      <c r="L1611" s="14">
        <v>0</v>
      </c>
      <c r="M1611" s="14">
        <v>0</v>
      </c>
      <c r="N1611" s="13" t="s">
        <v>44</v>
      </c>
      <c r="O1611" s="13" t="s">
        <v>20</v>
      </c>
      <c r="P1611" s="15" t="s">
        <v>21</v>
      </c>
    </row>
    <row r="1612" ht="15" hidden="1" spans="1:16">
      <c r="A1612" s="7" t="s">
        <v>1299</v>
      </c>
      <c r="B1612" s="8">
        <v>205</v>
      </c>
      <c r="C1612" s="9" t="s">
        <v>30</v>
      </c>
      <c r="D1612" s="10" t="s">
        <v>2234</v>
      </c>
      <c r="E1612" s="11">
        <v>4</v>
      </c>
      <c r="F1612" s="12">
        <v>531</v>
      </c>
      <c r="G1612" s="11">
        <v>110564</v>
      </c>
      <c r="H1612" s="13" t="s">
        <v>378</v>
      </c>
      <c r="I1612" s="13" t="s">
        <v>76</v>
      </c>
      <c r="J1612" s="13" t="s">
        <v>77</v>
      </c>
      <c r="K1612" s="14">
        <v>0</v>
      </c>
      <c r="L1612" s="14">
        <v>0</v>
      </c>
      <c r="M1612" s="14">
        <v>0</v>
      </c>
      <c r="N1612" s="13" t="s">
        <v>19</v>
      </c>
      <c r="O1612" s="13" t="s">
        <v>20</v>
      </c>
      <c r="P1612" s="15" t="s">
        <v>21</v>
      </c>
    </row>
    <row r="1613" ht="30" hidden="1" spans="1:16">
      <c r="A1613" s="7" t="s">
        <v>2235</v>
      </c>
      <c r="B1613" s="8">
        <v>210</v>
      </c>
      <c r="C1613" s="9" t="s">
        <v>70</v>
      </c>
      <c r="D1613" s="10" t="s">
        <v>70</v>
      </c>
      <c r="E1613" s="11">
        <v>2</v>
      </c>
      <c r="F1613" s="12">
        <v>531</v>
      </c>
      <c r="G1613" s="11">
        <v>110612</v>
      </c>
      <c r="H1613" s="13" t="s">
        <v>70</v>
      </c>
      <c r="I1613" s="13" t="s">
        <v>70</v>
      </c>
      <c r="J1613" s="13" t="s">
        <v>70</v>
      </c>
      <c r="K1613" s="13" t="s">
        <v>70</v>
      </c>
      <c r="L1613" s="13" t="s">
        <v>70</v>
      </c>
      <c r="M1613" s="13" t="s">
        <v>70</v>
      </c>
      <c r="N1613" s="13" t="s">
        <v>70</v>
      </c>
      <c r="O1613" s="13" t="s">
        <v>70</v>
      </c>
      <c r="P1613" s="15" t="s">
        <v>70</v>
      </c>
    </row>
    <row r="1614" ht="45" hidden="1" spans="1:16">
      <c r="A1614" s="7" t="s">
        <v>1701</v>
      </c>
      <c r="B1614" s="8">
        <v>218</v>
      </c>
      <c r="C1614" s="9" t="s">
        <v>15</v>
      </c>
      <c r="D1614" s="10" t="s">
        <v>2236</v>
      </c>
      <c r="E1614" s="11">
        <v>2</v>
      </c>
      <c r="F1614" s="12">
        <v>531</v>
      </c>
      <c r="G1614" s="11">
        <v>110661</v>
      </c>
      <c r="H1614" s="13" t="s">
        <v>525</v>
      </c>
      <c r="I1614" s="13" t="s">
        <v>167</v>
      </c>
      <c r="J1614" s="13" t="s">
        <v>168</v>
      </c>
      <c r="K1614" s="14">
        <v>0</v>
      </c>
      <c r="L1614" s="14">
        <v>0</v>
      </c>
      <c r="M1614" s="14">
        <v>0</v>
      </c>
      <c r="N1614" s="13" t="s">
        <v>44</v>
      </c>
      <c r="O1614" s="13" t="s">
        <v>20</v>
      </c>
      <c r="P1614" s="15" t="s">
        <v>21</v>
      </c>
    </row>
    <row r="1615" ht="240" hidden="1" spans="1:16">
      <c r="A1615" s="7" t="s">
        <v>1278</v>
      </c>
      <c r="B1615" s="8">
        <v>212</v>
      </c>
      <c r="C1615" s="9" t="s">
        <v>15</v>
      </c>
      <c r="D1615" s="10" t="s">
        <v>2237</v>
      </c>
      <c r="E1615" s="11">
        <v>47</v>
      </c>
      <c r="F1615" s="12">
        <v>531</v>
      </c>
      <c r="G1615" s="11">
        <v>110713</v>
      </c>
      <c r="H1615" s="13" t="s">
        <v>1280</v>
      </c>
      <c r="I1615" s="13" t="s">
        <v>271</v>
      </c>
      <c r="J1615" s="13" t="s">
        <v>272</v>
      </c>
      <c r="K1615" s="14">
        <v>0</v>
      </c>
      <c r="L1615" s="14">
        <v>0</v>
      </c>
      <c r="M1615" s="14">
        <v>0</v>
      </c>
      <c r="N1615" s="13" t="s">
        <v>44</v>
      </c>
      <c r="O1615" s="13" t="s">
        <v>20</v>
      </c>
      <c r="P1615" s="15" t="s">
        <v>21</v>
      </c>
    </row>
    <row r="1616" ht="15" hidden="1" spans="1:16">
      <c r="A1616" s="7" t="s">
        <v>2238</v>
      </c>
      <c r="B1616" s="8">
        <v>214</v>
      </c>
      <c r="C1616" s="9" t="s">
        <v>30</v>
      </c>
      <c r="D1616" s="10" t="s">
        <v>2239</v>
      </c>
      <c r="E1616" s="11">
        <v>3</v>
      </c>
      <c r="F1616" s="12">
        <v>531</v>
      </c>
      <c r="G1616" s="11">
        <v>110750</v>
      </c>
      <c r="H1616" s="13" t="s">
        <v>378</v>
      </c>
      <c r="I1616" s="13" t="s">
        <v>76</v>
      </c>
      <c r="J1616" s="13" t="s">
        <v>2240</v>
      </c>
      <c r="K1616" s="14">
        <v>0</v>
      </c>
      <c r="L1616" s="14">
        <v>0</v>
      </c>
      <c r="M1616" s="14">
        <v>0</v>
      </c>
      <c r="N1616" s="14">
        <v>0</v>
      </c>
      <c r="O1616" s="13" t="s">
        <v>20</v>
      </c>
      <c r="P1616" s="15" t="s">
        <v>21</v>
      </c>
    </row>
    <row r="1617" ht="45" hidden="1" spans="1:16">
      <c r="A1617" s="7" t="s">
        <v>1198</v>
      </c>
      <c r="B1617" s="8">
        <v>220</v>
      </c>
      <c r="C1617" s="9" t="s">
        <v>30</v>
      </c>
      <c r="D1617" s="10" t="s">
        <v>2241</v>
      </c>
      <c r="E1617" s="11">
        <v>8</v>
      </c>
      <c r="F1617" s="12">
        <v>531</v>
      </c>
      <c r="G1617" s="11">
        <v>110867</v>
      </c>
      <c r="H1617" s="13" t="s">
        <v>363</v>
      </c>
      <c r="I1617" s="13" t="s">
        <v>364</v>
      </c>
      <c r="J1617" s="13" t="s">
        <v>365</v>
      </c>
      <c r="K1617" s="14">
        <v>0</v>
      </c>
      <c r="L1617" s="14">
        <v>0</v>
      </c>
      <c r="M1617" s="14">
        <v>0</v>
      </c>
      <c r="N1617" s="13" t="s">
        <v>205</v>
      </c>
      <c r="O1617" s="13" t="s">
        <v>20</v>
      </c>
      <c r="P1617" s="15" t="s">
        <v>21</v>
      </c>
    </row>
    <row r="1618" ht="30" hidden="1" spans="1:16">
      <c r="A1618" s="7" t="s">
        <v>918</v>
      </c>
      <c r="B1618" s="8">
        <v>207</v>
      </c>
      <c r="C1618" s="9" t="s">
        <v>30</v>
      </c>
      <c r="D1618" s="10" t="s">
        <v>2242</v>
      </c>
      <c r="E1618" s="11">
        <v>4</v>
      </c>
      <c r="F1618" s="12">
        <v>531</v>
      </c>
      <c r="G1618" s="11">
        <v>110913</v>
      </c>
      <c r="H1618" s="13" t="s">
        <v>490</v>
      </c>
      <c r="I1618" s="13" t="s">
        <v>162</v>
      </c>
      <c r="J1618" s="13" t="s">
        <v>162</v>
      </c>
      <c r="K1618" s="14">
        <v>0</v>
      </c>
      <c r="L1618" s="14">
        <v>0</v>
      </c>
      <c r="M1618" s="14">
        <v>0</v>
      </c>
      <c r="N1618" s="13" t="s">
        <v>423</v>
      </c>
      <c r="O1618" s="13" t="s">
        <v>20</v>
      </c>
      <c r="P1618" s="15" t="s">
        <v>21</v>
      </c>
    </row>
    <row r="1619" ht="60" hidden="1" spans="1:16">
      <c r="A1619" s="7" t="s">
        <v>1993</v>
      </c>
      <c r="B1619" s="8">
        <v>209</v>
      </c>
      <c r="C1619" s="9" t="s">
        <v>30</v>
      </c>
      <c r="D1619" s="10" t="s">
        <v>2243</v>
      </c>
      <c r="E1619" s="11">
        <v>74</v>
      </c>
      <c r="F1619" s="12">
        <v>531</v>
      </c>
      <c r="G1619" s="11">
        <v>111099</v>
      </c>
      <c r="H1619" s="13" t="s">
        <v>106</v>
      </c>
      <c r="I1619" s="13" t="s">
        <v>107</v>
      </c>
      <c r="J1619" s="13" t="s">
        <v>1995</v>
      </c>
      <c r="K1619" s="14">
        <v>0</v>
      </c>
      <c r="L1619" s="14">
        <v>0</v>
      </c>
      <c r="M1619" s="14">
        <v>0</v>
      </c>
      <c r="N1619" s="14">
        <v>0</v>
      </c>
      <c r="O1619" s="13" t="s">
        <v>20</v>
      </c>
      <c r="P1619" s="15" t="s">
        <v>21</v>
      </c>
    </row>
    <row r="1620" ht="30" hidden="1" spans="1:16">
      <c r="A1620" s="7" t="s">
        <v>2244</v>
      </c>
      <c r="B1620" s="8">
        <v>205</v>
      </c>
      <c r="C1620" s="9" t="s">
        <v>30</v>
      </c>
      <c r="D1620" s="10" t="s">
        <v>2245</v>
      </c>
      <c r="E1620" s="11">
        <v>6</v>
      </c>
      <c r="F1620" s="12">
        <v>531</v>
      </c>
      <c r="G1620" s="11">
        <v>111109</v>
      </c>
      <c r="H1620" s="13" t="s">
        <v>431</v>
      </c>
      <c r="I1620" s="13" t="s">
        <v>97</v>
      </c>
      <c r="J1620" s="13" t="s">
        <v>98</v>
      </c>
      <c r="K1620" s="14">
        <v>0</v>
      </c>
      <c r="L1620" s="14">
        <v>0</v>
      </c>
      <c r="M1620" s="14">
        <v>0</v>
      </c>
      <c r="N1620" s="14">
        <v>0</v>
      </c>
      <c r="O1620" s="13" t="s">
        <v>20</v>
      </c>
      <c r="P1620" s="15" t="s">
        <v>21</v>
      </c>
    </row>
    <row r="1621" ht="15" hidden="1" spans="1:16">
      <c r="A1621" s="7" t="s">
        <v>2246</v>
      </c>
      <c r="B1621" s="8">
        <v>206</v>
      </c>
      <c r="C1621" s="9" t="s">
        <v>15</v>
      </c>
      <c r="D1621" s="10" t="s">
        <v>2247</v>
      </c>
      <c r="E1621" s="11">
        <v>10</v>
      </c>
      <c r="F1621" s="12">
        <v>530</v>
      </c>
      <c r="G1621" s="11">
        <v>111253</v>
      </c>
      <c r="H1621" s="13" t="s">
        <v>435</v>
      </c>
      <c r="I1621" s="13" t="s">
        <v>24</v>
      </c>
      <c r="J1621" s="13" t="s">
        <v>24</v>
      </c>
      <c r="K1621" s="14">
        <v>0</v>
      </c>
      <c r="L1621" s="14">
        <v>0</v>
      </c>
      <c r="M1621" s="14">
        <v>0</v>
      </c>
      <c r="N1621" s="14">
        <v>0</v>
      </c>
      <c r="O1621" s="13" t="s">
        <v>20</v>
      </c>
      <c r="P1621" s="15" t="s">
        <v>21</v>
      </c>
    </row>
    <row r="1622" ht="15" hidden="1" spans="1:16">
      <c r="A1622" s="7" t="s">
        <v>2248</v>
      </c>
      <c r="B1622" s="8">
        <v>212</v>
      </c>
      <c r="C1622" s="9" t="s">
        <v>15</v>
      </c>
      <c r="D1622" s="10" t="s">
        <v>2249</v>
      </c>
      <c r="E1622" s="11">
        <v>3</v>
      </c>
      <c r="F1622" s="12">
        <v>530</v>
      </c>
      <c r="G1622" s="11">
        <v>111273</v>
      </c>
      <c r="H1622" s="13" t="s">
        <v>847</v>
      </c>
      <c r="I1622" s="13" t="s">
        <v>848</v>
      </c>
      <c r="J1622" s="13" t="s">
        <v>2250</v>
      </c>
      <c r="K1622" s="14">
        <v>0</v>
      </c>
      <c r="L1622" s="14">
        <v>0</v>
      </c>
      <c r="M1622" s="14">
        <v>0</v>
      </c>
      <c r="N1622" s="13" t="s">
        <v>287</v>
      </c>
      <c r="O1622" s="13" t="s">
        <v>20</v>
      </c>
      <c r="P1622" s="15" t="s">
        <v>21</v>
      </c>
    </row>
    <row r="1623" ht="30" hidden="1" spans="1:16">
      <c r="A1623" s="7" t="s">
        <v>1845</v>
      </c>
      <c r="B1623" s="8">
        <v>211</v>
      </c>
      <c r="C1623" s="9" t="s">
        <v>15</v>
      </c>
      <c r="D1623" s="10" t="s">
        <v>2251</v>
      </c>
      <c r="E1623" s="11">
        <v>6</v>
      </c>
      <c r="F1623" s="12">
        <v>530</v>
      </c>
      <c r="G1623" s="11">
        <v>111275</v>
      </c>
      <c r="H1623" s="13" t="s">
        <v>431</v>
      </c>
      <c r="I1623" s="13" t="s">
        <v>97</v>
      </c>
      <c r="J1623" s="13" t="s">
        <v>1847</v>
      </c>
      <c r="K1623" s="14">
        <v>0</v>
      </c>
      <c r="L1623" s="14">
        <v>0</v>
      </c>
      <c r="M1623" s="14">
        <v>0</v>
      </c>
      <c r="N1623" s="14">
        <v>0</v>
      </c>
      <c r="O1623" s="13" t="s">
        <v>20</v>
      </c>
      <c r="P1623" s="15" t="s">
        <v>21</v>
      </c>
    </row>
    <row r="1624" ht="15" hidden="1" spans="1:16">
      <c r="A1624" s="7" t="s">
        <v>2007</v>
      </c>
      <c r="B1624" s="8">
        <v>206</v>
      </c>
      <c r="C1624" s="9" t="s">
        <v>15</v>
      </c>
      <c r="D1624" s="10" t="s">
        <v>2252</v>
      </c>
      <c r="E1624" s="11">
        <v>1</v>
      </c>
      <c r="F1624" s="12">
        <v>530</v>
      </c>
      <c r="G1624" s="11">
        <v>111383</v>
      </c>
      <c r="H1624" s="13" t="s">
        <v>661</v>
      </c>
      <c r="I1624" s="13" t="s">
        <v>662</v>
      </c>
      <c r="J1624" s="13" t="s">
        <v>663</v>
      </c>
      <c r="K1624" s="14">
        <v>0</v>
      </c>
      <c r="L1624" s="14">
        <v>0</v>
      </c>
      <c r="M1624" s="14">
        <v>0</v>
      </c>
      <c r="N1624" s="14">
        <v>0</v>
      </c>
      <c r="O1624" s="13" t="s">
        <v>20</v>
      </c>
      <c r="P1624" s="15" t="s">
        <v>21</v>
      </c>
    </row>
    <row r="1625" ht="15" hidden="1" spans="1:16">
      <c r="A1625" s="7" t="s">
        <v>1545</v>
      </c>
      <c r="B1625" s="8">
        <v>211</v>
      </c>
      <c r="C1625" s="9" t="s">
        <v>15</v>
      </c>
      <c r="D1625" s="10" t="s">
        <v>2253</v>
      </c>
      <c r="E1625" s="11">
        <v>4</v>
      </c>
      <c r="F1625" s="12">
        <v>530</v>
      </c>
      <c r="G1625" s="11">
        <v>111499</v>
      </c>
      <c r="H1625" s="13" t="s">
        <v>525</v>
      </c>
      <c r="I1625" s="13" t="s">
        <v>167</v>
      </c>
      <c r="J1625" s="13" t="s">
        <v>187</v>
      </c>
      <c r="K1625" s="14">
        <v>0</v>
      </c>
      <c r="L1625" s="14">
        <v>0</v>
      </c>
      <c r="M1625" s="14">
        <v>0</v>
      </c>
      <c r="N1625" s="13" t="s">
        <v>44</v>
      </c>
      <c r="O1625" s="13" t="s">
        <v>20</v>
      </c>
      <c r="P1625" s="15" t="s">
        <v>21</v>
      </c>
    </row>
    <row r="1626" ht="15" hidden="1" spans="1:16">
      <c r="A1626" s="7" t="s">
        <v>1945</v>
      </c>
      <c r="B1626" s="8">
        <v>209</v>
      </c>
      <c r="C1626" s="9" t="s">
        <v>15</v>
      </c>
      <c r="D1626" s="10" t="s">
        <v>2254</v>
      </c>
      <c r="E1626" s="11">
        <v>4</v>
      </c>
      <c r="F1626" s="12">
        <v>530</v>
      </c>
      <c r="G1626" s="11">
        <v>111573</v>
      </c>
      <c r="H1626" s="13" t="s">
        <v>525</v>
      </c>
      <c r="I1626" s="13" t="s">
        <v>167</v>
      </c>
      <c r="J1626" s="13" t="s">
        <v>168</v>
      </c>
      <c r="K1626" s="14">
        <v>0</v>
      </c>
      <c r="L1626" s="14">
        <v>0</v>
      </c>
      <c r="M1626" s="14">
        <v>0</v>
      </c>
      <c r="N1626" s="13" t="s">
        <v>44</v>
      </c>
      <c r="O1626" s="13" t="s">
        <v>20</v>
      </c>
      <c r="P1626" s="15" t="s">
        <v>21</v>
      </c>
    </row>
    <row r="1627" ht="15" hidden="1" spans="1:16">
      <c r="A1627" s="7" t="s">
        <v>2255</v>
      </c>
      <c r="B1627" s="8">
        <v>201</v>
      </c>
      <c r="C1627" s="9" t="s">
        <v>15</v>
      </c>
      <c r="D1627" s="10" t="s">
        <v>2256</v>
      </c>
      <c r="E1627" s="11">
        <v>210</v>
      </c>
      <c r="F1627" s="12">
        <v>530</v>
      </c>
      <c r="G1627" s="11">
        <v>111609</v>
      </c>
      <c r="H1627" s="13" t="s">
        <v>106</v>
      </c>
      <c r="I1627" s="13" t="s">
        <v>107</v>
      </c>
      <c r="J1627" s="13" t="s">
        <v>2257</v>
      </c>
      <c r="K1627" s="14">
        <v>0</v>
      </c>
      <c r="L1627" s="14">
        <v>0</v>
      </c>
      <c r="M1627" s="14">
        <v>0</v>
      </c>
      <c r="N1627" s="14">
        <v>0</v>
      </c>
      <c r="O1627" s="13" t="s">
        <v>20</v>
      </c>
      <c r="P1627" s="15" t="s">
        <v>21</v>
      </c>
    </row>
    <row r="1628" ht="45" hidden="1" spans="1:16">
      <c r="A1628" s="7" t="s">
        <v>2159</v>
      </c>
      <c r="B1628" s="8">
        <v>201</v>
      </c>
      <c r="C1628" s="9" t="s">
        <v>70</v>
      </c>
      <c r="D1628" s="10" t="s">
        <v>70</v>
      </c>
      <c r="E1628" s="11">
        <v>50</v>
      </c>
      <c r="F1628" s="12">
        <v>530</v>
      </c>
      <c r="G1628" s="11">
        <v>111625</v>
      </c>
      <c r="H1628" s="13" t="s">
        <v>70</v>
      </c>
      <c r="I1628" s="13" t="s">
        <v>70</v>
      </c>
      <c r="J1628" s="13" t="s">
        <v>70</v>
      </c>
      <c r="K1628" s="13" t="s">
        <v>70</v>
      </c>
      <c r="L1628" s="13" t="s">
        <v>70</v>
      </c>
      <c r="M1628" s="13" t="s">
        <v>70</v>
      </c>
      <c r="N1628" s="13" t="s">
        <v>70</v>
      </c>
      <c r="O1628" s="13" t="s">
        <v>70</v>
      </c>
      <c r="P1628" s="15" t="s">
        <v>70</v>
      </c>
    </row>
    <row r="1629" ht="45" hidden="1" spans="1:16">
      <c r="A1629" s="7" t="s">
        <v>1895</v>
      </c>
      <c r="B1629" s="8">
        <v>208</v>
      </c>
      <c r="C1629" s="9" t="s">
        <v>30</v>
      </c>
      <c r="D1629" s="10" t="s">
        <v>2258</v>
      </c>
      <c r="E1629" s="11">
        <v>6</v>
      </c>
      <c r="F1629" s="12">
        <v>530</v>
      </c>
      <c r="G1629" s="11">
        <v>111680</v>
      </c>
      <c r="H1629" s="13" t="s">
        <v>636</v>
      </c>
      <c r="I1629" s="13" t="s">
        <v>93</v>
      </c>
      <c r="J1629" s="13" t="s">
        <v>94</v>
      </c>
      <c r="K1629" s="14">
        <v>0</v>
      </c>
      <c r="L1629" s="14">
        <v>0</v>
      </c>
      <c r="M1629" s="14">
        <v>0</v>
      </c>
      <c r="N1629" s="14">
        <v>0</v>
      </c>
      <c r="O1629" s="13" t="s">
        <v>20</v>
      </c>
      <c r="P1629" s="15" t="s">
        <v>21</v>
      </c>
    </row>
    <row r="1630" ht="30" spans="1:16">
      <c r="A1630" s="7" t="s">
        <v>2259</v>
      </c>
      <c r="B1630" s="8">
        <v>207</v>
      </c>
      <c r="C1630" s="9" t="s">
        <v>15</v>
      </c>
      <c r="D1630" s="10" t="s">
        <v>2260</v>
      </c>
      <c r="E1630" s="11">
        <v>11</v>
      </c>
      <c r="F1630" s="12">
        <v>530</v>
      </c>
      <c r="G1630" s="11">
        <v>111695</v>
      </c>
      <c r="H1630" s="13" t="s">
        <v>589</v>
      </c>
      <c r="I1630" s="13" t="s">
        <v>37</v>
      </c>
      <c r="J1630" s="13" t="s">
        <v>2261</v>
      </c>
      <c r="K1630" s="14">
        <v>0</v>
      </c>
      <c r="L1630" s="14">
        <v>0</v>
      </c>
      <c r="M1630" s="14">
        <v>0</v>
      </c>
      <c r="N1630" s="14">
        <v>0</v>
      </c>
      <c r="O1630" s="13" t="s">
        <v>20</v>
      </c>
      <c r="P1630" s="15" t="s">
        <v>21</v>
      </c>
    </row>
    <row r="1631" ht="45" hidden="1" spans="1:16">
      <c r="A1631" s="7" t="s">
        <v>1184</v>
      </c>
      <c r="B1631" s="8">
        <v>212</v>
      </c>
      <c r="C1631" s="9" t="s">
        <v>30</v>
      </c>
      <c r="D1631" s="10" t="s">
        <v>2262</v>
      </c>
      <c r="E1631" s="11">
        <v>3</v>
      </c>
      <c r="F1631" s="12">
        <v>530</v>
      </c>
      <c r="G1631" s="11">
        <v>111703</v>
      </c>
      <c r="H1631" s="13" t="s">
        <v>363</v>
      </c>
      <c r="I1631" s="13" t="s">
        <v>364</v>
      </c>
      <c r="J1631" s="13" t="s">
        <v>365</v>
      </c>
      <c r="K1631" s="14">
        <v>0</v>
      </c>
      <c r="L1631" s="14">
        <v>0</v>
      </c>
      <c r="M1631" s="14">
        <v>0</v>
      </c>
      <c r="N1631" s="13" t="s">
        <v>44</v>
      </c>
      <c r="O1631" s="13" t="s">
        <v>20</v>
      </c>
      <c r="P1631" s="15" t="s">
        <v>21</v>
      </c>
    </row>
    <row r="1632" ht="30" hidden="1" spans="1:16">
      <c r="A1632" s="7" t="s">
        <v>1214</v>
      </c>
      <c r="B1632" s="8">
        <v>213</v>
      </c>
      <c r="C1632" s="9" t="s">
        <v>30</v>
      </c>
      <c r="D1632" s="10" t="s">
        <v>2263</v>
      </c>
      <c r="E1632" s="11">
        <v>21</v>
      </c>
      <c r="F1632" s="12">
        <v>530</v>
      </c>
      <c r="G1632" s="11">
        <v>111731</v>
      </c>
      <c r="H1632" s="13" t="s">
        <v>106</v>
      </c>
      <c r="I1632" s="13" t="s">
        <v>107</v>
      </c>
      <c r="J1632" s="13" t="s">
        <v>116</v>
      </c>
      <c r="K1632" s="14">
        <v>0</v>
      </c>
      <c r="L1632" s="14">
        <v>0</v>
      </c>
      <c r="M1632" s="14">
        <v>0</v>
      </c>
      <c r="N1632" s="14">
        <v>0</v>
      </c>
      <c r="O1632" s="13" t="s">
        <v>20</v>
      </c>
      <c r="P1632" s="15" t="s">
        <v>21</v>
      </c>
    </row>
    <row r="1633" ht="195" hidden="1" spans="1:16">
      <c r="A1633" s="7" t="s">
        <v>1235</v>
      </c>
      <c r="B1633" s="8">
        <v>217</v>
      </c>
      <c r="C1633" s="9" t="s">
        <v>15</v>
      </c>
      <c r="D1633" s="10" t="s">
        <v>2264</v>
      </c>
      <c r="E1633" s="11">
        <v>10</v>
      </c>
      <c r="F1633" s="12">
        <v>530</v>
      </c>
      <c r="G1633" s="11">
        <v>111750</v>
      </c>
      <c r="H1633" s="13" t="s">
        <v>323</v>
      </c>
      <c r="I1633" s="13" t="s">
        <v>49</v>
      </c>
      <c r="J1633" s="13" t="s">
        <v>748</v>
      </c>
      <c r="K1633" s="14">
        <v>0</v>
      </c>
      <c r="L1633" s="14">
        <v>0</v>
      </c>
      <c r="M1633" s="14">
        <v>0</v>
      </c>
      <c r="N1633" s="13" t="s">
        <v>143</v>
      </c>
      <c r="O1633" s="13" t="s">
        <v>20</v>
      </c>
      <c r="P1633" s="15" t="s">
        <v>21</v>
      </c>
    </row>
    <row r="1634" ht="60" hidden="1" spans="1:16">
      <c r="A1634" s="7" t="s">
        <v>1174</v>
      </c>
      <c r="B1634" s="8">
        <v>216</v>
      </c>
      <c r="C1634" s="9" t="s">
        <v>15</v>
      </c>
      <c r="D1634" s="10" t="s">
        <v>2265</v>
      </c>
      <c r="E1634" s="11">
        <v>44</v>
      </c>
      <c r="F1634" s="12">
        <v>530</v>
      </c>
      <c r="G1634" s="11">
        <v>111850</v>
      </c>
      <c r="H1634" s="13" t="s">
        <v>641</v>
      </c>
      <c r="I1634" s="13" t="s">
        <v>54</v>
      </c>
      <c r="J1634" s="13" t="s">
        <v>55</v>
      </c>
      <c r="K1634" s="14">
        <v>0</v>
      </c>
      <c r="L1634" s="14">
        <v>0</v>
      </c>
      <c r="M1634" s="14">
        <v>0</v>
      </c>
      <c r="N1634" s="13" t="s">
        <v>44</v>
      </c>
      <c r="O1634" s="13" t="s">
        <v>20</v>
      </c>
      <c r="P1634" s="15" t="s">
        <v>21</v>
      </c>
    </row>
    <row r="1635" ht="15" hidden="1" spans="1:16">
      <c r="A1635" s="7" t="s">
        <v>860</v>
      </c>
      <c r="B1635" s="8">
        <v>207</v>
      </c>
      <c r="C1635" s="9" t="s">
        <v>30</v>
      </c>
      <c r="D1635" s="10" t="s">
        <v>2266</v>
      </c>
      <c r="E1635" s="11">
        <v>2</v>
      </c>
      <c r="F1635" s="12">
        <v>530</v>
      </c>
      <c r="G1635" s="11">
        <v>111853</v>
      </c>
      <c r="H1635" s="13" t="s">
        <v>847</v>
      </c>
      <c r="I1635" s="13" t="s">
        <v>848</v>
      </c>
      <c r="J1635" s="13" t="s">
        <v>849</v>
      </c>
      <c r="K1635" s="14">
        <v>0</v>
      </c>
      <c r="L1635" s="14">
        <v>0</v>
      </c>
      <c r="M1635" s="14">
        <v>0</v>
      </c>
      <c r="N1635" s="13" t="s">
        <v>119</v>
      </c>
      <c r="O1635" s="13" t="s">
        <v>20</v>
      </c>
      <c r="P1635" s="15" t="s">
        <v>21</v>
      </c>
    </row>
    <row r="1636" ht="15" hidden="1" spans="1:16">
      <c r="A1636" s="7" t="s">
        <v>1862</v>
      </c>
      <c r="B1636" s="8">
        <v>202</v>
      </c>
      <c r="C1636" s="9" t="s">
        <v>79</v>
      </c>
      <c r="D1636" s="10" t="s">
        <v>2267</v>
      </c>
      <c r="E1636" s="11">
        <v>7</v>
      </c>
      <c r="F1636" s="12">
        <v>530</v>
      </c>
      <c r="G1636" s="11">
        <v>111916</v>
      </c>
      <c r="H1636" s="13" t="s">
        <v>641</v>
      </c>
      <c r="I1636" s="13" t="s">
        <v>54</v>
      </c>
      <c r="J1636" s="13" t="s">
        <v>1864</v>
      </c>
      <c r="K1636" s="14">
        <v>0</v>
      </c>
      <c r="L1636" s="14">
        <v>0</v>
      </c>
      <c r="M1636" s="14">
        <v>0</v>
      </c>
      <c r="N1636" s="14">
        <v>0</v>
      </c>
      <c r="O1636" s="13" t="s">
        <v>20</v>
      </c>
      <c r="P1636" s="15" t="s">
        <v>21</v>
      </c>
    </row>
    <row r="1637" ht="45" hidden="1" spans="1:16">
      <c r="A1637" s="7" t="s">
        <v>1116</v>
      </c>
      <c r="B1637" s="8">
        <v>211</v>
      </c>
      <c r="C1637" s="9" t="s">
        <v>15</v>
      </c>
      <c r="D1637" s="10" t="s">
        <v>2268</v>
      </c>
      <c r="E1637" s="11">
        <v>9</v>
      </c>
      <c r="F1637" s="12">
        <v>530</v>
      </c>
      <c r="G1637" s="11">
        <v>111955</v>
      </c>
      <c r="H1637" s="13" t="s">
        <v>363</v>
      </c>
      <c r="I1637" s="13" t="s">
        <v>364</v>
      </c>
      <c r="J1637" s="13" t="s">
        <v>365</v>
      </c>
      <c r="K1637" s="14">
        <v>0</v>
      </c>
      <c r="L1637" s="14">
        <v>0</v>
      </c>
      <c r="M1637" s="14">
        <v>0</v>
      </c>
      <c r="N1637" s="13" t="s">
        <v>119</v>
      </c>
      <c r="O1637" s="13" t="s">
        <v>20</v>
      </c>
      <c r="P1637" s="15" t="s">
        <v>21</v>
      </c>
    </row>
    <row r="1638" ht="15" hidden="1" spans="1:16">
      <c r="A1638" s="7" t="s">
        <v>1142</v>
      </c>
      <c r="B1638" s="8">
        <v>211</v>
      </c>
      <c r="C1638" s="9" t="s">
        <v>15</v>
      </c>
      <c r="D1638" s="10" t="s">
        <v>2269</v>
      </c>
      <c r="E1638" s="11">
        <v>2</v>
      </c>
      <c r="F1638" s="12">
        <v>530</v>
      </c>
      <c r="G1638" s="11">
        <v>111976</v>
      </c>
      <c r="H1638" s="13" t="s">
        <v>593</v>
      </c>
      <c r="I1638" s="13" t="s">
        <v>59</v>
      </c>
      <c r="J1638" s="13" t="s">
        <v>60</v>
      </c>
      <c r="K1638" s="14">
        <v>0</v>
      </c>
      <c r="L1638" s="14">
        <v>0</v>
      </c>
      <c r="M1638" s="14">
        <v>0</v>
      </c>
      <c r="N1638" s="13" t="s">
        <v>119</v>
      </c>
      <c r="O1638" s="13" t="s">
        <v>20</v>
      </c>
      <c r="P1638" s="15" t="s">
        <v>21</v>
      </c>
    </row>
    <row r="1639" ht="30" hidden="1" spans="1:16">
      <c r="A1639" s="7" t="s">
        <v>639</v>
      </c>
      <c r="B1639" s="8">
        <v>210</v>
      </c>
      <c r="C1639" s="9" t="s">
        <v>15</v>
      </c>
      <c r="D1639" s="10" t="s">
        <v>2270</v>
      </c>
      <c r="E1639" s="11">
        <v>6</v>
      </c>
      <c r="F1639" s="12">
        <v>530</v>
      </c>
      <c r="G1639" s="11">
        <v>112043</v>
      </c>
      <c r="H1639" s="13" t="s">
        <v>641</v>
      </c>
      <c r="I1639" s="13" t="s">
        <v>54</v>
      </c>
      <c r="J1639" s="13" t="s">
        <v>55</v>
      </c>
      <c r="K1639" s="14">
        <v>0</v>
      </c>
      <c r="L1639" s="14">
        <v>0</v>
      </c>
      <c r="M1639" s="14">
        <v>0</v>
      </c>
      <c r="N1639" s="13" t="s">
        <v>119</v>
      </c>
      <c r="O1639" s="13" t="s">
        <v>20</v>
      </c>
      <c r="P1639" s="15" t="s">
        <v>21</v>
      </c>
    </row>
    <row r="1640" ht="45" hidden="1" spans="1:16">
      <c r="A1640" s="7" t="s">
        <v>1004</v>
      </c>
      <c r="B1640" s="8">
        <v>211</v>
      </c>
      <c r="C1640" s="9" t="s">
        <v>15</v>
      </c>
      <c r="D1640" s="10" t="s">
        <v>2271</v>
      </c>
      <c r="E1640" s="11">
        <v>15</v>
      </c>
      <c r="F1640" s="12">
        <v>530</v>
      </c>
      <c r="G1640" s="11">
        <v>112069</v>
      </c>
      <c r="H1640" s="13" t="s">
        <v>696</v>
      </c>
      <c r="I1640" s="13" t="s">
        <v>132</v>
      </c>
      <c r="J1640" s="13" t="s">
        <v>132</v>
      </c>
      <c r="K1640" s="14">
        <v>0</v>
      </c>
      <c r="L1640" s="14">
        <v>0</v>
      </c>
      <c r="M1640" s="13" t="s">
        <v>10</v>
      </c>
      <c r="N1640" s="13" t="s">
        <v>119</v>
      </c>
      <c r="O1640" s="13" t="s">
        <v>20</v>
      </c>
      <c r="P1640" s="15" t="s">
        <v>21</v>
      </c>
    </row>
    <row r="1641" ht="75" hidden="1" spans="1:16">
      <c r="A1641" s="7" t="s">
        <v>2272</v>
      </c>
      <c r="B1641" s="8">
        <v>207</v>
      </c>
      <c r="C1641" s="9" t="s">
        <v>15</v>
      </c>
      <c r="D1641" s="10" t="s">
        <v>2273</v>
      </c>
      <c r="E1641" s="11">
        <v>10</v>
      </c>
      <c r="F1641" s="12">
        <v>530</v>
      </c>
      <c r="G1641" s="11">
        <v>112175</v>
      </c>
      <c r="H1641" s="13" t="s">
        <v>323</v>
      </c>
      <c r="I1641" s="13" t="s">
        <v>49</v>
      </c>
      <c r="J1641" s="13" t="s">
        <v>50</v>
      </c>
      <c r="K1641" s="14">
        <v>0</v>
      </c>
      <c r="L1641" s="14">
        <v>0</v>
      </c>
      <c r="M1641" s="14">
        <v>0</v>
      </c>
      <c r="N1641" s="14">
        <v>0</v>
      </c>
      <c r="O1641" s="13" t="s">
        <v>20</v>
      </c>
      <c r="P1641" s="15" t="s">
        <v>21</v>
      </c>
    </row>
    <row r="1642" ht="135" hidden="1" spans="1:16">
      <c r="A1642" s="7" t="s">
        <v>1898</v>
      </c>
      <c r="B1642" s="8">
        <v>221</v>
      </c>
      <c r="C1642" s="9" t="s">
        <v>30</v>
      </c>
      <c r="D1642" s="10" t="s">
        <v>2274</v>
      </c>
      <c r="E1642" s="11">
        <v>1006</v>
      </c>
      <c r="F1642" s="12">
        <v>530</v>
      </c>
      <c r="G1642" s="11">
        <v>112345</v>
      </c>
      <c r="H1642" s="13" t="s">
        <v>106</v>
      </c>
      <c r="I1642" s="13" t="s">
        <v>107</v>
      </c>
      <c r="J1642" s="13" t="s">
        <v>116</v>
      </c>
      <c r="K1642" s="14">
        <v>0</v>
      </c>
      <c r="L1642" s="14">
        <v>0</v>
      </c>
      <c r="M1642" s="14">
        <v>0</v>
      </c>
      <c r="N1642" s="14">
        <v>0</v>
      </c>
      <c r="O1642" s="13" t="s">
        <v>20</v>
      </c>
      <c r="P1642" s="15" t="s">
        <v>21</v>
      </c>
    </row>
    <row r="1643" ht="15" hidden="1" spans="1:16">
      <c r="A1643" s="7" t="s">
        <v>1289</v>
      </c>
      <c r="B1643" s="8">
        <v>207</v>
      </c>
      <c r="C1643" s="9" t="s">
        <v>15</v>
      </c>
      <c r="D1643" s="10" t="s">
        <v>2275</v>
      </c>
      <c r="E1643" s="11">
        <v>2</v>
      </c>
      <c r="F1643" s="12">
        <v>530</v>
      </c>
      <c r="G1643" s="11">
        <v>112354</v>
      </c>
      <c r="H1643" s="13" t="s">
        <v>525</v>
      </c>
      <c r="I1643" s="13" t="s">
        <v>167</v>
      </c>
      <c r="J1643" s="13" t="s">
        <v>187</v>
      </c>
      <c r="K1643" s="14">
        <v>0</v>
      </c>
      <c r="L1643" s="14">
        <v>0</v>
      </c>
      <c r="M1643" s="14">
        <v>0</v>
      </c>
      <c r="N1643" s="13" t="s">
        <v>44</v>
      </c>
      <c r="O1643" s="13" t="s">
        <v>20</v>
      </c>
      <c r="P1643" s="15" t="s">
        <v>21</v>
      </c>
    </row>
    <row r="1644" ht="60" hidden="1" spans="1:16">
      <c r="A1644" s="7" t="s">
        <v>1860</v>
      </c>
      <c r="B1644" s="8">
        <v>208</v>
      </c>
      <c r="C1644" s="9" t="s">
        <v>15</v>
      </c>
      <c r="D1644" s="10" t="s">
        <v>2276</v>
      </c>
      <c r="E1644" s="11">
        <v>4</v>
      </c>
      <c r="F1644" s="12">
        <v>530</v>
      </c>
      <c r="G1644" s="11">
        <v>112381</v>
      </c>
      <c r="H1644" s="13" t="s">
        <v>525</v>
      </c>
      <c r="I1644" s="13" t="s">
        <v>167</v>
      </c>
      <c r="J1644" s="13" t="s">
        <v>187</v>
      </c>
      <c r="K1644" s="14">
        <v>0</v>
      </c>
      <c r="L1644" s="14">
        <v>0</v>
      </c>
      <c r="M1644" s="14">
        <v>0</v>
      </c>
      <c r="N1644" s="13" t="s">
        <v>287</v>
      </c>
      <c r="O1644" s="13" t="s">
        <v>20</v>
      </c>
      <c r="P1644" s="15" t="s">
        <v>21</v>
      </c>
    </row>
    <row r="1645" ht="15" hidden="1" spans="1:16">
      <c r="A1645" s="7" t="s">
        <v>2118</v>
      </c>
      <c r="B1645" s="8">
        <v>207</v>
      </c>
      <c r="C1645" s="9" t="s">
        <v>15</v>
      </c>
      <c r="D1645" s="10" t="s">
        <v>2277</v>
      </c>
      <c r="E1645" s="11">
        <v>4</v>
      </c>
      <c r="F1645" s="12">
        <v>530</v>
      </c>
      <c r="G1645" s="11">
        <v>112399</v>
      </c>
      <c r="H1645" s="13" t="s">
        <v>593</v>
      </c>
      <c r="I1645" s="13" t="s">
        <v>59</v>
      </c>
      <c r="J1645" s="13" t="s">
        <v>60</v>
      </c>
      <c r="K1645" s="14">
        <v>0</v>
      </c>
      <c r="L1645" s="14">
        <v>0</v>
      </c>
      <c r="M1645" s="14">
        <v>0</v>
      </c>
      <c r="N1645" s="14">
        <v>0</v>
      </c>
      <c r="O1645" s="13" t="s">
        <v>20</v>
      </c>
      <c r="P1645" s="15" t="s">
        <v>21</v>
      </c>
    </row>
    <row r="1646" ht="45" hidden="1" spans="1:16">
      <c r="A1646" s="7" t="s">
        <v>2278</v>
      </c>
      <c r="B1646" s="8">
        <v>202</v>
      </c>
      <c r="C1646" s="9" t="s">
        <v>30</v>
      </c>
      <c r="D1646" s="10" t="s">
        <v>2279</v>
      </c>
      <c r="E1646" s="11">
        <v>10</v>
      </c>
      <c r="F1646" s="12">
        <v>530</v>
      </c>
      <c r="G1646" s="11">
        <v>112509</v>
      </c>
      <c r="H1646" s="13" t="s">
        <v>490</v>
      </c>
      <c r="I1646" s="13" t="s">
        <v>162</v>
      </c>
      <c r="J1646" s="13" t="s">
        <v>162</v>
      </c>
      <c r="K1646" s="14">
        <v>0</v>
      </c>
      <c r="L1646" s="14">
        <v>0</v>
      </c>
      <c r="M1646" s="14">
        <v>0</v>
      </c>
      <c r="N1646" s="14">
        <v>0</v>
      </c>
      <c r="O1646" s="13" t="s">
        <v>20</v>
      </c>
      <c r="P1646" s="15" t="s">
        <v>21</v>
      </c>
    </row>
    <row r="1647" ht="330" hidden="1" spans="1:16">
      <c r="A1647" s="7" t="s">
        <v>1266</v>
      </c>
      <c r="B1647" s="8">
        <v>218</v>
      </c>
      <c r="C1647" s="9" t="s">
        <v>15</v>
      </c>
      <c r="D1647" s="10" t="s">
        <v>2280</v>
      </c>
      <c r="E1647" s="11">
        <v>122</v>
      </c>
      <c r="F1647" s="12">
        <v>530</v>
      </c>
      <c r="G1647" s="11">
        <v>112533</v>
      </c>
      <c r="H1647" s="13" t="s">
        <v>363</v>
      </c>
      <c r="I1647" s="13" t="s">
        <v>364</v>
      </c>
      <c r="J1647" s="13" t="s">
        <v>1268</v>
      </c>
      <c r="K1647" s="14">
        <v>0</v>
      </c>
      <c r="L1647" s="14">
        <v>0</v>
      </c>
      <c r="M1647" s="14">
        <v>0</v>
      </c>
      <c r="N1647" s="13" t="s">
        <v>44</v>
      </c>
      <c r="O1647" s="13" t="s">
        <v>20</v>
      </c>
      <c r="P1647" s="15" t="s">
        <v>21</v>
      </c>
    </row>
    <row r="1648" ht="45" hidden="1" spans="1:16">
      <c r="A1648" s="7" t="s">
        <v>2281</v>
      </c>
      <c r="B1648" s="8">
        <v>214</v>
      </c>
      <c r="C1648" s="9" t="s">
        <v>15</v>
      </c>
      <c r="D1648" s="10" t="s">
        <v>2282</v>
      </c>
      <c r="E1648" s="11">
        <v>6</v>
      </c>
      <c r="F1648" s="12">
        <v>530</v>
      </c>
      <c r="G1648" s="11">
        <v>112548</v>
      </c>
      <c r="H1648" s="13" t="s">
        <v>251</v>
      </c>
      <c r="I1648" s="13" t="s">
        <v>252</v>
      </c>
      <c r="J1648" s="13" t="s">
        <v>938</v>
      </c>
      <c r="K1648" s="14">
        <v>0</v>
      </c>
      <c r="L1648" s="14">
        <v>0</v>
      </c>
      <c r="M1648" s="14">
        <v>0</v>
      </c>
      <c r="N1648" s="13" t="s">
        <v>44</v>
      </c>
      <c r="O1648" s="13" t="s">
        <v>20</v>
      </c>
      <c r="P1648" s="15" t="s">
        <v>21</v>
      </c>
    </row>
    <row r="1649" ht="15" hidden="1" spans="1:16">
      <c r="A1649" s="7" t="s">
        <v>2246</v>
      </c>
      <c r="B1649" s="8">
        <v>205</v>
      </c>
      <c r="C1649" s="9" t="s">
        <v>15</v>
      </c>
      <c r="D1649" s="10" t="s">
        <v>2283</v>
      </c>
      <c r="E1649" s="11">
        <v>10</v>
      </c>
      <c r="F1649" s="12">
        <v>530</v>
      </c>
      <c r="G1649" s="11">
        <v>112610</v>
      </c>
      <c r="H1649" s="13" t="s">
        <v>435</v>
      </c>
      <c r="I1649" s="13" t="s">
        <v>24</v>
      </c>
      <c r="J1649" s="13" t="s">
        <v>24</v>
      </c>
      <c r="K1649" s="14">
        <v>0</v>
      </c>
      <c r="L1649" s="14">
        <v>0</v>
      </c>
      <c r="M1649" s="14">
        <v>0</v>
      </c>
      <c r="N1649" s="14">
        <v>0</v>
      </c>
      <c r="O1649" s="13" t="s">
        <v>20</v>
      </c>
      <c r="P1649" s="15" t="s">
        <v>21</v>
      </c>
    </row>
    <row r="1650" ht="45" hidden="1" spans="1:16">
      <c r="A1650" s="7" t="s">
        <v>2181</v>
      </c>
      <c r="B1650" s="8">
        <v>215</v>
      </c>
      <c r="C1650" s="9" t="s">
        <v>15</v>
      </c>
      <c r="D1650" s="10" t="s">
        <v>2284</v>
      </c>
      <c r="E1650" s="11">
        <v>4</v>
      </c>
      <c r="F1650" s="12">
        <v>530</v>
      </c>
      <c r="G1650" s="11">
        <v>112627</v>
      </c>
      <c r="H1650" s="13" t="s">
        <v>655</v>
      </c>
      <c r="I1650" s="13" t="s">
        <v>656</v>
      </c>
      <c r="J1650" s="13" t="s">
        <v>657</v>
      </c>
      <c r="K1650" s="14">
        <v>0</v>
      </c>
      <c r="L1650" s="14">
        <v>0</v>
      </c>
      <c r="M1650" s="14">
        <v>0</v>
      </c>
      <c r="N1650" s="13" t="s">
        <v>287</v>
      </c>
      <c r="O1650" s="13" t="s">
        <v>20</v>
      </c>
      <c r="P1650" s="15" t="s">
        <v>21</v>
      </c>
    </row>
    <row r="1651" ht="15" hidden="1" spans="1:16">
      <c r="A1651" s="7" t="s">
        <v>2285</v>
      </c>
      <c r="B1651" s="8">
        <v>207</v>
      </c>
      <c r="C1651" s="9" t="s">
        <v>332</v>
      </c>
      <c r="D1651" s="10" t="s">
        <v>2286</v>
      </c>
      <c r="E1651" s="11">
        <v>53</v>
      </c>
      <c r="F1651" s="12">
        <v>530</v>
      </c>
      <c r="G1651" s="11">
        <v>112655</v>
      </c>
      <c r="H1651" s="13" t="s">
        <v>106</v>
      </c>
      <c r="I1651" s="13" t="s">
        <v>107</v>
      </c>
      <c r="J1651" s="13" t="s">
        <v>1526</v>
      </c>
      <c r="K1651" s="14">
        <v>0</v>
      </c>
      <c r="L1651" s="14">
        <v>0</v>
      </c>
      <c r="M1651" s="14">
        <v>0</v>
      </c>
      <c r="N1651" s="14">
        <v>0</v>
      </c>
      <c r="O1651" s="13" t="s">
        <v>20</v>
      </c>
      <c r="P1651" s="15" t="s">
        <v>21</v>
      </c>
    </row>
    <row r="1652" ht="45" hidden="1" spans="1:16">
      <c r="A1652" s="7" t="s">
        <v>1421</v>
      </c>
      <c r="B1652" s="8">
        <v>219</v>
      </c>
      <c r="C1652" s="9" t="s">
        <v>30</v>
      </c>
      <c r="D1652" s="10" t="s">
        <v>2287</v>
      </c>
      <c r="E1652" s="11">
        <v>1</v>
      </c>
      <c r="F1652" s="12">
        <v>530</v>
      </c>
      <c r="G1652" s="11">
        <v>112842</v>
      </c>
      <c r="H1652" s="13" t="s">
        <v>490</v>
      </c>
      <c r="I1652" s="13" t="s">
        <v>162</v>
      </c>
      <c r="J1652" s="13" t="s">
        <v>162</v>
      </c>
      <c r="K1652" s="14">
        <v>0</v>
      </c>
      <c r="L1652" s="14">
        <v>0</v>
      </c>
      <c r="M1652" s="14">
        <v>0</v>
      </c>
      <c r="N1652" s="13" t="s">
        <v>279</v>
      </c>
      <c r="O1652" s="13" t="s">
        <v>20</v>
      </c>
      <c r="P1652" s="15" t="s">
        <v>21</v>
      </c>
    </row>
    <row r="1653" ht="15" hidden="1" spans="1:16">
      <c r="A1653" s="7" t="s">
        <v>2017</v>
      </c>
      <c r="B1653" s="8">
        <v>203</v>
      </c>
      <c r="C1653" s="9" t="s">
        <v>15</v>
      </c>
      <c r="D1653" s="10" t="s">
        <v>2288</v>
      </c>
      <c r="E1653" s="11">
        <v>2</v>
      </c>
      <c r="F1653" s="12">
        <v>530</v>
      </c>
      <c r="G1653" s="11">
        <v>112874</v>
      </c>
      <c r="H1653" s="13" t="s">
        <v>413</v>
      </c>
      <c r="I1653" s="13" t="s">
        <v>283</v>
      </c>
      <c r="J1653" s="13" t="s">
        <v>2019</v>
      </c>
      <c r="K1653" s="14">
        <v>0</v>
      </c>
      <c r="L1653" s="14">
        <v>0</v>
      </c>
      <c r="M1653" s="14">
        <v>0</v>
      </c>
      <c r="N1653" s="14">
        <v>0</v>
      </c>
      <c r="O1653" s="13" t="s">
        <v>20</v>
      </c>
      <c r="P1653" s="15" t="s">
        <v>21</v>
      </c>
    </row>
    <row r="1654" ht="120" hidden="1" spans="1:16">
      <c r="A1654" s="7" t="s">
        <v>1913</v>
      </c>
      <c r="B1654" s="8">
        <v>205</v>
      </c>
      <c r="C1654" s="9" t="s">
        <v>30</v>
      </c>
      <c r="D1654" s="10" t="s">
        <v>2289</v>
      </c>
      <c r="E1654" s="11">
        <v>35</v>
      </c>
      <c r="F1654" s="12">
        <v>530</v>
      </c>
      <c r="G1654" s="11">
        <v>112894</v>
      </c>
      <c r="H1654" s="13" t="s">
        <v>593</v>
      </c>
      <c r="I1654" s="13" t="s">
        <v>59</v>
      </c>
      <c r="J1654" s="13" t="s">
        <v>1915</v>
      </c>
      <c r="K1654" s="14">
        <v>0</v>
      </c>
      <c r="L1654" s="14">
        <v>0</v>
      </c>
      <c r="M1654" s="14">
        <v>0</v>
      </c>
      <c r="N1654" s="13" t="s">
        <v>205</v>
      </c>
      <c r="O1654" s="13" t="s">
        <v>20</v>
      </c>
      <c r="P1654" s="15" t="s">
        <v>21</v>
      </c>
    </row>
    <row r="1655" ht="15" hidden="1" spans="1:16">
      <c r="A1655" s="7" t="s">
        <v>2290</v>
      </c>
      <c r="B1655" s="8">
        <v>216</v>
      </c>
      <c r="C1655" s="9" t="s">
        <v>79</v>
      </c>
      <c r="D1655" s="10" t="s">
        <v>2291</v>
      </c>
      <c r="E1655" s="11">
        <v>2</v>
      </c>
      <c r="F1655" s="12">
        <v>530</v>
      </c>
      <c r="G1655" s="11">
        <v>112913</v>
      </c>
      <c r="H1655" s="13" t="s">
        <v>732</v>
      </c>
      <c r="I1655" s="13" t="s">
        <v>733</v>
      </c>
      <c r="J1655" s="13" t="s">
        <v>734</v>
      </c>
      <c r="K1655" s="14">
        <v>0</v>
      </c>
      <c r="L1655" s="14">
        <v>0</v>
      </c>
      <c r="M1655" s="14">
        <v>0</v>
      </c>
      <c r="N1655" s="14">
        <v>0</v>
      </c>
      <c r="O1655" s="13" t="s">
        <v>20</v>
      </c>
      <c r="P1655" s="15" t="s">
        <v>21</v>
      </c>
    </row>
    <row r="1656" ht="15" hidden="1" spans="1:16">
      <c r="A1656" s="7" t="s">
        <v>980</v>
      </c>
      <c r="B1656" s="8">
        <v>218</v>
      </c>
      <c r="C1656" s="9" t="s">
        <v>30</v>
      </c>
      <c r="D1656" s="10" t="s">
        <v>2292</v>
      </c>
      <c r="E1656" s="11">
        <v>13</v>
      </c>
      <c r="F1656" s="12">
        <v>529</v>
      </c>
      <c r="G1656" s="11">
        <v>112997</v>
      </c>
      <c r="H1656" s="13" t="s">
        <v>813</v>
      </c>
      <c r="I1656" s="13" t="s">
        <v>215</v>
      </c>
      <c r="J1656" s="13" t="s">
        <v>216</v>
      </c>
      <c r="K1656" s="14">
        <v>0</v>
      </c>
      <c r="L1656" s="14">
        <v>0</v>
      </c>
      <c r="M1656" s="14">
        <v>0</v>
      </c>
      <c r="N1656" s="13" t="s">
        <v>44</v>
      </c>
      <c r="O1656" s="13" t="s">
        <v>20</v>
      </c>
      <c r="P1656" s="15" t="s">
        <v>21</v>
      </c>
    </row>
    <row r="1657" ht="30" hidden="1" spans="1:16">
      <c r="A1657" s="7" t="s">
        <v>1645</v>
      </c>
      <c r="B1657" s="8">
        <v>215</v>
      </c>
      <c r="C1657" s="9" t="s">
        <v>30</v>
      </c>
      <c r="D1657" s="10" t="s">
        <v>2293</v>
      </c>
      <c r="E1657" s="11">
        <v>13</v>
      </c>
      <c r="F1657" s="12">
        <v>529</v>
      </c>
      <c r="G1657" s="11">
        <v>113053</v>
      </c>
      <c r="H1657" s="13" t="s">
        <v>1045</v>
      </c>
      <c r="I1657" s="13" t="s">
        <v>76</v>
      </c>
      <c r="J1657" s="13" t="s">
        <v>1647</v>
      </c>
      <c r="K1657" s="14">
        <v>0</v>
      </c>
      <c r="L1657" s="14">
        <v>0</v>
      </c>
      <c r="M1657" s="14">
        <v>0</v>
      </c>
      <c r="N1657" s="14">
        <v>0</v>
      </c>
      <c r="O1657" s="13" t="s">
        <v>20</v>
      </c>
      <c r="P1657" s="15" t="s">
        <v>21</v>
      </c>
    </row>
    <row r="1658" ht="60" spans="1:16">
      <c r="A1658" s="7" t="s">
        <v>2294</v>
      </c>
      <c r="B1658" s="8">
        <v>202</v>
      </c>
      <c r="C1658" s="9" t="s">
        <v>15</v>
      </c>
      <c r="D1658" s="10" t="s">
        <v>2295</v>
      </c>
      <c r="E1658" s="11">
        <v>15</v>
      </c>
      <c r="F1658" s="12">
        <v>529</v>
      </c>
      <c r="G1658" s="11">
        <v>113057</v>
      </c>
      <c r="H1658" s="13" t="s">
        <v>630</v>
      </c>
      <c r="I1658" s="13" t="s">
        <v>111</v>
      </c>
      <c r="J1658" s="13" t="s">
        <v>2296</v>
      </c>
      <c r="K1658" s="14">
        <v>0</v>
      </c>
      <c r="L1658" s="14">
        <v>0</v>
      </c>
      <c r="M1658" s="14">
        <v>0</v>
      </c>
      <c r="N1658" s="14">
        <v>0</v>
      </c>
      <c r="O1658" s="13" t="s">
        <v>20</v>
      </c>
      <c r="P1658" s="16">
        <v>0</v>
      </c>
    </row>
    <row r="1659" ht="45" hidden="1" spans="1:16">
      <c r="A1659" s="7" t="s">
        <v>2297</v>
      </c>
      <c r="B1659" s="8">
        <v>207</v>
      </c>
      <c r="C1659" s="9" t="s">
        <v>15</v>
      </c>
      <c r="D1659" s="10" t="s">
        <v>2298</v>
      </c>
      <c r="E1659" s="11">
        <v>4</v>
      </c>
      <c r="F1659" s="12">
        <v>529</v>
      </c>
      <c r="G1659" s="11">
        <v>113103</v>
      </c>
      <c r="H1659" s="13" t="s">
        <v>251</v>
      </c>
      <c r="I1659" s="13" t="s">
        <v>252</v>
      </c>
      <c r="J1659" s="13" t="s">
        <v>253</v>
      </c>
      <c r="K1659" s="14">
        <v>0</v>
      </c>
      <c r="L1659" s="14">
        <v>0</v>
      </c>
      <c r="M1659" s="14">
        <v>0</v>
      </c>
      <c r="N1659" s="14">
        <v>0</v>
      </c>
      <c r="O1659" s="13" t="s">
        <v>20</v>
      </c>
      <c r="P1659" s="15" t="s">
        <v>21</v>
      </c>
    </row>
    <row r="1660" ht="60" hidden="1" spans="1:16">
      <c r="A1660" s="7" t="s">
        <v>2108</v>
      </c>
      <c r="B1660" s="8">
        <v>208</v>
      </c>
      <c r="C1660" s="9" t="s">
        <v>30</v>
      </c>
      <c r="D1660" s="10" t="s">
        <v>2299</v>
      </c>
      <c r="E1660" s="11">
        <v>26</v>
      </c>
      <c r="F1660" s="12">
        <v>529</v>
      </c>
      <c r="G1660" s="11">
        <v>113163</v>
      </c>
      <c r="H1660" s="13" t="s">
        <v>448</v>
      </c>
      <c r="I1660" s="13" t="s">
        <v>81</v>
      </c>
      <c r="J1660" s="13" t="s">
        <v>2110</v>
      </c>
      <c r="K1660" s="14">
        <v>0</v>
      </c>
      <c r="L1660" s="14">
        <v>0</v>
      </c>
      <c r="M1660" s="14">
        <v>0</v>
      </c>
      <c r="N1660" s="13" t="s">
        <v>44</v>
      </c>
      <c r="O1660" s="13" t="s">
        <v>20</v>
      </c>
      <c r="P1660" s="15" t="s">
        <v>21</v>
      </c>
    </row>
    <row r="1661" ht="30" hidden="1" spans="1:16">
      <c r="A1661" s="7" t="s">
        <v>2238</v>
      </c>
      <c r="B1661" s="8">
        <v>217</v>
      </c>
      <c r="C1661" s="9" t="s">
        <v>15</v>
      </c>
      <c r="D1661" s="10" t="s">
        <v>2300</v>
      </c>
      <c r="E1661" s="11">
        <v>2</v>
      </c>
      <c r="F1661" s="12">
        <v>529</v>
      </c>
      <c r="G1661" s="11">
        <v>113303</v>
      </c>
      <c r="H1661" s="13" t="s">
        <v>378</v>
      </c>
      <c r="I1661" s="13" t="s">
        <v>76</v>
      </c>
      <c r="J1661" s="13" t="s">
        <v>2240</v>
      </c>
      <c r="K1661" s="14">
        <v>0</v>
      </c>
      <c r="L1661" s="14">
        <v>0</v>
      </c>
      <c r="M1661" s="14">
        <v>0</v>
      </c>
      <c r="N1661" s="14">
        <v>0</v>
      </c>
      <c r="O1661" s="13" t="s">
        <v>20</v>
      </c>
      <c r="P1661" s="15" t="s">
        <v>21</v>
      </c>
    </row>
    <row r="1662" ht="75" hidden="1" spans="1:16">
      <c r="A1662" s="7" t="s">
        <v>1214</v>
      </c>
      <c r="B1662" s="8">
        <v>223</v>
      </c>
      <c r="C1662" s="9" t="s">
        <v>30</v>
      </c>
      <c r="D1662" s="10" t="s">
        <v>2301</v>
      </c>
      <c r="E1662" s="11">
        <v>103</v>
      </c>
      <c r="F1662" s="12">
        <v>529</v>
      </c>
      <c r="G1662" s="11">
        <v>113341</v>
      </c>
      <c r="H1662" s="13" t="s">
        <v>106</v>
      </c>
      <c r="I1662" s="13" t="s">
        <v>107</v>
      </c>
      <c r="J1662" s="13" t="s">
        <v>116</v>
      </c>
      <c r="K1662" s="14">
        <v>0</v>
      </c>
      <c r="L1662" s="14">
        <v>0</v>
      </c>
      <c r="M1662" s="14">
        <v>0</v>
      </c>
      <c r="N1662" s="14">
        <v>0</v>
      </c>
      <c r="O1662" s="13" t="s">
        <v>20</v>
      </c>
      <c r="P1662" s="15" t="s">
        <v>21</v>
      </c>
    </row>
    <row r="1663" ht="45" hidden="1" spans="1:16">
      <c r="A1663" s="7" t="s">
        <v>2302</v>
      </c>
      <c r="B1663" s="8">
        <v>210</v>
      </c>
      <c r="C1663" s="9" t="s">
        <v>30</v>
      </c>
      <c r="D1663" s="10" t="s">
        <v>2303</v>
      </c>
      <c r="E1663" s="11">
        <v>1</v>
      </c>
      <c r="F1663" s="12">
        <v>529</v>
      </c>
      <c r="G1663" s="11">
        <v>113416</v>
      </c>
      <c r="H1663" s="13" t="s">
        <v>2304</v>
      </c>
      <c r="I1663" s="13" t="s">
        <v>24</v>
      </c>
      <c r="J1663" s="13" t="s">
        <v>24</v>
      </c>
      <c r="K1663" s="14">
        <v>0</v>
      </c>
      <c r="L1663" s="14">
        <v>0</v>
      </c>
      <c r="M1663" s="14">
        <v>0</v>
      </c>
      <c r="N1663" s="14">
        <v>0</v>
      </c>
      <c r="O1663" s="13" t="s">
        <v>20</v>
      </c>
      <c r="P1663" s="15" t="s">
        <v>2075</v>
      </c>
    </row>
    <row r="1664" ht="15" hidden="1" spans="1:16">
      <c r="A1664" s="7" t="s">
        <v>1710</v>
      </c>
      <c r="B1664" s="8">
        <v>208</v>
      </c>
      <c r="C1664" s="9" t="s">
        <v>571</v>
      </c>
      <c r="D1664" s="10" t="s">
        <v>2305</v>
      </c>
      <c r="E1664" s="11">
        <v>4</v>
      </c>
      <c r="F1664" s="12">
        <v>529</v>
      </c>
      <c r="G1664" s="11">
        <v>113423</v>
      </c>
      <c r="H1664" s="13" t="s">
        <v>897</v>
      </c>
      <c r="I1664" s="13" t="s">
        <v>898</v>
      </c>
      <c r="J1664" s="13" t="s">
        <v>899</v>
      </c>
      <c r="K1664" s="14">
        <v>0</v>
      </c>
      <c r="L1664" s="14">
        <v>0</v>
      </c>
      <c r="M1664" s="14">
        <v>0</v>
      </c>
      <c r="N1664" s="14">
        <v>0</v>
      </c>
      <c r="O1664" s="13" t="s">
        <v>20</v>
      </c>
      <c r="P1664" s="15" t="s">
        <v>21</v>
      </c>
    </row>
    <row r="1665" ht="45" hidden="1" spans="1:16">
      <c r="A1665" s="7" t="s">
        <v>2306</v>
      </c>
      <c r="B1665" s="8">
        <v>216</v>
      </c>
      <c r="C1665" s="9" t="s">
        <v>15</v>
      </c>
      <c r="D1665" s="10" t="s">
        <v>2307</v>
      </c>
      <c r="E1665" s="11">
        <v>23</v>
      </c>
      <c r="F1665" s="12">
        <v>529</v>
      </c>
      <c r="G1665" s="11">
        <v>113465</v>
      </c>
      <c r="H1665" s="13" t="s">
        <v>696</v>
      </c>
      <c r="I1665" s="13" t="s">
        <v>132</v>
      </c>
      <c r="J1665" s="13" t="s">
        <v>132</v>
      </c>
      <c r="K1665" s="14">
        <v>0</v>
      </c>
      <c r="L1665" s="14">
        <v>0</v>
      </c>
      <c r="M1665" s="14">
        <v>0</v>
      </c>
      <c r="N1665" s="14">
        <v>0</v>
      </c>
      <c r="O1665" s="13" t="s">
        <v>20</v>
      </c>
      <c r="P1665" s="15" t="s">
        <v>21</v>
      </c>
    </row>
    <row r="1666" ht="30" hidden="1" spans="1:16">
      <c r="A1666" s="7" t="s">
        <v>2308</v>
      </c>
      <c r="B1666" s="8">
        <v>218</v>
      </c>
      <c r="C1666" s="9" t="s">
        <v>70</v>
      </c>
      <c r="D1666" s="10" t="s">
        <v>70</v>
      </c>
      <c r="E1666" s="11">
        <v>2</v>
      </c>
      <c r="F1666" s="12">
        <v>529</v>
      </c>
      <c r="G1666" s="11">
        <v>113498</v>
      </c>
      <c r="H1666" s="13" t="s">
        <v>70</v>
      </c>
      <c r="I1666" s="13" t="s">
        <v>70</v>
      </c>
      <c r="J1666" s="13" t="s">
        <v>70</v>
      </c>
      <c r="K1666" s="13" t="s">
        <v>70</v>
      </c>
      <c r="L1666" s="13" t="s">
        <v>70</v>
      </c>
      <c r="M1666" s="13" t="s">
        <v>70</v>
      </c>
      <c r="N1666" s="13" t="s">
        <v>70</v>
      </c>
      <c r="O1666" s="13" t="s">
        <v>70</v>
      </c>
      <c r="P1666" s="15" t="s">
        <v>70</v>
      </c>
    </row>
    <row r="1667" ht="30" hidden="1" spans="1:16">
      <c r="A1667" s="7" t="s">
        <v>2272</v>
      </c>
      <c r="B1667" s="8">
        <v>206</v>
      </c>
      <c r="C1667" s="9" t="s">
        <v>30</v>
      </c>
      <c r="D1667" s="10" t="s">
        <v>2309</v>
      </c>
      <c r="E1667" s="11">
        <v>3</v>
      </c>
      <c r="F1667" s="12">
        <v>529</v>
      </c>
      <c r="G1667" s="11">
        <v>113599</v>
      </c>
      <c r="H1667" s="13" t="s">
        <v>323</v>
      </c>
      <c r="I1667" s="13" t="s">
        <v>49</v>
      </c>
      <c r="J1667" s="13" t="s">
        <v>50</v>
      </c>
      <c r="K1667" s="14">
        <v>0</v>
      </c>
      <c r="L1667" s="14">
        <v>0</v>
      </c>
      <c r="M1667" s="14">
        <v>0</v>
      </c>
      <c r="N1667" s="14">
        <v>0</v>
      </c>
      <c r="O1667" s="13" t="s">
        <v>20</v>
      </c>
      <c r="P1667" s="15" t="s">
        <v>21</v>
      </c>
    </row>
    <row r="1668" ht="90" hidden="1" spans="1:16">
      <c r="A1668" s="7" t="s">
        <v>2310</v>
      </c>
      <c r="B1668" s="8">
        <v>206</v>
      </c>
      <c r="C1668" s="9" t="s">
        <v>15</v>
      </c>
      <c r="D1668" s="10" t="s">
        <v>2311</v>
      </c>
      <c r="E1668" s="11">
        <v>9</v>
      </c>
      <c r="F1668" s="12">
        <v>529</v>
      </c>
      <c r="G1668" s="11">
        <v>113648</v>
      </c>
      <c r="H1668" s="13" t="s">
        <v>413</v>
      </c>
      <c r="I1668" s="13" t="s">
        <v>283</v>
      </c>
      <c r="J1668" s="13" t="s">
        <v>1437</v>
      </c>
      <c r="K1668" s="14">
        <v>0</v>
      </c>
      <c r="L1668" s="14">
        <v>0</v>
      </c>
      <c r="M1668" s="14">
        <v>0</v>
      </c>
      <c r="N1668" s="14">
        <v>0</v>
      </c>
      <c r="O1668" s="13" t="s">
        <v>20</v>
      </c>
      <c r="P1668" s="15" t="s">
        <v>21</v>
      </c>
    </row>
    <row r="1669" ht="45" hidden="1" spans="1:16">
      <c r="A1669" s="7" t="s">
        <v>2306</v>
      </c>
      <c r="B1669" s="8">
        <v>215</v>
      </c>
      <c r="C1669" s="9" t="s">
        <v>30</v>
      </c>
      <c r="D1669" s="10" t="s">
        <v>2312</v>
      </c>
      <c r="E1669" s="11">
        <v>6</v>
      </c>
      <c r="F1669" s="12">
        <v>529</v>
      </c>
      <c r="G1669" s="11">
        <v>113723</v>
      </c>
      <c r="H1669" s="13" t="s">
        <v>696</v>
      </c>
      <c r="I1669" s="13" t="s">
        <v>132</v>
      </c>
      <c r="J1669" s="13" t="s">
        <v>132</v>
      </c>
      <c r="K1669" s="14">
        <v>0</v>
      </c>
      <c r="L1669" s="14">
        <v>0</v>
      </c>
      <c r="M1669" s="14">
        <v>0</v>
      </c>
      <c r="N1669" s="14">
        <v>0</v>
      </c>
      <c r="O1669" s="13" t="s">
        <v>20</v>
      </c>
      <c r="P1669" s="15" t="s">
        <v>21</v>
      </c>
    </row>
    <row r="1670" ht="120" hidden="1" spans="1:16">
      <c r="A1670" s="7" t="s">
        <v>2313</v>
      </c>
      <c r="B1670" s="8">
        <v>212</v>
      </c>
      <c r="C1670" s="9" t="s">
        <v>15</v>
      </c>
      <c r="D1670" s="10" t="s">
        <v>2314</v>
      </c>
      <c r="E1670" s="11">
        <v>24</v>
      </c>
      <c r="F1670" s="12">
        <v>529</v>
      </c>
      <c r="G1670" s="11">
        <v>113753</v>
      </c>
      <c r="H1670" s="13" t="s">
        <v>655</v>
      </c>
      <c r="I1670" s="13" t="s">
        <v>656</v>
      </c>
      <c r="J1670" s="13" t="s">
        <v>657</v>
      </c>
      <c r="K1670" s="14">
        <v>0</v>
      </c>
      <c r="L1670" s="14">
        <v>0</v>
      </c>
      <c r="M1670" s="14">
        <v>0</v>
      </c>
      <c r="N1670" s="13" t="s">
        <v>44</v>
      </c>
      <c r="O1670" s="13" t="s">
        <v>20</v>
      </c>
      <c r="P1670" s="15" t="s">
        <v>21</v>
      </c>
    </row>
    <row r="1671" ht="75" hidden="1" spans="1:16">
      <c r="A1671" s="7" t="s">
        <v>1449</v>
      </c>
      <c r="B1671" s="8">
        <v>202</v>
      </c>
      <c r="C1671" s="9" t="s">
        <v>15</v>
      </c>
      <c r="D1671" s="10" t="s">
        <v>2315</v>
      </c>
      <c r="E1671" s="11">
        <v>952</v>
      </c>
      <c r="F1671" s="12">
        <v>529</v>
      </c>
      <c r="G1671" s="11">
        <v>113776</v>
      </c>
      <c r="H1671" s="13" t="s">
        <v>106</v>
      </c>
      <c r="I1671" s="13" t="s">
        <v>107</v>
      </c>
      <c r="J1671" s="13" t="s">
        <v>116</v>
      </c>
      <c r="K1671" s="14">
        <v>0</v>
      </c>
      <c r="L1671" s="14">
        <v>0</v>
      </c>
      <c r="M1671" s="14">
        <v>0</v>
      </c>
      <c r="N1671" s="14">
        <v>0</v>
      </c>
      <c r="O1671" s="13" t="s">
        <v>20</v>
      </c>
      <c r="P1671" s="15" t="s">
        <v>21</v>
      </c>
    </row>
    <row r="1672" ht="15" hidden="1" spans="1:16">
      <c r="A1672" s="7" t="s">
        <v>1680</v>
      </c>
      <c r="B1672" s="8">
        <v>221</v>
      </c>
      <c r="C1672" s="9" t="s">
        <v>15</v>
      </c>
      <c r="D1672" s="10" t="s">
        <v>2316</v>
      </c>
      <c r="E1672" s="11">
        <v>8</v>
      </c>
      <c r="F1672" s="12">
        <v>529</v>
      </c>
      <c r="G1672" s="11">
        <v>113831</v>
      </c>
      <c r="H1672" s="13" t="s">
        <v>589</v>
      </c>
      <c r="I1672" s="13" t="s">
        <v>37</v>
      </c>
      <c r="J1672" s="13" t="s">
        <v>38</v>
      </c>
      <c r="K1672" s="14">
        <v>0</v>
      </c>
      <c r="L1672" s="14">
        <v>0</v>
      </c>
      <c r="M1672" s="14">
        <v>0</v>
      </c>
      <c r="N1672" s="14">
        <v>0</v>
      </c>
      <c r="O1672" s="13" t="s">
        <v>20</v>
      </c>
      <c r="P1672" s="15" t="s">
        <v>21</v>
      </c>
    </row>
    <row r="1673" ht="30" hidden="1" spans="1:16">
      <c r="A1673" s="7" t="s">
        <v>2238</v>
      </c>
      <c r="B1673" s="8">
        <v>215</v>
      </c>
      <c r="C1673" s="9" t="s">
        <v>517</v>
      </c>
      <c r="D1673" s="10" t="s">
        <v>2317</v>
      </c>
      <c r="E1673" s="11">
        <v>2</v>
      </c>
      <c r="F1673" s="12">
        <v>529</v>
      </c>
      <c r="G1673" s="11">
        <v>113898</v>
      </c>
      <c r="H1673" s="13" t="s">
        <v>378</v>
      </c>
      <c r="I1673" s="13" t="s">
        <v>76</v>
      </c>
      <c r="J1673" s="13" t="s">
        <v>2240</v>
      </c>
      <c r="K1673" s="14">
        <v>0</v>
      </c>
      <c r="L1673" s="14">
        <v>0</v>
      </c>
      <c r="M1673" s="14">
        <v>0</v>
      </c>
      <c r="N1673" s="14">
        <v>0</v>
      </c>
      <c r="O1673" s="13" t="s">
        <v>20</v>
      </c>
      <c r="P1673" s="15" t="s">
        <v>21</v>
      </c>
    </row>
    <row r="1674" ht="30" hidden="1" spans="1:16">
      <c r="A1674" s="7" t="s">
        <v>2155</v>
      </c>
      <c r="B1674" s="8">
        <v>212</v>
      </c>
      <c r="C1674" s="9" t="s">
        <v>15</v>
      </c>
      <c r="D1674" s="10" t="s">
        <v>2318</v>
      </c>
      <c r="E1674" s="11">
        <v>2</v>
      </c>
      <c r="F1674" s="12">
        <v>529</v>
      </c>
      <c r="G1674" s="11">
        <v>113925</v>
      </c>
      <c r="H1674" s="13" t="s">
        <v>363</v>
      </c>
      <c r="I1674" s="13" t="s">
        <v>364</v>
      </c>
      <c r="J1674" s="13" t="s">
        <v>365</v>
      </c>
      <c r="K1674" s="14">
        <v>0</v>
      </c>
      <c r="L1674" s="14">
        <v>0</v>
      </c>
      <c r="M1674" s="14">
        <v>0</v>
      </c>
      <c r="N1674" s="13" t="s">
        <v>287</v>
      </c>
      <c r="O1674" s="13" t="s">
        <v>20</v>
      </c>
      <c r="P1674" s="15" t="s">
        <v>21</v>
      </c>
    </row>
    <row r="1675" ht="30" hidden="1" spans="1:16">
      <c r="A1675" s="7" t="s">
        <v>2319</v>
      </c>
      <c r="B1675" s="8">
        <v>203</v>
      </c>
      <c r="C1675" s="9" t="s">
        <v>30</v>
      </c>
      <c r="D1675" s="10" t="s">
        <v>2320</v>
      </c>
      <c r="E1675" s="11">
        <v>5</v>
      </c>
      <c r="F1675" s="12">
        <v>529</v>
      </c>
      <c r="G1675" s="11">
        <v>113930</v>
      </c>
      <c r="H1675" s="13" t="s">
        <v>2321</v>
      </c>
      <c r="I1675" s="13" t="s">
        <v>81</v>
      </c>
      <c r="J1675" s="13" t="s">
        <v>82</v>
      </c>
      <c r="K1675" s="14">
        <v>0</v>
      </c>
      <c r="L1675" s="14">
        <v>0</v>
      </c>
      <c r="M1675" s="14">
        <v>0</v>
      </c>
      <c r="N1675" s="13" t="s">
        <v>119</v>
      </c>
      <c r="O1675" s="13" t="s">
        <v>20</v>
      </c>
      <c r="P1675" s="15" t="s">
        <v>2075</v>
      </c>
    </row>
    <row r="1676" ht="30" hidden="1" spans="1:16">
      <c r="A1676" s="7" t="s">
        <v>1214</v>
      </c>
      <c r="B1676" s="8">
        <v>224</v>
      </c>
      <c r="C1676" s="9" t="s">
        <v>15</v>
      </c>
      <c r="D1676" s="10" t="s">
        <v>2322</v>
      </c>
      <c r="E1676" s="11">
        <v>38</v>
      </c>
      <c r="F1676" s="12">
        <v>529</v>
      </c>
      <c r="G1676" s="11">
        <v>113935</v>
      </c>
      <c r="H1676" s="13" t="s">
        <v>106</v>
      </c>
      <c r="I1676" s="13" t="s">
        <v>107</v>
      </c>
      <c r="J1676" s="13" t="s">
        <v>116</v>
      </c>
      <c r="K1676" s="14">
        <v>0</v>
      </c>
      <c r="L1676" s="14">
        <v>0</v>
      </c>
      <c r="M1676" s="14">
        <v>0</v>
      </c>
      <c r="N1676" s="14">
        <v>0</v>
      </c>
      <c r="O1676" s="13" t="s">
        <v>20</v>
      </c>
      <c r="P1676" s="15" t="s">
        <v>21</v>
      </c>
    </row>
    <row r="1677" ht="60" hidden="1" spans="1:16">
      <c r="A1677" s="7" t="s">
        <v>1714</v>
      </c>
      <c r="B1677" s="8">
        <v>215</v>
      </c>
      <c r="C1677" s="9" t="s">
        <v>15</v>
      </c>
      <c r="D1677" s="10" t="s">
        <v>2323</v>
      </c>
      <c r="E1677" s="11">
        <v>4</v>
      </c>
      <c r="F1677" s="12">
        <v>529</v>
      </c>
      <c r="G1677" s="11">
        <v>113972</v>
      </c>
      <c r="H1677" s="13" t="s">
        <v>589</v>
      </c>
      <c r="I1677" s="13" t="s">
        <v>37</v>
      </c>
      <c r="J1677" s="13" t="s">
        <v>1716</v>
      </c>
      <c r="K1677" s="14">
        <v>0</v>
      </c>
      <c r="L1677" s="14">
        <v>0</v>
      </c>
      <c r="M1677" s="14">
        <v>0</v>
      </c>
      <c r="N1677" s="13" t="s">
        <v>287</v>
      </c>
      <c r="O1677" s="13" t="s">
        <v>20</v>
      </c>
      <c r="P1677" s="15" t="s">
        <v>21</v>
      </c>
    </row>
    <row r="1678" ht="45" hidden="1" spans="1:16">
      <c r="A1678" s="7" t="s">
        <v>980</v>
      </c>
      <c r="B1678" s="8">
        <v>222</v>
      </c>
      <c r="C1678" s="9" t="s">
        <v>15</v>
      </c>
      <c r="D1678" s="10" t="s">
        <v>2324</v>
      </c>
      <c r="E1678" s="11">
        <v>18</v>
      </c>
      <c r="F1678" s="12">
        <v>529</v>
      </c>
      <c r="G1678" s="11">
        <v>114019</v>
      </c>
      <c r="H1678" s="13" t="s">
        <v>813</v>
      </c>
      <c r="I1678" s="13" t="s">
        <v>215</v>
      </c>
      <c r="J1678" s="13" t="s">
        <v>216</v>
      </c>
      <c r="K1678" s="14">
        <v>0</v>
      </c>
      <c r="L1678" s="14">
        <v>0</v>
      </c>
      <c r="M1678" s="14">
        <v>0</v>
      </c>
      <c r="N1678" s="13" t="s">
        <v>44</v>
      </c>
      <c r="O1678" s="13" t="s">
        <v>20</v>
      </c>
      <c r="P1678" s="15" t="s">
        <v>21</v>
      </c>
    </row>
    <row r="1679" ht="60" hidden="1" spans="1:16">
      <c r="A1679" s="7" t="s">
        <v>2325</v>
      </c>
      <c r="B1679" s="8">
        <v>206</v>
      </c>
      <c r="C1679" s="9" t="s">
        <v>15</v>
      </c>
      <c r="D1679" s="10" t="s">
        <v>2326</v>
      </c>
      <c r="E1679" s="11">
        <v>3</v>
      </c>
      <c r="F1679" s="12">
        <v>529</v>
      </c>
      <c r="G1679" s="11">
        <v>114124</v>
      </c>
      <c r="H1679" s="13" t="s">
        <v>630</v>
      </c>
      <c r="I1679" s="13" t="s">
        <v>111</v>
      </c>
      <c r="J1679" s="13" t="s">
        <v>2296</v>
      </c>
      <c r="K1679" s="14">
        <v>0</v>
      </c>
      <c r="L1679" s="14">
        <v>0</v>
      </c>
      <c r="M1679" s="14">
        <v>0</v>
      </c>
      <c r="N1679" s="14">
        <v>0</v>
      </c>
      <c r="O1679" s="13" t="s">
        <v>20</v>
      </c>
      <c r="P1679" s="15" t="s">
        <v>21</v>
      </c>
    </row>
    <row r="1680" ht="15" hidden="1" spans="1:16">
      <c r="A1680" s="7" t="s">
        <v>1392</v>
      </c>
      <c r="B1680" s="8">
        <v>215</v>
      </c>
      <c r="C1680" s="9" t="s">
        <v>79</v>
      </c>
      <c r="D1680" s="10" t="s">
        <v>2327</v>
      </c>
      <c r="E1680" s="11">
        <v>15</v>
      </c>
      <c r="F1680" s="12">
        <v>529</v>
      </c>
      <c r="G1680" s="11">
        <v>114134</v>
      </c>
      <c r="H1680" s="13" t="s">
        <v>641</v>
      </c>
      <c r="I1680" s="13" t="s">
        <v>54</v>
      </c>
      <c r="J1680" s="13" t="s">
        <v>1394</v>
      </c>
      <c r="K1680" s="14">
        <v>0</v>
      </c>
      <c r="L1680" s="14">
        <v>0</v>
      </c>
      <c r="M1680" s="14">
        <v>0</v>
      </c>
      <c r="N1680" s="14">
        <v>0</v>
      </c>
      <c r="O1680" s="13" t="s">
        <v>20</v>
      </c>
      <c r="P1680" s="15" t="s">
        <v>21</v>
      </c>
    </row>
    <row r="1681" ht="60" hidden="1" spans="1:16">
      <c r="A1681" s="7" t="s">
        <v>1535</v>
      </c>
      <c r="B1681" s="8">
        <v>209</v>
      </c>
      <c r="C1681" s="9" t="s">
        <v>30</v>
      </c>
      <c r="D1681" s="10" t="s">
        <v>2328</v>
      </c>
      <c r="E1681" s="11">
        <v>12</v>
      </c>
      <c r="F1681" s="12">
        <v>529</v>
      </c>
      <c r="G1681" s="11">
        <v>114249</v>
      </c>
      <c r="H1681" s="13" t="s">
        <v>525</v>
      </c>
      <c r="I1681" s="13" t="s">
        <v>167</v>
      </c>
      <c r="J1681" s="13" t="s">
        <v>168</v>
      </c>
      <c r="K1681" s="14">
        <v>0</v>
      </c>
      <c r="L1681" s="14">
        <v>0</v>
      </c>
      <c r="M1681" s="14">
        <v>0</v>
      </c>
      <c r="N1681" s="13" t="s">
        <v>279</v>
      </c>
      <c r="O1681" s="13" t="s">
        <v>20</v>
      </c>
      <c r="P1681" s="15" t="s">
        <v>21</v>
      </c>
    </row>
    <row r="1682" ht="15" hidden="1" spans="1:16">
      <c r="A1682" s="7" t="s">
        <v>1807</v>
      </c>
      <c r="B1682" s="8">
        <v>212</v>
      </c>
      <c r="C1682" s="9" t="s">
        <v>15</v>
      </c>
      <c r="D1682" s="10" t="s">
        <v>2329</v>
      </c>
      <c r="E1682" s="11">
        <v>2</v>
      </c>
      <c r="F1682" s="12">
        <v>529</v>
      </c>
      <c r="G1682" s="11">
        <v>114250</v>
      </c>
      <c r="H1682" s="13" t="s">
        <v>363</v>
      </c>
      <c r="I1682" s="13" t="s">
        <v>364</v>
      </c>
      <c r="J1682" s="13" t="s">
        <v>1809</v>
      </c>
      <c r="K1682" s="14">
        <v>0</v>
      </c>
      <c r="L1682" s="14">
        <v>0</v>
      </c>
      <c r="M1682" s="14">
        <v>0</v>
      </c>
      <c r="N1682" s="13" t="s">
        <v>44</v>
      </c>
      <c r="O1682" s="13" t="s">
        <v>20</v>
      </c>
      <c r="P1682" s="15" t="s">
        <v>21</v>
      </c>
    </row>
    <row r="1683" ht="240" hidden="1" spans="1:16">
      <c r="A1683" s="7" t="s">
        <v>2088</v>
      </c>
      <c r="B1683" s="8">
        <v>206</v>
      </c>
      <c r="C1683" s="9" t="s">
        <v>15</v>
      </c>
      <c r="D1683" s="10" t="s">
        <v>2330</v>
      </c>
      <c r="E1683" s="11">
        <v>85</v>
      </c>
      <c r="F1683" s="12">
        <v>529</v>
      </c>
      <c r="G1683" s="11">
        <v>114277</v>
      </c>
      <c r="H1683" s="13" t="s">
        <v>655</v>
      </c>
      <c r="I1683" s="13" t="s">
        <v>656</v>
      </c>
      <c r="J1683" s="13" t="s">
        <v>657</v>
      </c>
      <c r="K1683" s="14">
        <v>0</v>
      </c>
      <c r="L1683" s="14">
        <v>0</v>
      </c>
      <c r="M1683" s="14">
        <v>0</v>
      </c>
      <c r="N1683" s="13" t="s">
        <v>44</v>
      </c>
      <c r="O1683" s="13" t="s">
        <v>20</v>
      </c>
      <c r="P1683" s="15" t="s">
        <v>21</v>
      </c>
    </row>
    <row r="1684" ht="60" hidden="1" spans="1:16">
      <c r="A1684" s="7" t="s">
        <v>2174</v>
      </c>
      <c r="B1684" s="8">
        <v>209</v>
      </c>
      <c r="C1684" s="9" t="s">
        <v>15</v>
      </c>
      <c r="D1684" s="10" t="s">
        <v>2331</v>
      </c>
      <c r="E1684" s="11">
        <v>9</v>
      </c>
      <c r="F1684" s="12">
        <v>529</v>
      </c>
      <c r="G1684" s="11">
        <v>114288</v>
      </c>
      <c r="H1684" s="13" t="s">
        <v>641</v>
      </c>
      <c r="I1684" s="13" t="s">
        <v>54</v>
      </c>
      <c r="J1684" s="13" t="s">
        <v>2176</v>
      </c>
      <c r="K1684" s="14">
        <v>0</v>
      </c>
      <c r="L1684" s="14">
        <v>0</v>
      </c>
      <c r="M1684" s="14">
        <v>0</v>
      </c>
      <c r="N1684" s="13" t="s">
        <v>44</v>
      </c>
      <c r="O1684" s="13" t="s">
        <v>20</v>
      </c>
      <c r="P1684" s="15" t="s">
        <v>21</v>
      </c>
    </row>
    <row r="1685" ht="30" hidden="1" spans="1:16">
      <c r="A1685" s="7" t="s">
        <v>1940</v>
      </c>
      <c r="B1685" s="8">
        <v>201</v>
      </c>
      <c r="C1685" s="9" t="s">
        <v>30</v>
      </c>
      <c r="D1685" s="10" t="s">
        <v>2332</v>
      </c>
      <c r="E1685" s="11">
        <v>15</v>
      </c>
      <c r="F1685" s="12">
        <v>529</v>
      </c>
      <c r="G1685" s="11">
        <v>114308</v>
      </c>
      <c r="H1685" s="13" t="s">
        <v>106</v>
      </c>
      <c r="I1685" s="13" t="s">
        <v>107</v>
      </c>
      <c r="J1685" s="13" t="s">
        <v>116</v>
      </c>
      <c r="K1685" s="14">
        <v>0</v>
      </c>
      <c r="L1685" s="14">
        <v>0</v>
      </c>
      <c r="M1685" s="14">
        <v>0</v>
      </c>
      <c r="N1685" s="14">
        <v>0</v>
      </c>
      <c r="O1685" s="13" t="s">
        <v>20</v>
      </c>
      <c r="P1685" s="15" t="s">
        <v>21</v>
      </c>
    </row>
    <row r="1686" ht="30" hidden="1" spans="1:16">
      <c r="A1686" s="7" t="s">
        <v>2141</v>
      </c>
      <c r="B1686" s="8">
        <v>216</v>
      </c>
      <c r="C1686" s="9" t="s">
        <v>70</v>
      </c>
      <c r="D1686" s="10" t="s">
        <v>70</v>
      </c>
      <c r="E1686" s="11">
        <v>2</v>
      </c>
      <c r="F1686" s="12">
        <v>529</v>
      </c>
      <c r="G1686" s="11">
        <v>114365</v>
      </c>
      <c r="H1686" s="13" t="s">
        <v>70</v>
      </c>
      <c r="I1686" s="13" t="s">
        <v>70</v>
      </c>
      <c r="J1686" s="13" t="s">
        <v>70</v>
      </c>
      <c r="K1686" s="13" t="s">
        <v>70</v>
      </c>
      <c r="L1686" s="13" t="s">
        <v>70</v>
      </c>
      <c r="M1686" s="13" t="s">
        <v>70</v>
      </c>
      <c r="N1686" s="13" t="s">
        <v>70</v>
      </c>
      <c r="O1686" s="13" t="s">
        <v>70</v>
      </c>
      <c r="P1686" s="15" t="s">
        <v>70</v>
      </c>
    </row>
    <row r="1687" ht="15" hidden="1" spans="1:16">
      <c r="A1687" s="7" t="s">
        <v>1701</v>
      </c>
      <c r="B1687" s="8">
        <v>214</v>
      </c>
      <c r="C1687" s="9" t="s">
        <v>15</v>
      </c>
      <c r="D1687" s="10" t="s">
        <v>2333</v>
      </c>
      <c r="E1687" s="11">
        <v>2</v>
      </c>
      <c r="F1687" s="12">
        <v>529</v>
      </c>
      <c r="G1687" s="11">
        <v>114367</v>
      </c>
      <c r="H1687" s="13" t="s">
        <v>525</v>
      </c>
      <c r="I1687" s="13" t="s">
        <v>167</v>
      </c>
      <c r="J1687" s="13" t="s">
        <v>168</v>
      </c>
      <c r="K1687" s="14">
        <v>0</v>
      </c>
      <c r="L1687" s="14">
        <v>0</v>
      </c>
      <c r="M1687" s="14">
        <v>0</v>
      </c>
      <c r="N1687" s="13" t="s">
        <v>44</v>
      </c>
      <c r="O1687" s="13" t="s">
        <v>20</v>
      </c>
      <c r="P1687" s="15" t="s">
        <v>21</v>
      </c>
    </row>
    <row r="1688" ht="15" hidden="1" spans="1:16">
      <c r="A1688" s="7" t="s">
        <v>2334</v>
      </c>
      <c r="B1688" s="8">
        <v>205</v>
      </c>
      <c r="C1688" s="9" t="s">
        <v>30</v>
      </c>
      <c r="D1688" s="10" t="s">
        <v>2335</v>
      </c>
      <c r="E1688" s="11">
        <v>3</v>
      </c>
      <c r="F1688" s="12">
        <v>529</v>
      </c>
      <c r="G1688" s="11">
        <v>114381</v>
      </c>
      <c r="H1688" s="13" t="s">
        <v>251</v>
      </c>
      <c r="I1688" s="13" t="s">
        <v>252</v>
      </c>
      <c r="J1688" s="13" t="s">
        <v>2336</v>
      </c>
      <c r="K1688" s="14">
        <v>0</v>
      </c>
      <c r="L1688" s="14">
        <v>0</v>
      </c>
      <c r="M1688" s="14">
        <v>0</v>
      </c>
      <c r="N1688" s="14">
        <v>0</v>
      </c>
      <c r="O1688" s="13" t="s">
        <v>20</v>
      </c>
      <c r="P1688" s="15" t="s">
        <v>21</v>
      </c>
    </row>
    <row r="1689" ht="45" spans="1:16">
      <c r="A1689" s="7" t="s">
        <v>1889</v>
      </c>
      <c r="B1689" s="8">
        <v>213</v>
      </c>
      <c r="C1689" s="9" t="s">
        <v>15</v>
      </c>
      <c r="D1689" s="10" t="s">
        <v>2337</v>
      </c>
      <c r="E1689" s="11">
        <v>28</v>
      </c>
      <c r="F1689" s="12">
        <v>529</v>
      </c>
      <c r="G1689" s="11">
        <v>114385</v>
      </c>
      <c r="H1689" s="13" t="s">
        <v>363</v>
      </c>
      <c r="I1689" s="13" t="s">
        <v>364</v>
      </c>
      <c r="J1689" s="13" t="s">
        <v>1891</v>
      </c>
      <c r="K1689" s="14">
        <v>0</v>
      </c>
      <c r="L1689" s="14">
        <v>0</v>
      </c>
      <c r="M1689" s="14">
        <v>0</v>
      </c>
      <c r="N1689" s="14">
        <v>0</v>
      </c>
      <c r="O1689" s="13" t="s">
        <v>20</v>
      </c>
      <c r="P1689" s="15" t="s">
        <v>21</v>
      </c>
    </row>
    <row r="1690" ht="240" hidden="1" spans="1:16">
      <c r="A1690" s="7" t="s">
        <v>1714</v>
      </c>
      <c r="B1690" s="8">
        <v>212</v>
      </c>
      <c r="C1690" s="9" t="s">
        <v>15</v>
      </c>
      <c r="D1690" s="10" t="s">
        <v>2338</v>
      </c>
      <c r="E1690" s="11">
        <v>48</v>
      </c>
      <c r="F1690" s="12">
        <v>529</v>
      </c>
      <c r="G1690" s="11">
        <v>114430</v>
      </c>
      <c r="H1690" s="13" t="s">
        <v>589</v>
      </c>
      <c r="I1690" s="13" t="s">
        <v>37</v>
      </c>
      <c r="J1690" s="13" t="s">
        <v>1716</v>
      </c>
      <c r="K1690" s="14">
        <v>0</v>
      </c>
      <c r="L1690" s="14">
        <v>0</v>
      </c>
      <c r="M1690" s="14">
        <v>0</v>
      </c>
      <c r="N1690" s="13" t="s">
        <v>287</v>
      </c>
      <c r="O1690" s="13" t="s">
        <v>20</v>
      </c>
      <c r="P1690" s="15" t="s">
        <v>21</v>
      </c>
    </row>
    <row r="1691" ht="15" hidden="1" spans="1:16">
      <c r="A1691" s="7" t="s">
        <v>2339</v>
      </c>
      <c r="B1691" s="8">
        <v>206</v>
      </c>
      <c r="C1691" s="9" t="s">
        <v>15</v>
      </c>
      <c r="D1691" s="10" t="s">
        <v>2340</v>
      </c>
      <c r="E1691" s="11">
        <v>1</v>
      </c>
      <c r="F1691" s="12">
        <v>529</v>
      </c>
      <c r="G1691" s="11">
        <v>114438</v>
      </c>
      <c r="H1691" s="13" t="s">
        <v>1065</v>
      </c>
      <c r="I1691" s="13" t="s">
        <v>991</v>
      </c>
      <c r="J1691" s="13" t="s">
        <v>992</v>
      </c>
      <c r="K1691" s="14">
        <v>0</v>
      </c>
      <c r="L1691" s="14">
        <v>0</v>
      </c>
      <c r="M1691" s="14">
        <v>0</v>
      </c>
      <c r="N1691" s="14">
        <v>0</v>
      </c>
      <c r="O1691" s="13" t="s">
        <v>20</v>
      </c>
      <c r="P1691" s="15" t="s">
        <v>21</v>
      </c>
    </row>
    <row r="1692" ht="150" hidden="1" spans="1:16">
      <c r="A1692" s="7" t="s">
        <v>2281</v>
      </c>
      <c r="B1692" s="8">
        <v>213</v>
      </c>
      <c r="C1692" s="9" t="s">
        <v>15</v>
      </c>
      <c r="D1692" s="10" t="s">
        <v>2341</v>
      </c>
      <c r="E1692" s="11">
        <v>10</v>
      </c>
      <c r="F1692" s="12">
        <v>529</v>
      </c>
      <c r="G1692" s="11">
        <v>114484</v>
      </c>
      <c r="H1692" s="13" t="s">
        <v>251</v>
      </c>
      <c r="I1692" s="13" t="s">
        <v>252</v>
      </c>
      <c r="J1692" s="13" t="s">
        <v>938</v>
      </c>
      <c r="K1692" s="14">
        <v>0</v>
      </c>
      <c r="L1692" s="14">
        <v>0</v>
      </c>
      <c r="M1692" s="14">
        <v>0</v>
      </c>
      <c r="N1692" s="13" t="s">
        <v>44</v>
      </c>
      <c r="O1692" s="13" t="s">
        <v>20</v>
      </c>
      <c r="P1692" s="15" t="s">
        <v>21</v>
      </c>
    </row>
    <row r="1693" ht="15" hidden="1" spans="1:16">
      <c r="A1693" s="7" t="s">
        <v>2206</v>
      </c>
      <c r="B1693" s="8">
        <v>212</v>
      </c>
      <c r="C1693" s="9" t="s">
        <v>15</v>
      </c>
      <c r="D1693" s="10" t="s">
        <v>2342</v>
      </c>
      <c r="E1693" s="11">
        <v>4</v>
      </c>
      <c r="F1693" s="12">
        <v>529</v>
      </c>
      <c r="G1693" s="11">
        <v>114550</v>
      </c>
      <c r="H1693" s="13" t="s">
        <v>378</v>
      </c>
      <c r="I1693" s="13" t="s">
        <v>76</v>
      </c>
      <c r="J1693" s="13" t="s">
        <v>1251</v>
      </c>
      <c r="K1693" s="14">
        <v>0</v>
      </c>
      <c r="L1693" s="14">
        <v>0</v>
      </c>
      <c r="M1693" s="14">
        <v>0</v>
      </c>
      <c r="N1693" s="13" t="s">
        <v>143</v>
      </c>
      <c r="O1693" s="13" t="s">
        <v>20</v>
      </c>
      <c r="P1693" s="15" t="s">
        <v>21</v>
      </c>
    </row>
    <row r="1694" ht="15" hidden="1" spans="1:16">
      <c r="A1694" s="7" t="s">
        <v>2343</v>
      </c>
      <c r="B1694" s="8">
        <v>211</v>
      </c>
      <c r="C1694" s="9" t="s">
        <v>15</v>
      </c>
      <c r="D1694" s="10" t="s">
        <v>2344</v>
      </c>
      <c r="E1694" s="11">
        <v>6</v>
      </c>
      <c r="F1694" s="12">
        <v>529</v>
      </c>
      <c r="G1694" s="11">
        <v>114556</v>
      </c>
      <c r="H1694" s="13" t="s">
        <v>732</v>
      </c>
      <c r="I1694" s="13" t="s">
        <v>733</v>
      </c>
      <c r="J1694" s="13" t="s">
        <v>734</v>
      </c>
      <c r="K1694" s="14">
        <v>0</v>
      </c>
      <c r="L1694" s="14">
        <v>0</v>
      </c>
      <c r="M1694" s="14">
        <v>0</v>
      </c>
      <c r="N1694" s="13" t="s">
        <v>287</v>
      </c>
      <c r="O1694" s="13" t="s">
        <v>20</v>
      </c>
      <c r="P1694" s="15" t="s">
        <v>21</v>
      </c>
    </row>
    <row r="1695" ht="15" hidden="1" spans="1:16">
      <c r="A1695" s="7" t="s">
        <v>2070</v>
      </c>
      <c r="B1695" s="8">
        <v>216</v>
      </c>
      <c r="C1695" s="9" t="s">
        <v>30</v>
      </c>
      <c r="D1695" s="10" t="s">
        <v>2345</v>
      </c>
      <c r="E1695" s="11">
        <v>2</v>
      </c>
      <c r="F1695" s="12">
        <v>529</v>
      </c>
      <c r="G1695" s="11">
        <v>114574</v>
      </c>
      <c r="H1695" s="13" t="s">
        <v>448</v>
      </c>
      <c r="I1695" s="13" t="s">
        <v>81</v>
      </c>
      <c r="J1695" s="13" t="s">
        <v>1831</v>
      </c>
      <c r="K1695" s="14">
        <v>0</v>
      </c>
      <c r="L1695" s="14">
        <v>0</v>
      </c>
      <c r="M1695" s="14">
        <v>0</v>
      </c>
      <c r="N1695" s="13" t="s">
        <v>19</v>
      </c>
      <c r="O1695" s="13" t="s">
        <v>20</v>
      </c>
      <c r="P1695" s="15" t="s">
        <v>21</v>
      </c>
    </row>
    <row r="1696" ht="45" hidden="1" spans="1:16">
      <c r="A1696" s="7" t="s">
        <v>1737</v>
      </c>
      <c r="B1696" s="8">
        <v>237</v>
      </c>
      <c r="C1696" s="9" t="s">
        <v>15</v>
      </c>
      <c r="D1696" s="10" t="s">
        <v>2346</v>
      </c>
      <c r="E1696" s="11">
        <v>486</v>
      </c>
      <c r="F1696" s="12">
        <v>529</v>
      </c>
      <c r="G1696" s="11">
        <v>114597</v>
      </c>
      <c r="H1696" s="13" t="s">
        <v>106</v>
      </c>
      <c r="I1696" s="13" t="s">
        <v>107</v>
      </c>
      <c r="J1696" s="13" t="s">
        <v>1739</v>
      </c>
      <c r="K1696" s="14">
        <v>0</v>
      </c>
      <c r="L1696" s="14">
        <v>0</v>
      </c>
      <c r="M1696" s="14">
        <v>0</v>
      </c>
      <c r="N1696" s="14">
        <v>0</v>
      </c>
      <c r="O1696" s="13" t="s">
        <v>20</v>
      </c>
      <c r="P1696" s="15" t="s">
        <v>21</v>
      </c>
    </row>
    <row r="1697" ht="45" hidden="1" spans="1:16">
      <c r="A1697" s="7" t="s">
        <v>1235</v>
      </c>
      <c r="B1697" s="8">
        <v>215</v>
      </c>
      <c r="C1697" s="9" t="s">
        <v>30</v>
      </c>
      <c r="D1697" s="10" t="s">
        <v>2347</v>
      </c>
      <c r="E1697" s="11">
        <v>2</v>
      </c>
      <c r="F1697" s="12">
        <v>529</v>
      </c>
      <c r="G1697" s="11">
        <v>114657</v>
      </c>
      <c r="H1697" s="13" t="s">
        <v>323</v>
      </c>
      <c r="I1697" s="13" t="s">
        <v>49</v>
      </c>
      <c r="J1697" s="13" t="s">
        <v>748</v>
      </c>
      <c r="K1697" s="14">
        <v>0</v>
      </c>
      <c r="L1697" s="14">
        <v>0</v>
      </c>
      <c r="M1697" s="14">
        <v>0</v>
      </c>
      <c r="N1697" s="13" t="s">
        <v>143</v>
      </c>
      <c r="O1697" s="13" t="s">
        <v>20</v>
      </c>
      <c r="P1697" s="15" t="s">
        <v>21</v>
      </c>
    </row>
    <row r="1698" ht="30" hidden="1" spans="1:16">
      <c r="A1698" s="7" t="s">
        <v>1940</v>
      </c>
      <c r="B1698" s="8">
        <v>204</v>
      </c>
      <c r="C1698" s="9" t="s">
        <v>30</v>
      </c>
      <c r="D1698" s="10" t="s">
        <v>2348</v>
      </c>
      <c r="E1698" s="11">
        <v>115</v>
      </c>
      <c r="F1698" s="12">
        <v>528</v>
      </c>
      <c r="G1698" s="11">
        <v>114684</v>
      </c>
      <c r="H1698" s="13" t="s">
        <v>106</v>
      </c>
      <c r="I1698" s="13" t="s">
        <v>107</v>
      </c>
      <c r="J1698" s="13" t="s">
        <v>116</v>
      </c>
      <c r="K1698" s="14">
        <v>0</v>
      </c>
      <c r="L1698" s="14">
        <v>0</v>
      </c>
      <c r="M1698" s="14">
        <v>0</v>
      </c>
      <c r="N1698" s="14">
        <v>0</v>
      </c>
      <c r="O1698" s="13" t="s">
        <v>20</v>
      </c>
      <c r="P1698" s="15" t="s">
        <v>21</v>
      </c>
    </row>
    <row r="1699" ht="15" hidden="1" spans="1:16">
      <c r="A1699" s="7" t="s">
        <v>2349</v>
      </c>
      <c r="B1699" s="8">
        <v>206</v>
      </c>
      <c r="C1699" s="9" t="s">
        <v>15</v>
      </c>
      <c r="D1699" s="10" t="s">
        <v>2350</v>
      </c>
      <c r="E1699" s="11">
        <v>1</v>
      </c>
      <c r="F1699" s="12">
        <v>528</v>
      </c>
      <c r="G1699" s="11">
        <v>114796</v>
      </c>
      <c r="H1699" s="13" t="s">
        <v>636</v>
      </c>
      <c r="I1699" s="13" t="s">
        <v>93</v>
      </c>
      <c r="J1699" s="13" t="s">
        <v>2351</v>
      </c>
      <c r="K1699" s="14">
        <v>0</v>
      </c>
      <c r="L1699" s="14">
        <v>0</v>
      </c>
      <c r="M1699" s="14">
        <v>0</v>
      </c>
      <c r="N1699" s="14">
        <v>0</v>
      </c>
      <c r="O1699" s="13" t="s">
        <v>20</v>
      </c>
      <c r="P1699" s="15" t="s">
        <v>21</v>
      </c>
    </row>
    <row r="1700" ht="105" hidden="1" spans="1:16">
      <c r="A1700" s="7" t="s">
        <v>2352</v>
      </c>
      <c r="B1700" s="8">
        <v>207</v>
      </c>
      <c r="C1700" s="9" t="s">
        <v>15</v>
      </c>
      <c r="D1700" s="10" t="s">
        <v>2353</v>
      </c>
      <c r="E1700" s="11">
        <v>30</v>
      </c>
      <c r="F1700" s="12">
        <v>528</v>
      </c>
      <c r="G1700" s="11">
        <v>114822</v>
      </c>
      <c r="H1700" s="13" t="s">
        <v>251</v>
      </c>
      <c r="I1700" s="13" t="s">
        <v>252</v>
      </c>
      <c r="J1700" s="13" t="s">
        <v>938</v>
      </c>
      <c r="K1700" s="14">
        <v>0</v>
      </c>
      <c r="L1700" s="14">
        <v>0</v>
      </c>
      <c r="M1700" s="14">
        <v>0</v>
      </c>
      <c r="N1700" s="14">
        <v>0</v>
      </c>
      <c r="O1700" s="13" t="s">
        <v>20</v>
      </c>
      <c r="P1700" s="15" t="s">
        <v>21</v>
      </c>
    </row>
    <row r="1701" ht="15" hidden="1" spans="1:16">
      <c r="A1701" s="7" t="s">
        <v>1898</v>
      </c>
      <c r="B1701" s="8">
        <v>224</v>
      </c>
      <c r="C1701" s="9" t="s">
        <v>30</v>
      </c>
      <c r="D1701" s="10" t="s">
        <v>2354</v>
      </c>
      <c r="E1701" s="11">
        <v>109</v>
      </c>
      <c r="F1701" s="12">
        <v>528</v>
      </c>
      <c r="G1701" s="11">
        <v>114856</v>
      </c>
      <c r="H1701" s="13" t="s">
        <v>106</v>
      </c>
      <c r="I1701" s="13" t="s">
        <v>107</v>
      </c>
      <c r="J1701" s="13" t="s">
        <v>116</v>
      </c>
      <c r="K1701" s="14">
        <v>0</v>
      </c>
      <c r="L1701" s="14">
        <v>0</v>
      </c>
      <c r="M1701" s="14">
        <v>0</v>
      </c>
      <c r="N1701" s="14">
        <v>0</v>
      </c>
      <c r="O1701" s="13" t="s">
        <v>20</v>
      </c>
      <c r="P1701" s="15" t="s">
        <v>21</v>
      </c>
    </row>
    <row r="1702" ht="30" hidden="1" spans="1:16">
      <c r="A1702" s="7" t="s">
        <v>2238</v>
      </c>
      <c r="B1702" s="8">
        <v>216</v>
      </c>
      <c r="C1702" s="9" t="s">
        <v>15</v>
      </c>
      <c r="D1702" s="10" t="s">
        <v>2355</v>
      </c>
      <c r="E1702" s="11">
        <v>6</v>
      </c>
      <c r="F1702" s="12">
        <v>528</v>
      </c>
      <c r="G1702" s="11">
        <v>114952</v>
      </c>
      <c r="H1702" s="13" t="s">
        <v>378</v>
      </c>
      <c r="I1702" s="13" t="s">
        <v>76</v>
      </c>
      <c r="J1702" s="13" t="s">
        <v>2240</v>
      </c>
      <c r="K1702" s="14">
        <v>0</v>
      </c>
      <c r="L1702" s="14">
        <v>0</v>
      </c>
      <c r="M1702" s="14">
        <v>0</v>
      </c>
      <c r="N1702" s="14">
        <v>0</v>
      </c>
      <c r="O1702" s="13" t="s">
        <v>20</v>
      </c>
      <c r="P1702" s="15" t="s">
        <v>21</v>
      </c>
    </row>
    <row r="1703" ht="45" hidden="1" spans="1:16">
      <c r="A1703" s="7" t="s">
        <v>2155</v>
      </c>
      <c r="B1703" s="8">
        <v>214</v>
      </c>
      <c r="C1703" s="9" t="s">
        <v>15</v>
      </c>
      <c r="D1703" s="10" t="s">
        <v>2356</v>
      </c>
      <c r="E1703" s="11">
        <v>13</v>
      </c>
      <c r="F1703" s="12">
        <v>528</v>
      </c>
      <c r="G1703" s="11">
        <v>115039</v>
      </c>
      <c r="H1703" s="13" t="s">
        <v>363</v>
      </c>
      <c r="I1703" s="13" t="s">
        <v>364</v>
      </c>
      <c r="J1703" s="13" t="s">
        <v>365</v>
      </c>
      <c r="K1703" s="14">
        <v>0</v>
      </c>
      <c r="L1703" s="14">
        <v>0</v>
      </c>
      <c r="M1703" s="14">
        <v>0</v>
      </c>
      <c r="N1703" s="13" t="s">
        <v>287</v>
      </c>
      <c r="O1703" s="13" t="s">
        <v>20</v>
      </c>
      <c r="P1703" s="15" t="s">
        <v>21</v>
      </c>
    </row>
    <row r="1704" ht="45" spans="1:16">
      <c r="A1704" s="7" t="s">
        <v>2357</v>
      </c>
      <c r="B1704" s="8">
        <v>224</v>
      </c>
      <c r="C1704" s="9" t="s">
        <v>15</v>
      </c>
      <c r="D1704" s="10" t="s">
        <v>2358</v>
      </c>
      <c r="E1704" s="11">
        <v>10</v>
      </c>
      <c r="F1704" s="12">
        <v>528</v>
      </c>
      <c r="G1704" s="11">
        <v>115043</v>
      </c>
      <c r="H1704" s="13" t="s">
        <v>448</v>
      </c>
      <c r="I1704" s="13" t="s">
        <v>81</v>
      </c>
      <c r="J1704" s="13" t="s">
        <v>2359</v>
      </c>
      <c r="K1704" s="14">
        <v>0</v>
      </c>
      <c r="L1704" s="14">
        <v>0</v>
      </c>
      <c r="M1704" s="14">
        <v>0</v>
      </c>
      <c r="N1704" s="14">
        <v>0</v>
      </c>
      <c r="O1704" s="13" t="s">
        <v>20</v>
      </c>
      <c r="P1704" s="15" t="s">
        <v>21</v>
      </c>
    </row>
    <row r="1705" ht="90" hidden="1" spans="1:16">
      <c r="A1705" s="7" t="s">
        <v>1266</v>
      </c>
      <c r="B1705" s="8">
        <v>216</v>
      </c>
      <c r="C1705" s="9" t="s">
        <v>30</v>
      </c>
      <c r="D1705" s="10" t="s">
        <v>2360</v>
      </c>
      <c r="E1705" s="11">
        <v>27</v>
      </c>
      <c r="F1705" s="12">
        <v>528</v>
      </c>
      <c r="G1705" s="11">
        <v>115081</v>
      </c>
      <c r="H1705" s="13" t="s">
        <v>363</v>
      </c>
      <c r="I1705" s="13" t="s">
        <v>364</v>
      </c>
      <c r="J1705" s="13" t="s">
        <v>1268</v>
      </c>
      <c r="K1705" s="14">
        <v>0</v>
      </c>
      <c r="L1705" s="14">
        <v>0</v>
      </c>
      <c r="M1705" s="14">
        <v>0</v>
      </c>
      <c r="N1705" s="13" t="s">
        <v>44</v>
      </c>
      <c r="O1705" s="13" t="s">
        <v>20</v>
      </c>
      <c r="P1705" s="15" t="s">
        <v>21</v>
      </c>
    </row>
    <row r="1706" ht="60" hidden="1" spans="1:16">
      <c r="A1706" s="7" t="s">
        <v>1658</v>
      </c>
      <c r="B1706" s="8">
        <v>215</v>
      </c>
      <c r="C1706" s="9" t="s">
        <v>15</v>
      </c>
      <c r="D1706" s="10" t="s">
        <v>2361</v>
      </c>
      <c r="E1706" s="11">
        <v>18</v>
      </c>
      <c r="F1706" s="12">
        <v>528</v>
      </c>
      <c r="G1706" s="11">
        <v>115178</v>
      </c>
      <c r="H1706" s="13" t="s">
        <v>251</v>
      </c>
      <c r="I1706" s="13" t="s">
        <v>252</v>
      </c>
      <c r="J1706" s="13" t="s">
        <v>253</v>
      </c>
      <c r="K1706" s="14">
        <v>0</v>
      </c>
      <c r="L1706" s="14">
        <v>0</v>
      </c>
      <c r="M1706" s="14">
        <v>0</v>
      </c>
      <c r="N1706" s="13" t="s">
        <v>143</v>
      </c>
      <c r="O1706" s="13" t="s">
        <v>20</v>
      </c>
      <c r="P1706" s="15" t="s">
        <v>21</v>
      </c>
    </row>
    <row r="1707" ht="15" hidden="1" spans="1:16">
      <c r="A1707" s="7" t="s">
        <v>2272</v>
      </c>
      <c r="B1707" s="8">
        <v>208</v>
      </c>
      <c r="C1707" s="9" t="s">
        <v>571</v>
      </c>
      <c r="D1707" s="10" t="s">
        <v>2362</v>
      </c>
      <c r="E1707" s="11">
        <v>1</v>
      </c>
      <c r="F1707" s="12">
        <v>528</v>
      </c>
      <c r="G1707" s="11">
        <v>115326</v>
      </c>
      <c r="H1707" s="13" t="s">
        <v>323</v>
      </c>
      <c r="I1707" s="13" t="s">
        <v>49</v>
      </c>
      <c r="J1707" s="13" t="s">
        <v>50</v>
      </c>
      <c r="K1707" s="14">
        <v>0</v>
      </c>
      <c r="L1707" s="14">
        <v>0</v>
      </c>
      <c r="M1707" s="14">
        <v>0</v>
      </c>
      <c r="N1707" s="14">
        <v>0</v>
      </c>
      <c r="O1707" s="13" t="s">
        <v>20</v>
      </c>
      <c r="P1707" s="15" t="s">
        <v>21</v>
      </c>
    </row>
    <row r="1708" ht="75" hidden="1" spans="1:16">
      <c r="A1708" s="7" t="s">
        <v>1751</v>
      </c>
      <c r="B1708" s="8">
        <v>217</v>
      </c>
      <c r="C1708" s="9" t="s">
        <v>15</v>
      </c>
      <c r="D1708" s="10" t="s">
        <v>2363</v>
      </c>
      <c r="E1708" s="11">
        <v>19</v>
      </c>
      <c r="F1708" s="12">
        <v>528</v>
      </c>
      <c r="G1708" s="11">
        <v>115359</v>
      </c>
      <c r="H1708" s="13" t="s">
        <v>251</v>
      </c>
      <c r="I1708" s="13" t="s">
        <v>252</v>
      </c>
      <c r="J1708" s="13" t="s">
        <v>253</v>
      </c>
      <c r="K1708" s="14">
        <v>0</v>
      </c>
      <c r="L1708" s="14">
        <v>0</v>
      </c>
      <c r="M1708" s="14">
        <v>0</v>
      </c>
      <c r="N1708" s="13" t="s">
        <v>428</v>
      </c>
      <c r="O1708" s="13" t="s">
        <v>20</v>
      </c>
      <c r="P1708" s="15" t="s">
        <v>21</v>
      </c>
    </row>
    <row r="1709" ht="60" hidden="1" spans="1:16">
      <c r="A1709" s="7" t="s">
        <v>2313</v>
      </c>
      <c r="B1709" s="8">
        <v>210</v>
      </c>
      <c r="C1709" s="9" t="s">
        <v>30</v>
      </c>
      <c r="D1709" s="10" t="s">
        <v>2364</v>
      </c>
      <c r="E1709" s="11">
        <v>8</v>
      </c>
      <c r="F1709" s="12">
        <v>528</v>
      </c>
      <c r="G1709" s="11">
        <v>115393</v>
      </c>
      <c r="H1709" s="13" t="s">
        <v>655</v>
      </c>
      <c r="I1709" s="13" t="s">
        <v>656</v>
      </c>
      <c r="J1709" s="13" t="s">
        <v>657</v>
      </c>
      <c r="K1709" s="14">
        <v>0</v>
      </c>
      <c r="L1709" s="14">
        <v>0</v>
      </c>
      <c r="M1709" s="14">
        <v>0</v>
      </c>
      <c r="N1709" s="13" t="s">
        <v>44</v>
      </c>
      <c r="O1709" s="13" t="s">
        <v>20</v>
      </c>
      <c r="P1709" s="15" t="s">
        <v>21</v>
      </c>
    </row>
    <row r="1710" ht="15" hidden="1" spans="1:16">
      <c r="A1710" s="7" t="s">
        <v>2365</v>
      </c>
      <c r="B1710" s="8">
        <v>206</v>
      </c>
      <c r="C1710" s="9" t="s">
        <v>15</v>
      </c>
      <c r="D1710" s="10" t="s">
        <v>2366</v>
      </c>
      <c r="E1710" s="11">
        <v>1</v>
      </c>
      <c r="F1710" s="12">
        <v>528</v>
      </c>
      <c r="G1710" s="11">
        <v>115482</v>
      </c>
      <c r="H1710" s="13" t="s">
        <v>448</v>
      </c>
      <c r="I1710" s="13" t="s">
        <v>81</v>
      </c>
      <c r="J1710" s="13" t="s">
        <v>82</v>
      </c>
      <c r="K1710" s="14">
        <v>0</v>
      </c>
      <c r="L1710" s="14">
        <v>0</v>
      </c>
      <c r="M1710" s="14">
        <v>0</v>
      </c>
      <c r="N1710" s="14">
        <v>0</v>
      </c>
      <c r="O1710" s="13" t="s">
        <v>20</v>
      </c>
      <c r="P1710" s="15" t="s">
        <v>21</v>
      </c>
    </row>
    <row r="1711" ht="105" hidden="1" spans="1:16">
      <c r="A1711" s="7" t="s">
        <v>1366</v>
      </c>
      <c r="B1711" s="8">
        <v>219</v>
      </c>
      <c r="C1711" s="9" t="s">
        <v>15</v>
      </c>
      <c r="D1711" s="10" t="s">
        <v>2367</v>
      </c>
      <c r="E1711" s="11">
        <v>66</v>
      </c>
      <c r="F1711" s="12">
        <v>528</v>
      </c>
      <c r="G1711" s="11">
        <v>115628</v>
      </c>
      <c r="H1711" s="13" t="s">
        <v>549</v>
      </c>
      <c r="I1711" s="13" t="s">
        <v>175</v>
      </c>
      <c r="J1711" s="13" t="s">
        <v>550</v>
      </c>
      <c r="K1711" s="14">
        <v>0</v>
      </c>
      <c r="L1711" s="14">
        <v>0</v>
      </c>
      <c r="M1711" s="14">
        <v>0</v>
      </c>
      <c r="N1711" s="13" t="s">
        <v>287</v>
      </c>
      <c r="O1711" s="13" t="s">
        <v>20</v>
      </c>
      <c r="P1711" s="15" t="s">
        <v>21</v>
      </c>
    </row>
    <row r="1712" ht="15" hidden="1" spans="1:16">
      <c r="A1712" s="7" t="s">
        <v>2368</v>
      </c>
      <c r="B1712" s="8">
        <v>206</v>
      </c>
      <c r="C1712" s="9" t="s">
        <v>15</v>
      </c>
      <c r="D1712" s="10" t="s">
        <v>2369</v>
      </c>
      <c r="E1712" s="11">
        <v>9</v>
      </c>
      <c r="F1712" s="12">
        <v>528</v>
      </c>
      <c r="G1712" s="11">
        <v>115742</v>
      </c>
      <c r="H1712" s="13" t="s">
        <v>427</v>
      </c>
      <c r="I1712" s="13" t="s">
        <v>167</v>
      </c>
      <c r="J1712" s="13" t="s">
        <v>168</v>
      </c>
      <c r="K1712" s="14">
        <v>0</v>
      </c>
      <c r="L1712" s="14">
        <v>0</v>
      </c>
      <c r="M1712" s="14">
        <v>0</v>
      </c>
      <c r="N1712" s="14">
        <v>0</v>
      </c>
      <c r="O1712" s="13" t="s">
        <v>20</v>
      </c>
      <c r="P1712" s="15" t="s">
        <v>21</v>
      </c>
    </row>
    <row r="1713" ht="15" hidden="1" spans="1:16">
      <c r="A1713" s="7" t="s">
        <v>376</v>
      </c>
      <c r="B1713" s="8">
        <v>216</v>
      </c>
      <c r="C1713" s="9" t="s">
        <v>15</v>
      </c>
      <c r="D1713" s="10" t="s">
        <v>2370</v>
      </c>
      <c r="E1713" s="11">
        <v>6</v>
      </c>
      <c r="F1713" s="12">
        <v>528</v>
      </c>
      <c r="G1713" s="11">
        <v>115770</v>
      </c>
      <c r="H1713" s="13" t="s">
        <v>378</v>
      </c>
      <c r="I1713" s="13" t="s">
        <v>76</v>
      </c>
      <c r="J1713" s="13" t="s">
        <v>77</v>
      </c>
      <c r="K1713" s="14">
        <v>0</v>
      </c>
      <c r="L1713" s="14">
        <v>0</v>
      </c>
      <c r="M1713" s="13" t="s">
        <v>10</v>
      </c>
      <c r="N1713" s="13" t="s">
        <v>119</v>
      </c>
      <c r="O1713" s="13" t="s">
        <v>20</v>
      </c>
      <c r="P1713" s="15" t="s">
        <v>21</v>
      </c>
    </row>
    <row r="1714" ht="15" hidden="1" spans="1:16">
      <c r="A1714" s="7" t="s">
        <v>1737</v>
      </c>
      <c r="B1714" s="8">
        <v>231</v>
      </c>
      <c r="C1714" s="9" t="s">
        <v>15</v>
      </c>
      <c r="D1714" s="10" t="s">
        <v>2371</v>
      </c>
      <c r="E1714" s="11">
        <v>43</v>
      </c>
      <c r="F1714" s="12">
        <v>528</v>
      </c>
      <c r="G1714" s="11">
        <v>115856</v>
      </c>
      <c r="H1714" s="13" t="s">
        <v>106</v>
      </c>
      <c r="I1714" s="13" t="s">
        <v>107</v>
      </c>
      <c r="J1714" s="13" t="s">
        <v>1739</v>
      </c>
      <c r="K1714" s="14">
        <v>0</v>
      </c>
      <c r="L1714" s="14">
        <v>0</v>
      </c>
      <c r="M1714" s="14">
        <v>0</v>
      </c>
      <c r="N1714" s="14">
        <v>0</v>
      </c>
      <c r="O1714" s="13" t="s">
        <v>20</v>
      </c>
      <c r="P1714" s="15" t="s">
        <v>21</v>
      </c>
    </row>
    <row r="1715" ht="15" hidden="1" spans="1:16">
      <c r="A1715" s="7" t="s">
        <v>1412</v>
      </c>
      <c r="B1715" s="8">
        <v>208</v>
      </c>
      <c r="C1715" s="9" t="s">
        <v>571</v>
      </c>
      <c r="D1715" s="10" t="s">
        <v>2372</v>
      </c>
      <c r="E1715" s="11">
        <v>4</v>
      </c>
      <c r="F1715" s="12">
        <v>528</v>
      </c>
      <c r="G1715" s="11">
        <v>115903</v>
      </c>
      <c r="H1715" s="13" t="s">
        <v>413</v>
      </c>
      <c r="I1715" s="13" t="s">
        <v>283</v>
      </c>
      <c r="J1715" s="13" t="s">
        <v>890</v>
      </c>
      <c r="K1715" s="14">
        <v>0</v>
      </c>
      <c r="L1715" s="14">
        <v>0</v>
      </c>
      <c r="M1715" s="14">
        <v>0</v>
      </c>
      <c r="N1715" s="13" t="s">
        <v>119</v>
      </c>
      <c r="O1715" s="13" t="s">
        <v>20</v>
      </c>
      <c r="P1715" s="15" t="s">
        <v>21</v>
      </c>
    </row>
    <row r="1716" ht="30" hidden="1" spans="1:16">
      <c r="A1716" s="7" t="s">
        <v>1577</v>
      </c>
      <c r="B1716" s="8">
        <v>207</v>
      </c>
      <c r="C1716" s="9" t="s">
        <v>15</v>
      </c>
      <c r="D1716" s="10" t="s">
        <v>2373</v>
      </c>
      <c r="E1716" s="11">
        <v>201</v>
      </c>
      <c r="F1716" s="12">
        <v>528</v>
      </c>
      <c r="G1716" s="11">
        <v>115975</v>
      </c>
      <c r="H1716" s="13" t="s">
        <v>106</v>
      </c>
      <c r="I1716" s="13" t="s">
        <v>107</v>
      </c>
      <c r="J1716" s="13" t="s">
        <v>1526</v>
      </c>
      <c r="K1716" s="14">
        <v>0</v>
      </c>
      <c r="L1716" s="14">
        <v>0</v>
      </c>
      <c r="M1716" s="14">
        <v>0</v>
      </c>
      <c r="N1716" s="13" t="s">
        <v>287</v>
      </c>
      <c r="O1716" s="13" t="s">
        <v>20</v>
      </c>
      <c r="P1716" s="15" t="s">
        <v>21</v>
      </c>
    </row>
    <row r="1717" ht="120" hidden="1" spans="1:16">
      <c r="A1717" s="7" t="s">
        <v>1055</v>
      </c>
      <c r="B1717" s="8">
        <v>209</v>
      </c>
      <c r="C1717" s="9" t="s">
        <v>30</v>
      </c>
      <c r="D1717" s="10" t="s">
        <v>2374</v>
      </c>
      <c r="E1717" s="11">
        <v>16</v>
      </c>
      <c r="F1717" s="12">
        <v>528</v>
      </c>
      <c r="G1717" s="11">
        <v>115981</v>
      </c>
      <c r="H1717" s="13" t="s">
        <v>490</v>
      </c>
      <c r="I1717" s="13" t="s">
        <v>162</v>
      </c>
      <c r="J1717" s="13" t="s">
        <v>162</v>
      </c>
      <c r="K1717" s="14">
        <v>0</v>
      </c>
      <c r="L1717" s="14">
        <v>0</v>
      </c>
      <c r="M1717" s="14">
        <v>0</v>
      </c>
      <c r="N1717" s="13" t="s">
        <v>143</v>
      </c>
      <c r="O1717" s="13" t="s">
        <v>20</v>
      </c>
      <c r="P1717" s="15" t="s">
        <v>21</v>
      </c>
    </row>
    <row r="1718" ht="15" hidden="1" spans="1:16">
      <c r="A1718" s="7" t="s">
        <v>1737</v>
      </c>
      <c r="B1718" s="8">
        <v>228</v>
      </c>
      <c r="C1718" s="9" t="s">
        <v>15</v>
      </c>
      <c r="D1718" s="10" t="s">
        <v>2375</v>
      </c>
      <c r="E1718" s="11">
        <v>272</v>
      </c>
      <c r="F1718" s="12">
        <v>528</v>
      </c>
      <c r="G1718" s="11">
        <v>116020</v>
      </c>
      <c r="H1718" s="13" t="s">
        <v>106</v>
      </c>
      <c r="I1718" s="13" t="s">
        <v>107</v>
      </c>
      <c r="J1718" s="13" t="s">
        <v>1739</v>
      </c>
      <c r="K1718" s="14">
        <v>0</v>
      </c>
      <c r="L1718" s="14">
        <v>0</v>
      </c>
      <c r="M1718" s="14">
        <v>0</v>
      </c>
      <c r="N1718" s="14">
        <v>0</v>
      </c>
      <c r="O1718" s="13" t="s">
        <v>20</v>
      </c>
      <c r="P1718" s="15" t="s">
        <v>21</v>
      </c>
    </row>
    <row r="1719" ht="30" hidden="1" spans="1:16">
      <c r="A1719" s="7" t="s">
        <v>2376</v>
      </c>
      <c r="B1719" s="8">
        <v>206</v>
      </c>
      <c r="C1719" s="9" t="s">
        <v>15</v>
      </c>
      <c r="D1719" s="10" t="s">
        <v>2377</v>
      </c>
      <c r="E1719" s="11">
        <v>5</v>
      </c>
      <c r="F1719" s="12">
        <v>528</v>
      </c>
      <c r="G1719" s="11">
        <v>116025</v>
      </c>
      <c r="H1719" s="13" t="s">
        <v>448</v>
      </c>
      <c r="I1719" s="13" t="s">
        <v>81</v>
      </c>
      <c r="J1719" s="13" t="s">
        <v>82</v>
      </c>
      <c r="K1719" s="14">
        <v>0</v>
      </c>
      <c r="L1719" s="14">
        <v>0</v>
      </c>
      <c r="M1719" s="14">
        <v>0</v>
      </c>
      <c r="N1719" s="14">
        <v>0</v>
      </c>
      <c r="O1719" s="13" t="s">
        <v>20</v>
      </c>
      <c r="P1719" s="15" t="s">
        <v>21</v>
      </c>
    </row>
    <row r="1720" ht="30" hidden="1" spans="1:16">
      <c r="A1720" s="7" t="s">
        <v>2378</v>
      </c>
      <c r="B1720" s="8">
        <v>204</v>
      </c>
      <c r="C1720" s="9" t="s">
        <v>70</v>
      </c>
      <c r="D1720" s="10" t="s">
        <v>70</v>
      </c>
      <c r="E1720" s="11">
        <v>1</v>
      </c>
      <c r="F1720" s="12">
        <v>528</v>
      </c>
      <c r="G1720" s="11">
        <v>116121</v>
      </c>
      <c r="H1720" s="13" t="s">
        <v>70</v>
      </c>
      <c r="I1720" s="13" t="s">
        <v>70</v>
      </c>
      <c r="J1720" s="13" t="s">
        <v>70</v>
      </c>
      <c r="K1720" s="13" t="s">
        <v>70</v>
      </c>
      <c r="L1720" s="13" t="s">
        <v>70</v>
      </c>
      <c r="M1720" s="13" t="s">
        <v>70</v>
      </c>
      <c r="N1720" s="13" t="s">
        <v>70</v>
      </c>
      <c r="O1720" s="13" t="s">
        <v>70</v>
      </c>
      <c r="P1720" s="15" t="s">
        <v>70</v>
      </c>
    </row>
    <row r="1721" ht="60" hidden="1" spans="1:16">
      <c r="A1721" s="7" t="s">
        <v>1903</v>
      </c>
      <c r="B1721" s="8">
        <v>206</v>
      </c>
      <c r="C1721" s="9" t="s">
        <v>15</v>
      </c>
      <c r="D1721" s="10" t="s">
        <v>2379</v>
      </c>
      <c r="E1721" s="11">
        <v>5</v>
      </c>
      <c r="F1721" s="12">
        <v>528</v>
      </c>
      <c r="G1721" s="11">
        <v>116134</v>
      </c>
      <c r="H1721" s="13" t="s">
        <v>589</v>
      </c>
      <c r="I1721" s="13" t="s">
        <v>37</v>
      </c>
      <c r="J1721" s="13" t="s">
        <v>1905</v>
      </c>
      <c r="K1721" s="14">
        <v>0</v>
      </c>
      <c r="L1721" s="14">
        <v>0</v>
      </c>
      <c r="M1721" s="14">
        <v>0</v>
      </c>
      <c r="N1721" s="14">
        <v>0</v>
      </c>
      <c r="O1721" s="13" t="s">
        <v>20</v>
      </c>
      <c r="P1721" s="15" t="s">
        <v>21</v>
      </c>
    </row>
    <row r="1722" ht="30" hidden="1" spans="1:16">
      <c r="A1722" s="7" t="s">
        <v>1035</v>
      </c>
      <c r="B1722" s="8">
        <v>218</v>
      </c>
      <c r="C1722" s="9" t="s">
        <v>15</v>
      </c>
      <c r="D1722" s="10" t="s">
        <v>2380</v>
      </c>
      <c r="E1722" s="11">
        <v>3</v>
      </c>
      <c r="F1722" s="12">
        <v>528</v>
      </c>
      <c r="G1722" s="11">
        <v>116190</v>
      </c>
      <c r="H1722" s="13" t="s">
        <v>413</v>
      </c>
      <c r="I1722" s="13" t="s">
        <v>283</v>
      </c>
      <c r="J1722" s="13" t="s">
        <v>1037</v>
      </c>
      <c r="K1722" s="14">
        <v>0</v>
      </c>
      <c r="L1722" s="14">
        <v>0</v>
      </c>
      <c r="M1722" s="14">
        <v>0</v>
      </c>
      <c r="N1722" s="13" t="s">
        <v>19</v>
      </c>
      <c r="O1722" s="13" t="s">
        <v>20</v>
      </c>
      <c r="P1722" s="15" t="s">
        <v>21</v>
      </c>
    </row>
    <row r="1723" ht="15" hidden="1" spans="1:16">
      <c r="A1723" s="7" t="s">
        <v>1942</v>
      </c>
      <c r="B1723" s="8">
        <v>219</v>
      </c>
      <c r="C1723" s="9" t="s">
        <v>79</v>
      </c>
      <c r="D1723" s="10" t="s">
        <v>2381</v>
      </c>
      <c r="E1723" s="11">
        <v>6</v>
      </c>
      <c r="F1723" s="12">
        <v>528</v>
      </c>
      <c r="G1723" s="11">
        <v>116199</v>
      </c>
      <c r="H1723" s="13" t="s">
        <v>448</v>
      </c>
      <c r="I1723" s="13" t="s">
        <v>81</v>
      </c>
      <c r="J1723" s="13" t="s">
        <v>1944</v>
      </c>
      <c r="K1723" s="14">
        <v>0</v>
      </c>
      <c r="L1723" s="14">
        <v>0</v>
      </c>
      <c r="M1723" s="14">
        <v>0</v>
      </c>
      <c r="N1723" s="13" t="s">
        <v>19</v>
      </c>
      <c r="O1723" s="13" t="s">
        <v>20</v>
      </c>
      <c r="P1723" s="15" t="s">
        <v>21</v>
      </c>
    </row>
    <row r="1724" ht="60" hidden="1" spans="1:16">
      <c r="A1724" s="7" t="s">
        <v>2217</v>
      </c>
      <c r="B1724" s="8">
        <v>206</v>
      </c>
      <c r="C1724" s="9" t="s">
        <v>30</v>
      </c>
      <c r="D1724" s="10" t="s">
        <v>2382</v>
      </c>
      <c r="E1724" s="11">
        <v>9</v>
      </c>
      <c r="F1724" s="12">
        <v>528</v>
      </c>
      <c r="G1724" s="11">
        <v>116221</v>
      </c>
      <c r="H1724" s="13" t="s">
        <v>661</v>
      </c>
      <c r="I1724" s="13" t="s">
        <v>662</v>
      </c>
      <c r="J1724" s="13" t="s">
        <v>663</v>
      </c>
      <c r="K1724" s="14">
        <v>0</v>
      </c>
      <c r="L1724" s="14">
        <v>0</v>
      </c>
      <c r="M1724" s="14">
        <v>0</v>
      </c>
      <c r="N1724" s="13" t="s">
        <v>205</v>
      </c>
      <c r="O1724" s="13" t="s">
        <v>20</v>
      </c>
      <c r="P1724" s="15" t="s">
        <v>21</v>
      </c>
    </row>
    <row r="1725" ht="45" hidden="1" spans="1:16">
      <c r="A1725" s="7" t="s">
        <v>1637</v>
      </c>
      <c r="B1725" s="8">
        <v>221</v>
      </c>
      <c r="C1725" s="9" t="s">
        <v>30</v>
      </c>
      <c r="D1725" s="10" t="s">
        <v>2383</v>
      </c>
      <c r="E1725" s="11">
        <v>9</v>
      </c>
      <c r="F1725" s="12">
        <v>528</v>
      </c>
      <c r="G1725" s="11">
        <v>116258</v>
      </c>
      <c r="H1725" s="13" t="s">
        <v>1639</v>
      </c>
      <c r="I1725" s="13" t="s">
        <v>1640</v>
      </c>
      <c r="J1725" s="13" t="s">
        <v>1641</v>
      </c>
      <c r="K1725" s="14">
        <v>0</v>
      </c>
      <c r="L1725" s="14">
        <v>211</v>
      </c>
      <c r="M1725" s="13" t="s">
        <v>10</v>
      </c>
      <c r="N1725" s="13" t="s">
        <v>19</v>
      </c>
      <c r="O1725" s="13" t="s">
        <v>20</v>
      </c>
      <c r="P1725" s="15" t="s">
        <v>21</v>
      </c>
    </row>
    <row r="1726" ht="60" hidden="1" spans="1:16">
      <c r="A1726" s="7" t="s">
        <v>1524</v>
      </c>
      <c r="B1726" s="8">
        <v>204</v>
      </c>
      <c r="C1726" s="9" t="s">
        <v>15</v>
      </c>
      <c r="D1726" s="10" t="s">
        <v>2384</v>
      </c>
      <c r="E1726" s="11">
        <v>565</v>
      </c>
      <c r="F1726" s="12">
        <v>528</v>
      </c>
      <c r="G1726" s="11">
        <v>116290</v>
      </c>
      <c r="H1726" s="13" t="s">
        <v>106</v>
      </c>
      <c r="I1726" s="13" t="s">
        <v>107</v>
      </c>
      <c r="J1726" s="13" t="s">
        <v>1526</v>
      </c>
      <c r="K1726" s="14">
        <v>0</v>
      </c>
      <c r="L1726" s="14">
        <v>0</v>
      </c>
      <c r="M1726" s="14">
        <v>0</v>
      </c>
      <c r="N1726" s="14">
        <v>0</v>
      </c>
      <c r="O1726" s="13" t="s">
        <v>20</v>
      </c>
      <c r="P1726" s="15" t="s">
        <v>21</v>
      </c>
    </row>
    <row r="1727" ht="60" hidden="1" spans="1:16">
      <c r="A1727" s="7" t="s">
        <v>2070</v>
      </c>
      <c r="B1727" s="8">
        <v>218</v>
      </c>
      <c r="C1727" s="9" t="s">
        <v>30</v>
      </c>
      <c r="D1727" s="10" t="s">
        <v>2385</v>
      </c>
      <c r="E1727" s="11">
        <v>28</v>
      </c>
      <c r="F1727" s="12">
        <v>528</v>
      </c>
      <c r="G1727" s="11">
        <v>116299</v>
      </c>
      <c r="H1727" s="13" t="s">
        <v>448</v>
      </c>
      <c r="I1727" s="13" t="s">
        <v>81</v>
      </c>
      <c r="J1727" s="13" t="s">
        <v>1831</v>
      </c>
      <c r="K1727" s="14">
        <v>0</v>
      </c>
      <c r="L1727" s="14">
        <v>0</v>
      </c>
      <c r="M1727" s="14">
        <v>0</v>
      </c>
      <c r="N1727" s="13" t="s">
        <v>19</v>
      </c>
      <c r="O1727" s="13" t="s">
        <v>20</v>
      </c>
      <c r="P1727" s="15" t="s">
        <v>21</v>
      </c>
    </row>
    <row r="1728" ht="45" hidden="1" spans="1:16">
      <c r="A1728" s="7" t="s">
        <v>1296</v>
      </c>
      <c r="B1728" s="8">
        <v>209</v>
      </c>
      <c r="C1728" s="9" t="s">
        <v>15</v>
      </c>
      <c r="D1728" s="10" t="s">
        <v>2386</v>
      </c>
      <c r="E1728" s="11">
        <v>12</v>
      </c>
      <c r="F1728" s="12">
        <v>527</v>
      </c>
      <c r="G1728" s="11">
        <v>116360</v>
      </c>
      <c r="H1728" s="13" t="s">
        <v>413</v>
      </c>
      <c r="I1728" s="13" t="s">
        <v>283</v>
      </c>
      <c r="J1728" s="13" t="s">
        <v>1298</v>
      </c>
      <c r="K1728" s="14">
        <v>0</v>
      </c>
      <c r="L1728" s="14">
        <v>0</v>
      </c>
      <c r="M1728" s="14">
        <v>0</v>
      </c>
      <c r="N1728" s="13" t="s">
        <v>44</v>
      </c>
      <c r="O1728" s="13" t="s">
        <v>20</v>
      </c>
      <c r="P1728" s="15" t="s">
        <v>21</v>
      </c>
    </row>
    <row r="1729" ht="15" hidden="1" spans="1:16">
      <c r="A1729" s="7" t="s">
        <v>2387</v>
      </c>
      <c r="B1729" s="8">
        <v>208</v>
      </c>
      <c r="C1729" s="9" t="s">
        <v>571</v>
      </c>
      <c r="D1729" s="10" t="s">
        <v>2388</v>
      </c>
      <c r="E1729" s="11">
        <v>2</v>
      </c>
      <c r="F1729" s="12">
        <v>527</v>
      </c>
      <c r="G1729" s="11">
        <v>116450</v>
      </c>
      <c r="H1729" s="13" t="s">
        <v>732</v>
      </c>
      <c r="I1729" s="13" t="s">
        <v>733</v>
      </c>
      <c r="J1729" s="13" t="s">
        <v>2389</v>
      </c>
      <c r="K1729" s="14">
        <v>0</v>
      </c>
      <c r="L1729" s="14">
        <v>0</v>
      </c>
      <c r="M1729" s="14">
        <v>0</v>
      </c>
      <c r="N1729" s="14">
        <v>0</v>
      </c>
      <c r="O1729" s="13" t="s">
        <v>20</v>
      </c>
      <c r="P1729" s="15" t="s">
        <v>21</v>
      </c>
    </row>
    <row r="1730" ht="15" hidden="1" spans="1:16">
      <c r="A1730" s="7" t="s">
        <v>2196</v>
      </c>
      <c r="B1730" s="8">
        <v>206</v>
      </c>
      <c r="C1730" s="9" t="s">
        <v>30</v>
      </c>
      <c r="D1730" s="10" t="s">
        <v>2390</v>
      </c>
      <c r="E1730" s="11">
        <v>2</v>
      </c>
      <c r="F1730" s="12">
        <v>527</v>
      </c>
      <c r="G1730" s="11">
        <v>116561</v>
      </c>
      <c r="H1730" s="13" t="s">
        <v>732</v>
      </c>
      <c r="I1730" s="13" t="s">
        <v>733</v>
      </c>
      <c r="J1730" s="13" t="s">
        <v>734</v>
      </c>
      <c r="K1730" s="14">
        <v>0</v>
      </c>
      <c r="L1730" s="14">
        <v>0</v>
      </c>
      <c r="M1730" s="14">
        <v>0</v>
      </c>
      <c r="N1730" s="13" t="s">
        <v>287</v>
      </c>
      <c r="O1730" s="13" t="s">
        <v>20</v>
      </c>
      <c r="P1730" s="15" t="s">
        <v>21</v>
      </c>
    </row>
    <row r="1731" ht="30" hidden="1" spans="1:16">
      <c r="A1731" s="7" t="s">
        <v>2391</v>
      </c>
      <c r="B1731" s="8">
        <v>208</v>
      </c>
      <c r="C1731" s="9" t="s">
        <v>15</v>
      </c>
      <c r="D1731" s="10" t="s">
        <v>2392</v>
      </c>
      <c r="E1731" s="11">
        <v>6</v>
      </c>
      <c r="F1731" s="12">
        <v>527</v>
      </c>
      <c r="G1731" s="11">
        <v>116777</v>
      </c>
      <c r="H1731" s="13" t="s">
        <v>1280</v>
      </c>
      <c r="I1731" s="13" t="s">
        <v>271</v>
      </c>
      <c r="J1731" s="13" t="s">
        <v>272</v>
      </c>
      <c r="K1731" s="14">
        <v>0</v>
      </c>
      <c r="L1731" s="14">
        <v>0</v>
      </c>
      <c r="M1731" s="14">
        <v>0</v>
      </c>
      <c r="N1731" s="13" t="s">
        <v>44</v>
      </c>
      <c r="O1731" s="13" t="s">
        <v>20</v>
      </c>
      <c r="P1731" s="15" t="s">
        <v>21</v>
      </c>
    </row>
    <row r="1732" ht="30" hidden="1" spans="1:16">
      <c r="A1732" s="7" t="s">
        <v>2281</v>
      </c>
      <c r="B1732" s="8">
        <v>211</v>
      </c>
      <c r="C1732" s="9" t="s">
        <v>30</v>
      </c>
      <c r="D1732" s="10" t="s">
        <v>2393</v>
      </c>
      <c r="E1732" s="11">
        <v>7</v>
      </c>
      <c r="F1732" s="12">
        <v>527</v>
      </c>
      <c r="G1732" s="11">
        <v>116873</v>
      </c>
      <c r="H1732" s="13" t="s">
        <v>251</v>
      </c>
      <c r="I1732" s="13" t="s">
        <v>252</v>
      </c>
      <c r="J1732" s="13" t="s">
        <v>938</v>
      </c>
      <c r="K1732" s="14">
        <v>0</v>
      </c>
      <c r="L1732" s="14">
        <v>0</v>
      </c>
      <c r="M1732" s="14">
        <v>0</v>
      </c>
      <c r="N1732" s="13" t="s">
        <v>44</v>
      </c>
      <c r="O1732" s="13" t="s">
        <v>20</v>
      </c>
      <c r="P1732" s="15" t="s">
        <v>21</v>
      </c>
    </row>
    <row r="1733" ht="30" hidden="1" spans="1:16">
      <c r="A1733" s="7" t="s">
        <v>2394</v>
      </c>
      <c r="B1733" s="8">
        <v>207</v>
      </c>
      <c r="C1733" s="9" t="s">
        <v>30</v>
      </c>
      <c r="D1733" s="10" t="s">
        <v>2395</v>
      </c>
      <c r="E1733" s="11">
        <v>3</v>
      </c>
      <c r="F1733" s="12">
        <v>527</v>
      </c>
      <c r="G1733" s="11">
        <v>116953</v>
      </c>
      <c r="H1733" s="13" t="s">
        <v>636</v>
      </c>
      <c r="I1733" s="13" t="s">
        <v>93</v>
      </c>
      <c r="J1733" s="13" t="s">
        <v>94</v>
      </c>
      <c r="K1733" s="14">
        <v>0</v>
      </c>
      <c r="L1733" s="14">
        <v>0</v>
      </c>
      <c r="M1733" s="14">
        <v>0</v>
      </c>
      <c r="N1733" s="14">
        <v>0</v>
      </c>
      <c r="O1733" s="13" t="s">
        <v>20</v>
      </c>
      <c r="P1733" s="15" t="s">
        <v>21</v>
      </c>
    </row>
    <row r="1734" ht="30" hidden="1" spans="1:16">
      <c r="A1734" s="7" t="s">
        <v>2396</v>
      </c>
      <c r="B1734" s="8">
        <v>209</v>
      </c>
      <c r="C1734" s="9" t="s">
        <v>70</v>
      </c>
      <c r="D1734" s="10" t="s">
        <v>70</v>
      </c>
      <c r="E1734" s="11">
        <v>100</v>
      </c>
      <c r="F1734" s="12">
        <v>527</v>
      </c>
      <c r="G1734" s="11">
        <v>117080</v>
      </c>
      <c r="H1734" s="13" t="s">
        <v>70</v>
      </c>
      <c r="I1734" s="13" t="s">
        <v>70</v>
      </c>
      <c r="J1734" s="13" t="s">
        <v>70</v>
      </c>
      <c r="K1734" s="13" t="s">
        <v>70</v>
      </c>
      <c r="L1734" s="13" t="s">
        <v>70</v>
      </c>
      <c r="M1734" s="13" t="s">
        <v>70</v>
      </c>
      <c r="N1734" s="13" t="s">
        <v>70</v>
      </c>
      <c r="O1734" s="13" t="s">
        <v>70</v>
      </c>
      <c r="P1734" s="15" t="s">
        <v>70</v>
      </c>
    </row>
    <row r="1735" ht="15" hidden="1" spans="1:16">
      <c r="A1735" s="7" t="s">
        <v>1637</v>
      </c>
      <c r="B1735" s="8">
        <v>222</v>
      </c>
      <c r="C1735" s="9" t="s">
        <v>30</v>
      </c>
      <c r="D1735" s="10" t="s">
        <v>2397</v>
      </c>
      <c r="E1735" s="11">
        <v>2</v>
      </c>
      <c r="F1735" s="12">
        <v>527</v>
      </c>
      <c r="G1735" s="11">
        <v>117301</v>
      </c>
      <c r="H1735" s="13" t="s">
        <v>1639</v>
      </c>
      <c r="I1735" s="13" t="s">
        <v>1640</v>
      </c>
      <c r="J1735" s="13" t="s">
        <v>1641</v>
      </c>
      <c r="K1735" s="14">
        <v>0</v>
      </c>
      <c r="L1735" s="14">
        <v>211</v>
      </c>
      <c r="M1735" s="13" t="s">
        <v>10</v>
      </c>
      <c r="N1735" s="13" t="s">
        <v>19</v>
      </c>
      <c r="O1735" s="13" t="s">
        <v>20</v>
      </c>
      <c r="P1735" s="15" t="s">
        <v>21</v>
      </c>
    </row>
    <row r="1736" ht="30" hidden="1" spans="1:16">
      <c r="A1736" s="7" t="s">
        <v>1305</v>
      </c>
      <c r="B1736" s="8">
        <v>214</v>
      </c>
      <c r="C1736" s="9" t="s">
        <v>15</v>
      </c>
      <c r="D1736" s="10" t="s">
        <v>2398</v>
      </c>
      <c r="E1736" s="11">
        <v>16</v>
      </c>
      <c r="F1736" s="12">
        <v>527</v>
      </c>
      <c r="G1736" s="11">
        <v>117331</v>
      </c>
      <c r="H1736" s="13" t="s">
        <v>661</v>
      </c>
      <c r="I1736" s="13" t="s">
        <v>662</v>
      </c>
      <c r="J1736" s="13" t="s">
        <v>1307</v>
      </c>
      <c r="K1736" s="14">
        <v>0</v>
      </c>
      <c r="L1736" s="14">
        <v>0</v>
      </c>
      <c r="M1736" s="14">
        <v>0</v>
      </c>
      <c r="N1736" s="14">
        <v>0</v>
      </c>
      <c r="O1736" s="13" t="s">
        <v>20</v>
      </c>
      <c r="P1736" s="15" t="s">
        <v>21</v>
      </c>
    </row>
    <row r="1737" ht="30" hidden="1" spans="1:16">
      <c r="A1737" s="7" t="s">
        <v>1921</v>
      </c>
      <c r="B1737" s="8">
        <v>208</v>
      </c>
      <c r="C1737" s="9" t="s">
        <v>15</v>
      </c>
      <c r="D1737" s="10" t="s">
        <v>2399</v>
      </c>
      <c r="E1737" s="11">
        <v>10</v>
      </c>
      <c r="F1737" s="12">
        <v>527</v>
      </c>
      <c r="G1737" s="11">
        <v>117370</v>
      </c>
      <c r="H1737" s="13" t="s">
        <v>655</v>
      </c>
      <c r="I1737" s="13" t="s">
        <v>656</v>
      </c>
      <c r="J1737" s="13" t="s">
        <v>657</v>
      </c>
      <c r="K1737" s="14">
        <v>0</v>
      </c>
      <c r="L1737" s="14">
        <v>0</v>
      </c>
      <c r="M1737" s="14">
        <v>0</v>
      </c>
      <c r="N1737" s="13" t="s">
        <v>205</v>
      </c>
      <c r="O1737" s="13" t="s">
        <v>20</v>
      </c>
      <c r="P1737" s="15" t="s">
        <v>21</v>
      </c>
    </row>
    <row r="1738" ht="30" hidden="1" spans="1:16">
      <c r="A1738" s="7" t="s">
        <v>2195</v>
      </c>
      <c r="B1738" s="8">
        <v>210</v>
      </c>
      <c r="C1738" s="9" t="s">
        <v>70</v>
      </c>
      <c r="D1738" s="10" t="s">
        <v>70</v>
      </c>
      <c r="E1738" s="11">
        <v>160</v>
      </c>
      <c r="F1738" s="12">
        <v>527</v>
      </c>
      <c r="G1738" s="11">
        <v>117436</v>
      </c>
      <c r="H1738" s="13" t="s">
        <v>70</v>
      </c>
      <c r="I1738" s="13" t="s">
        <v>70</v>
      </c>
      <c r="J1738" s="13" t="s">
        <v>70</v>
      </c>
      <c r="K1738" s="13" t="s">
        <v>70</v>
      </c>
      <c r="L1738" s="13" t="s">
        <v>70</v>
      </c>
      <c r="M1738" s="13" t="s">
        <v>70</v>
      </c>
      <c r="N1738" s="13" t="s">
        <v>70</v>
      </c>
      <c r="O1738" s="13" t="s">
        <v>70</v>
      </c>
      <c r="P1738" s="15" t="s">
        <v>70</v>
      </c>
    </row>
    <row r="1739" ht="30" hidden="1" spans="1:16">
      <c r="A1739" s="7" t="s">
        <v>1701</v>
      </c>
      <c r="B1739" s="8">
        <v>213</v>
      </c>
      <c r="C1739" s="9" t="s">
        <v>15</v>
      </c>
      <c r="D1739" s="10" t="s">
        <v>2400</v>
      </c>
      <c r="E1739" s="11">
        <v>7</v>
      </c>
      <c r="F1739" s="12">
        <v>527</v>
      </c>
      <c r="G1739" s="11">
        <v>117465</v>
      </c>
      <c r="H1739" s="13" t="s">
        <v>525</v>
      </c>
      <c r="I1739" s="13" t="s">
        <v>167</v>
      </c>
      <c r="J1739" s="13" t="s">
        <v>168</v>
      </c>
      <c r="K1739" s="14">
        <v>0</v>
      </c>
      <c r="L1739" s="14">
        <v>0</v>
      </c>
      <c r="M1739" s="14">
        <v>0</v>
      </c>
      <c r="N1739" s="13" t="s">
        <v>44</v>
      </c>
      <c r="O1739" s="13" t="s">
        <v>20</v>
      </c>
      <c r="P1739" s="15" t="s">
        <v>21</v>
      </c>
    </row>
    <row r="1740" ht="15" hidden="1" spans="1:16">
      <c r="A1740" s="7" t="s">
        <v>2181</v>
      </c>
      <c r="B1740" s="8">
        <v>213</v>
      </c>
      <c r="C1740" s="9" t="s">
        <v>517</v>
      </c>
      <c r="D1740" s="10" t="s">
        <v>2401</v>
      </c>
      <c r="E1740" s="11">
        <v>3</v>
      </c>
      <c r="F1740" s="12">
        <v>527</v>
      </c>
      <c r="G1740" s="11">
        <v>117483</v>
      </c>
      <c r="H1740" s="13" t="s">
        <v>655</v>
      </c>
      <c r="I1740" s="13" t="s">
        <v>656</v>
      </c>
      <c r="J1740" s="13" t="s">
        <v>657</v>
      </c>
      <c r="K1740" s="14">
        <v>0</v>
      </c>
      <c r="L1740" s="14">
        <v>0</v>
      </c>
      <c r="M1740" s="14">
        <v>0</v>
      </c>
      <c r="N1740" s="13" t="s">
        <v>287</v>
      </c>
      <c r="O1740" s="13" t="s">
        <v>20</v>
      </c>
      <c r="P1740" s="15" t="s">
        <v>21</v>
      </c>
    </row>
    <row r="1741" ht="45" hidden="1" spans="1:16">
      <c r="A1741" s="7" t="s">
        <v>1718</v>
      </c>
      <c r="B1741" s="8">
        <v>204</v>
      </c>
      <c r="C1741" s="9" t="s">
        <v>30</v>
      </c>
      <c r="D1741" s="10" t="s">
        <v>2402</v>
      </c>
      <c r="E1741" s="11">
        <v>14</v>
      </c>
      <c r="F1741" s="12">
        <v>527</v>
      </c>
      <c r="G1741" s="11">
        <v>117507</v>
      </c>
      <c r="H1741" s="13" t="s">
        <v>549</v>
      </c>
      <c r="I1741" s="13" t="s">
        <v>175</v>
      </c>
      <c r="J1741" s="13" t="s">
        <v>550</v>
      </c>
      <c r="K1741" s="14">
        <v>0</v>
      </c>
      <c r="L1741" s="14">
        <v>0</v>
      </c>
      <c r="M1741" s="14">
        <v>0</v>
      </c>
      <c r="N1741" s="14">
        <v>0</v>
      </c>
      <c r="O1741" s="13" t="s">
        <v>20</v>
      </c>
      <c r="P1741" s="15" t="s">
        <v>21</v>
      </c>
    </row>
    <row r="1742" ht="30" hidden="1" spans="1:16">
      <c r="A1742" s="7" t="s">
        <v>628</v>
      </c>
      <c r="B1742" s="8">
        <v>208</v>
      </c>
      <c r="C1742" s="9" t="s">
        <v>15</v>
      </c>
      <c r="D1742" s="10" t="s">
        <v>2403</v>
      </c>
      <c r="E1742" s="11">
        <v>5</v>
      </c>
      <c r="F1742" s="12">
        <v>527</v>
      </c>
      <c r="G1742" s="11">
        <v>117546</v>
      </c>
      <c r="H1742" s="13" t="s">
        <v>630</v>
      </c>
      <c r="I1742" s="13" t="s">
        <v>111</v>
      </c>
      <c r="J1742" s="13" t="s">
        <v>198</v>
      </c>
      <c r="K1742" s="14">
        <v>0</v>
      </c>
      <c r="L1742" s="14">
        <v>0</v>
      </c>
      <c r="M1742" s="14">
        <v>0</v>
      </c>
      <c r="N1742" s="13" t="s">
        <v>119</v>
      </c>
      <c r="O1742" s="13" t="s">
        <v>20</v>
      </c>
      <c r="P1742" s="15" t="s">
        <v>21</v>
      </c>
    </row>
    <row r="1743" ht="120" hidden="1" spans="1:16">
      <c r="A1743" s="7" t="s">
        <v>1898</v>
      </c>
      <c r="B1743" s="8">
        <v>226</v>
      </c>
      <c r="C1743" s="9" t="s">
        <v>15</v>
      </c>
      <c r="D1743" s="10" t="s">
        <v>2404</v>
      </c>
      <c r="E1743" s="11">
        <v>984</v>
      </c>
      <c r="F1743" s="12">
        <v>527</v>
      </c>
      <c r="G1743" s="11">
        <v>117585</v>
      </c>
      <c r="H1743" s="13" t="s">
        <v>106</v>
      </c>
      <c r="I1743" s="13" t="s">
        <v>107</v>
      </c>
      <c r="J1743" s="13" t="s">
        <v>116</v>
      </c>
      <c r="K1743" s="14">
        <v>0</v>
      </c>
      <c r="L1743" s="14">
        <v>0</v>
      </c>
      <c r="M1743" s="14">
        <v>0</v>
      </c>
      <c r="N1743" s="14">
        <v>0</v>
      </c>
      <c r="O1743" s="13" t="s">
        <v>20</v>
      </c>
      <c r="P1743" s="15" t="s">
        <v>21</v>
      </c>
    </row>
    <row r="1744" ht="105" hidden="1" spans="1:16">
      <c r="A1744" s="7" t="s">
        <v>1855</v>
      </c>
      <c r="B1744" s="8">
        <v>211</v>
      </c>
      <c r="C1744" s="9" t="s">
        <v>30</v>
      </c>
      <c r="D1744" s="10" t="s">
        <v>2405</v>
      </c>
      <c r="E1744" s="11">
        <v>40</v>
      </c>
      <c r="F1744" s="12">
        <v>527</v>
      </c>
      <c r="G1744" s="11">
        <v>117620</v>
      </c>
      <c r="H1744" s="13" t="s">
        <v>448</v>
      </c>
      <c r="I1744" s="13" t="s">
        <v>81</v>
      </c>
      <c r="J1744" s="13" t="s">
        <v>82</v>
      </c>
      <c r="K1744" s="14">
        <v>0</v>
      </c>
      <c r="L1744" s="14">
        <v>0</v>
      </c>
      <c r="M1744" s="14">
        <v>0</v>
      </c>
      <c r="N1744" s="13" t="s">
        <v>287</v>
      </c>
      <c r="O1744" s="13" t="s">
        <v>20</v>
      </c>
      <c r="P1744" s="15" t="s">
        <v>21</v>
      </c>
    </row>
    <row r="1745" ht="30" hidden="1" spans="1:16">
      <c r="A1745" s="7" t="s">
        <v>2406</v>
      </c>
      <c r="B1745" s="8">
        <v>218</v>
      </c>
      <c r="C1745" s="9" t="s">
        <v>70</v>
      </c>
      <c r="D1745" s="10" t="s">
        <v>70</v>
      </c>
      <c r="E1745" s="11">
        <v>95</v>
      </c>
      <c r="F1745" s="12">
        <v>527</v>
      </c>
      <c r="G1745" s="11">
        <v>117707</v>
      </c>
      <c r="H1745" s="13" t="s">
        <v>70</v>
      </c>
      <c r="I1745" s="13" t="s">
        <v>70</v>
      </c>
      <c r="J1745" s="13" t="s">
        <v>70</v>
      </c>
      <c r="K1745" s="13" t="s">
        <v>70</v>
      </c>
      <c r="L1745" s="13" t="s">
        <v>70</v>
      </c>
      <c r="M1745" s="13" t="s">
        <v>70</v>
      </c>
      <c r="N1745" s="13" t="s">
        <v>70</v>
      </c>
      <c r="O1745" s="13" t="s">
        <v>70</v>
      </c>
      <c r="P1745" s="15" t="s">
        <v>70</v>
      </c>
    </row>
    <row r="1746" ht="195" hidden="1" spans="1:16">
      <c r="A1746" s="7" t="s">
        <v>2108</v>
      </c>
      <c r="B1746" s="8">
        <v>209</v>
      </c>
      <c r="C1746" s="9" t="s">
        <v>15</v>
      </c>
      <c r="D1746" s="10" t="s">
        <v>2407</v>
      </c>
      <c r="E1746" s="11">
        <v>162</v>
      </c>
      <c r="F1746" s="12">
        <v>527</v>
      </c>
      <c r="G1746" s="11">
        <v>117722</v>
      </c>
      <c r="H1746" s="13" t="s">
        <v>448</v>
      </c>
      <c r="I1746" s="13" t="s">
        <v>81</v>
      </c>
      <c r="J1746" s="13" t="s">
        <v>2110</v>
      </c>
      <c r="K1746" s="14">
        <v>0</v>
      </c>
      <c r="L1746" s="14">
        <v>0</v>
      </c>
      <c r="M1746" s="14">
        <v>0</v>
      </c>
      <c r="N1746" s="13" t="s">
        <v>44</v>
      </c>
      <c r="O1746" s="13" t="s">
        <v>20</v>
      </c>
      <c r="P1746" s="15" t="s">
        <v>21</v>
      </c>
    </row>
    <row r="1747" ht="15" hidden="1" spans="1:16">
      <c r="A1747" s="7" t="s">
        <v>2365</v>
      </c>
      <c r="B1747" s="8">
        <v>205</v>
      </c>
      <c r="C1747" s="9" t="s">
        <v>30</v>
      </c>
      <c r="D1747" s="10" t="s">
        <v>2408</v>
      </c>
      <c r="E1747" s="11">
        <v>1</v>
      </c>
      <c r="F1747" s="12">
        <v>527</v>
      </c>
      <c r="G1747" s="11">
        <v>117760</v>
      </c>
      <c r="H1747" s="13" t="s">
        <v>448</v>
      </c>
      <c r="I1747" s="13" t="s">
        <v>81</v>
      </c>
      <c r="J1747" s="13" t="s">
        <v>82</v>
      </c>
      <c r="K1747" s="14">
        <v>0</v>
      </c>
      <c r="L1747" s="14">
        <v>0</v>
      </c>
      <c r="M1747" s="14">
        <v>0</v>
      </c>
      <c r="N1747" s="14">
        <v>0</v>
      </c>
      <c r="O1747" s="13" t="s">
        <v>20</v>
      </c>
      <c r="P1747" s="15" t="s">
        <v>21</v>
      </c>
    </row>
    <row r="1748" ht="45" hidden="1" spans="1:16">
      <c r="A1748" s="7" t="s">
        <v>2409</v>
      </c>
      <c r="B1748" s="8">
        <v>212</v>
      </c>
      <c r="C1748" s="9" t="s">
        <v>15</v>
      </c>
      <c r="D1748" s="10" t="s">
        <v>2410</v>
      </c>
      <c r="E1748" s="11">
        <v>9</v>
      </c>
      <c r="F1748" s="12">
        <v>527</v>
      </c>
      <c r="G1748" s="11">
        <v>117791</v>
      </c>
      <c r="H1748" s="13" t="s">
        <v>813</v>
      </c>
      <c r="I1748" s="13" t="s">
        <v>215</v>
      </c>
      <c r="J1748" s="13" t="s">
        <v>216</v>
      </c>
      <c r="K1748" s="14">
        <v>0</v>
      </c>
      <c r="L1748" s="14">
        <v>0</v>
      </c>
      <c r="M1748" s="14">
        <v>0</v>
      </c>
      <c r="N1748" s="13" t="s">
        <v>205</v>
      </c>
      <c r="O1748" s="13" t="s">
        <v>20</v>
      </c>
      <c r="P1748" s="15" t="s">
        <v>21</v>
      </c>
    </row>
    <row r="1749" ht="135" hidden="1" spans="1:16">
      <c r="A1749" s="7" t="s">
        <v>1459</v>
      </c>
      <c r="B1749" s="8">
        <v>214</v>
      </c>
      <c r="C1749" s="9" t="s">
        <v>30</v>
      </c>
      <c r="D1749" s="10" t="s">
        <v>2411</v>
      </c>
      <c r="E1749" s="11">
        <v>20</v>
      </c>
      <c r="F1749" s="12">
        <v>527</v>
      </c>
      <c r="G1749" s="11">
        <v>117904</v>
      </c>
      <c r="H1749" s="13" t="s">
        <v>630</v>
      </c>
      <c r="I1749" s="13" t="s">
        <v>111</v>
      </c>
      <c r="J1749" s="13" t="s">
        <v>198</v>
      </c>
      <c r="K1749" s="14">
        <v>0</v>
      </c>
      <c r="L1749" s="14">
        <v>0</v>
      </c>
      <c r="M1749" s="14">
        <v>0</v>
      </c>
      <c r="N1749" s="13" t="s">
        <v>143</v>
      </c>
      <c r="O1749" s="13" t="s">
        <v>20</v>
      </c>
      <c r="P1749" s="15" t="s">
        <v>21</v>
      </c>
    </row>
    <row r="1750" ht="30" hidden="1" spans="1:16">
      <c r="A1750" s="7" t="s">
        <v>2412</v>
      </c>
      <c r="B1750" s="8">
        <v>205</v>
      </c>
      <c r="C1750" s="9" t="s">
        <v>15</v>
      </c>
      <c r="D1750" s="10" t="s">
        <v>2413</v>
      </c>
      <c r="E1750" s="11">
        <v>5</v>
      </c>
      <c r="F1750" s="12">
        <v>527</v>
      </c>
      <c r="G1750" s="11">
        <v>117928</v>
      </c>
      <c r="H1750" s="13" t="s">
        <v>593</v>
      </c>
      <c r="I1750" s="13" t="s">
        <v>59</v>
      </c>
      <c r="J1750" s="13" t="s">
        <v>2414</v>
      </c>
      <c r="K1750" s="14">
        <v>0</v>
      </c>
      <c r="L1750" s="14">
        <v>0</v>
      </c>
      <c r="M1750" s="14">
        <v>0</v>
      </c>
      <c r="N1750" s="14">
        <v>0</v>
      </c>
      <c r="O1750" s="13" t="s">
        <v>20</v>
      </c>
      <c r="P1750" s="15" t="s">
        <v>21</v>
      </c>
    </row>
    <row r="1751" ht="15" hidden="1" spans="1:16">
      <c r="A1751" s="7" t="s">
        <v>1737</v>
      </c>
      <c r="B1751" s="8">
        <v>229</v>
      </c>
      <c r="C1751" s="9" t="s">
        <v>15</v>
      </c>
      <c r="D1751" s="10" t="s">
        <v>2415</v>
      </c>
      <c r="E1751" s="11">
        <v>90</v>
      </c>
      <c r="F1751" s="12">
        <v>527</v>
      </c>
      <c r="G1751" s="11">
        <v>117937</v>
      </c>
      <c r="H1751" s="13" t="s">
        <v>106</v>
      </c>
      <c r="I1751" s="13" t="s">
        <v>107</v>
      </c>
      <c r="J1751" s="13" t="s">
        <v>1739</v>
      </c>
      <c r="K1751" s="14">
        <v>0</v>
      </c>
      <c r="L1751" s="14">
        <v>0</v>
      </c>
      <c r="M1751" s="14">
        <v>0</v>
      </c>
      <c r="N1751" s="14">
        <v>0</v>
      </c>
      <c r="O1751" s="13" t="s">
        <v>20</v>
      </c>
      <c r="P1751" s="15" t="s">
        <v>21</v>
      </c>
    </row>
    <row r="1752" ht="30" hidden="1" spans="1:16">
      <c r="A1752" s="7" t="s">
        <v>1607</v>
      </c>
      <c r="B1752" s="8">
        <v>223</v>
      </c>
      <c r="C1752" s="9" t="s">
        <v>30</v>
      </c>
      <c r="D1752" s="10" t="s">
        <v>2416</v>
      </c>
      <c r="E1752" s="11">
        <v>2</v>
      </c>
      <c r="F1752" s="12">
        <v>526</v>
      </c>
      <c r="G1752" s="11">
        <v>118148</v>
      </c>
      <c r="H1752" s="13" t="s">
        <v>363</v>
      </c>
      <c r="I1752" s="13" t="s">
        <v>364</v>
      </c>
      <c r="J1752" s="13" t="s">
        <v>365</v>
      </c>
      <c r="K1752" s="14">
        <v>0</v>
      </c>
      <c r="L1752" s="14">
        <v>0</v>
      </c>
      <c r="M1752" s="14">
        <v>0</v>
      </c>
      <c r="N1752" s="14">
        <v>0</v>
      </c>
      <c r="O1752" s="13" t="s">
        <v>20</v>
      </c>
      <c r="P1752" s="15" t="s">
        <v>21</v>
      </c>
    </row>
    <row r="1753" ht="15" hidden="1" spans="1:16">
      <c r="A1753" s="7" t="s">
        <v>2417</v>
      </c>
      <c r="B1753" s="8">
        <v>202</v>
      </c>
      <c r="C1753" s="9" t="s">
        <v>15</v>
      </c>
      <c r="D1753" s="10" t="s">
        <v>2418</v>
      </c>
      <c r="E1753" s="11">
        <v>2</v>
      </c>
      <c r="F1753" s="12">
        <v>526</v>
      </c>
      <c r="G1753" s="11">
        <v>118266</v>
      </c>
      <c r="H1753" s="13" t="s">
        <v>589</v>
      </c>
      <c r="I1753" s="13" t="s">
        <v>37</v>
      </c>
      <c r="J1753" s="13" t="s">
        <v>1905</v>
      </c>
      <c r="K1753" s="14">
        <v>0</v>
      </c>
      <c r="L1753" s="14">
        <v>0</v>
      </c>
      <c r="M1753" s="14">
        <v>0</v>
      </c>
      <c r="N1753" s="14">
        <v>0</v>
      </c>
      <c r="O1753" s="13" t="s">
        <v>20</v>
      </c>
      <c r="P1753" s="15" t="s">
        <v>21</v>
      </c>
    </row>
    <row r="1754" ht="30" hidden="1" spans="1:16">
      <c r="A1754" s="7" t="s">
        <v>1964</v>
      </c>
      <c r="B1754" s="8">
        <v>205</v>
      </c>
      <c r="C1754" s="9" t="s">
        <v>15</v>
      </c>
      <c r="D1754" s="10" t="s">
        <v>2419</v>
      </c>
      <c r="E1754" s="11">
        <v>10</v>
      </c>
      <c r="F1754" s="12">
        <v>526</v>
      </c>
      <c r="G1754" s="11">
        <v>118267</v>
      </c>
      <c r="H1754" s="13" t="s">
        <v>636</v>
      </c>
      <c r="I1754" s="13" t="s">
        <v>93</v>
      </c>
      <c r="J1754" s="13" t="s">
        <v>1965</v>
      </c>
      <c r="K1754" s="14">
        <v>0</v>
      </c>
      <c r="L1754" s="14">
        <v>0</v>
      </c>
      <c r="M1754" s="14">
        <v>0</v>
      </c>
      <c r="N1754" s="14">
        <v>0</v>
      </c>
      <c r="O1754" s="13" t="s">
        <v>20</v>
      </c>
      <c r="P1754" s="15" t="s">
        <v>21</v>
      </c>
    </row>
    <row r="1755" ht="45" hidden="1" spans="1:16">
      <c r="A1755" s="7" t="s">
        <v>2196</v>
      </c>
      <c r="B1755" s="8">
        <v>208</v>
      </c>
      <c r="C1755" s="9" t="s">
        <v>15</v>
      </c>
      <c r="D1755" s="10" t="s">
        <v>2420</v>
      </c>
      <c r="E1755" s="11">
        <v>2</v>
      </c>
      <c r="F1755" s="12">
        <v>526</v>
      </c>
      <c r="G1755" s="11">
        <v>118288</v>
      </c>
      <c r="H1755" s="13" t="s">
        <v>732</v>
      </c>
      <c r="I1755" s="13" t="s">
        <v>733</v>
      </c>
      <c r="J1755" s="13" t="s">
        <v>734</v>
      </c>
      <c r="K1755" s="14">
        <v>0</v>
      </c>
      <c r="L1755" s="14">
        <v>0</v>
      </c>
      <c r="M1755" s="14">
        <v>0</v>
      </c>
      <c r="N1755" s="13" t="s">
        <v>287</v>
      </c>
      <c r="O1755" s="13" t="s">
        <v>20</v>
      </c>
      <c r="P1755" s="15" t="s">
        <v>21</v>
      </c>
    </row>
    <row r="1756" ht="30" hidden="1" spans="1:16">
      <c r="A1756" s="7" t="s">
        <v>2108</v>
      </c>
      <c r="B1756" s="8">
        <v>214</v>
      </c>
      <c r="C1756" s="9" t="s">
        <v>30</v>
      </c>
      <c r="D1756" s="10" t="s">
        <v>2421</v>
      </c>
      <c r="E1756" s="11">
        <v>6</v>
      </c>
      <c r="F1756" s="12">
        <v>526</v>
      </c>
      <c r="G1756" s="11">
        <v>118312</v>
      </c>
      <c r="H1756" s="13" t="s">
        <v>448</v>
      </c>
      <c r="I1756" s="13" t="s">
        <v>81</v>
      </c>
      <c r="J1756" s="13" t="s">
        <v>2110</v>
      </c>
      <c r="K1756" s="14">
        <v>0</v>
      </c>
      <c r="L1756" s="14">
        <v>0</v>
      </c>
      <c r="M1756" s="14">
        <v>0</v>
      </c>
      <c r="N1756" s="13" t="s">
        <v>44</v>
      </c>
      <c r="O1756" s="13" t="s">
        <v>20</v>
      </c>
      <c r="P1756" s="15" t="s">
        <v>21</v>
      </c>
    </row>
    <row r="1757" ht="105" hidden="1" spans="1:16">
      <c r="A1757" s="7" t="s">
        <v>2422</v>
      </c>
      <c r="B1757" s="8">
        <v>206</v>
      </c>
      <c r="C1757" s="9" t="s">
        <v>15</v>
      </c>
      <c r="D1757" s="10" t="s">
        <v>2423</v>
      </c>
      <c r="E1757" s="11">
        <v>45</v>
      </c>
      <c r="F1757" s="12">
        <v>526</v>
      </c>
      <c r="G1757" s="11">
        <v>118455</v>
      </c>
      <c r="H1757" s="13" t="s">
        <v>630</v>
      </c>
      <c r="I1757" s="13" t="s">
        <v>111</v>
      </c>
      <c r="J1757" s="13" t="s">
        <v>248</v>
      </c>
      <c r="K1757" s="14">
        <v>0</v>
      </c>
      <c r="L1757" s="14">
        <v>0</v>
      </c>
      <c r="M1757" s="14">
        <v>0</v>
      </c>
      <c r="N1757" s="13" t="s">
        <v>44</v>
      </c>
      <c r="O1757" s="13" t="s">
        <v>20</v>
      </c>
      <c r="P1757" s="15" t="s">
        <v>21</v>
      </c>
    </row>
    <row r="1758" ht="15" hidden="1" spans="1:16">
      <c r="A1758" s="7" t="s">
        <v>1035</v>
      </c>
      <c r="B1758" s="8">
        <v>216</v>
      </c>
      <c r="C1758" s="9" t="s">
        <v>15</v>
      </c>
      <c r="D1758" s="10" t="s">
        <v>2424</v>
      </c>
      <c r="E1758" s="11">
        <v>3</v>
      </c>
      <c r="F1758" s="12">
        <v>526</v>
      </c>
      <c r="G1758" s="11">
        <v>118526</v>
      </c>
      <c r="H1758" s="13" t="s">
        <v>413</v>
      </c>
      <c r="I1758" s="13" t="s">
        <v>283</v>
      </c>
      <c r="J1758" s="13" t="s">
        <v>1037</v>
      </c>
      <c r="K1758" s="14">
        <v>0</v>
      </c>
      <c r="L1758" s="14">
        <v>0</v>
      </c>
      <c r="M1758" s="14">
        <v>0</v>
      </c>
      <c r="N1758" s="13" t="s">
        <v>19</v>
      </c>
      <c r="O1758" s="13" t="s">
        <v>20</v>
      </c>
      <c r="P1758" s="15" t="s">
        <v>21</v>
      </c>
    </row>
    <row r="1759" ht="15" hidden="1" spans="1:16">
      <c r="A1759" s="7" t="s">
        <v>1942</v>
      </c>
      <c r="B1759" s="8">
        <v>221</v>
      </c>
      <c r="C1759" s="9" t="s">
        <v>571</v>
      </c>
      <c r="D1759" s="10" t="s">
        <v>2425</v>
      </c>
      <c r="E1759" s="11">
        <v>3</v>
      </c>
      <c r="F1759" s="12">
        <v>526</v>
      </c>
      <c r="G1759" s="11">
        <v>118616</v>
      </c>
      <c r="H1759" s="13" t="s">
        <v>448</v>
      </c>
      <c r="I1759" s="13" t="s">
        <v>81</v>
      </c>
      <c r="J1759" s="13" t="s">
        <v>1944</v>
      </c>
      <c r="K1759" s="14">
        <v>0</v>
      </c>
      <c r="L1759" s="14">
        <v>0</v>
      </c>
      <c r="M1759" s="14">
        <v>0</v>
      </c>
      <c r="N1759" s="13" t="s">
        <v>19</v>
      </c>
      <c r="O1759" s="13" t="s">
        <v>20</v>
      </c>
      <c r="P1759" s="15" t="s">
        <v>21</v>
      </c>
    </row>
    <row r="1760" ht="15" hidden="1" spans="1:16">
      <c r="A1760" s="7" t="s">
        <v>1889</v>
      </c>
      <c r="B1760" s="8">
        <v>210</v>
      </c>
      <c r="C1760" s="9" t="s">
        <v>30</v>
      </c>
      <c r="D1760" s="10" t="s">
        <v>2092</v>
      </c>
      <c r="E1760" s="11">
        <v>2</v>
      </c>
      <c r="F1760" s="12">
        <v>526</v>
      </c>
      <c r="G1760" s="11">
        <v>118644</v>
      </c>
      <c r="H1760" s="13" t="s">
        <v>363</v>
      </c>
      <c r="I1760" s="13" t="s">
        <v>364</v>
      </c>
      <c r="J1760" s="13" t="s">
        <v>1891</v>
      </c>
      <c r="K1760" s="14">
        <v>0</v>
      </c>
      <c r="L1760" s="14">
        <v>0</v>
      </c>
      <c r="M1760" s="14">
        <v>0</v>
      </c>
      <c r="N1760" s="14">
        <v>0</v>
      </c>
      <c r="O1760" s="13" t="s">
        <v>20</v>
      </c>
      <c r="P1760" s="15" t="s">
        <v>21</v>
      </c>
    </row>
    <row r="1761" ht="210" hidden="1" spans="1:16">
      <c r="A1761" s="7" t="s">
        <v>1993</v>
      </c>
      <c r="B1761" s="8">
        <v>203</v>
      </c>
      <c r="C1761" s="9" t="s">
        <v>15</v>
      </c>
      <c r="D1761" s="10" t="s">
        <v>2426</v>
      </c>
      <c r="E1761" s="11">
        <v>1397</v>
      </c>
      <c r="F1761" s="12">
        <v>526</v>
      </c>
      <c r="G1761" s="11">
        <v>118711</v>
      </c>
      <c r="H1761" s="13" t="s">
        <v>106</v>
      </c>
      <c r="I1761" s="13" t="s">
        <v>107</v>
      </c>
      <c r="J1761" s="13" t="s">
        <v>1995</v>
      </c>
      <c r="K1761" s="14">
        <v>0</v>
      </c>
      <c r="L1761" s="14">
        <v>0</v>
      </c>
      <c r="M1761" s="14">
        <v>0</v>
      </c>
      <c r="N1761" s="14">
        <v>0</v>
      </c>
      <c r="O1761" s="13" t="s">
        <v>20</v>
      </c>
      <c r="P1761" s="15" t="s">
        <v>21</v>
      </c>
    </row>
    <row r="1762" ht="60" hidden="1" spans="1:16">
      <c r="A1762" s="7" t="s">
        <v>2427</v>
      </c>
      <c r="B1762" s="8">
        <v>202</v>
      </c>
      <c r="C1762" s="9" t="s">
        <v>15</v>
      </c>
      <c r="D1762" s="10" t="s">
        <v>2428</v>
      </c>
      <c r="E1762" s="11">
        <v>18</v>
      </c>
      <c r="F1762" s="12">
        <v>526</v>
      </c>
      <c r="G1762" s="11">
        <v>118719</v>
      </c>
      <c r="H1762" s="13" t="s">
        <v>847</v>
      </c>
      <c r="I1762" s="13" t="s">
        <v>848</v>
      </c>
      <c r="J1762" s="13" t="s">
        <v>849</v>
      </c>
      <c r="K1762" s="14">
        <v>0</v>
      </c>
      <c r="L1762" s="14">
        <v>0</v>
      </c>
      <c r="M1762" s="14">
        <v>0</v>
      </c>
      <c r="N1762" s="13" t="s">
        <v>44</v>
      </c>
      <c r="O1762" s="13" t="s">
        <v>20</v>
      </c>
      <c r="P1762" s="15" t="s">
        <v>21</v>
      </c>
    </row>
    <row r="1763" ht="15" hidden="1" spans="1:16">
      <c r="A1763" s="7" t="s">
        <v>1790</v>
      </c>
      <c r="B1763" s="8">
        <v>233</v>
      </c>
      <c r="C1763" s="9" t="s">
        <v>70</v>
      </c>
      <c r="D1763" s="10" t="s">
        <v>70</v>
      </c>
      <c r="E1763" s="11">
        <v>20</v>
      </c>
      <c r="F1763" s="12">
        <v>526</v>
      </c>
      <c r="G1763" s="11">
        <v>118771</v>
      </c>
      <c r="H1763" s="13" t="s">
        <v>70</v>
      </c>
      <c r="I1763" s="13" t="s">
        <v>70</v>
      </c>
      <c r="J1763" s="13" t="s">
        <v>70</v>
      </c>
      <c r="K1763" s="13" t="s">
        <v>70</v>
      </c>
      <c r="L1763" s="13" t="s">
        <v>70</v>
      </c>
      <c r="M1763" s="13" t="s">
        <v>70</v>
      </c>
      <c r="N1763" s="13" t="s">
        <v>70</v>
      </c>
      <c r="O1763" s="13" t="s">
        <v>70</v>
      </c>
      <c r="P1763" s="15" t="s">
        <v>70</v>
      </c>
    </row>
    <row r="1764" ht="15" hidden="1" spans="1:16">
      <c r="A1764" s="7" t="s">
        <v>2429</v>
      </c>
      <c r="B1764" s="8">
        <v>208</v>
      </c>
      <c r="C1764" s="9" t="s">
        <v>30</v>
      </c>
      <c r="D1764" s="10" t="s">
        <v>2430</v>
      </c>
      <c r="E1764" s="11">
        <v>1</v>
      </c>
      <c r="F1764" s="12">
        <v>526</v>
      </c>
      <c r="G1764" s="11">
        <v>118839</v>
      </c>
      <c r="H1764" s="13" t="s">
        <v>630</v>
      </c>
      <c r="I1764" s="13" t="s">
        <v>111</v>
      </c>
      <c r="J1764" s="13" t="s">
        <v>198</v>
      </c>
      <c r="K1764" s="14">
        <v>0</v>
      </c>
      <c r="L1764" s="14">
        <v>0</v>
      </c>
      <c r="M1764" s="14">
        <v>0</v>
      </c>
      <c r="N1764" s="13" t="s">
        <v>44</v>
      </c>
      <c r="O1764" s="13" t="s">
        <v>20</v>
      </c>
      <c r="P1764" s="15" t="s">
        <v>21</v>
      </c>
    </row>
    <row r="1765" ht="45" spans="1:16">
      <c r="A1765" s="7" t="s">
        <v>2167</v>
      </c>
      <c r="B1765" s="8">
        <v>204</v>
      </c>
      <c r="C1765" s="9" t="s">
        <v>15</v>
      </c>
      <c r="D1765" s="10" t="s">
        <v>2431</v>
      </c>
      <c r="E1765" s="11">
        <v>10</v>
      </c>
      <c r="F1765" s="12">
        <v>526</v>
      </c>
      <c r="G1765" s="11">
        <v>118876</v>
      </c>
      <c r="H1765" s="13" t="s">
        <v>593</v>
      </c>
      <c r="I1765" s="13" t="s">
        <v>59</v>
      </c>
      <c r="J1765" s="13" t="s">
        <v>60</v>
      </c>
      <c r="K1765" s="14">
        <v>0</v>
      </c>
      <c r="L1765" s="14">
        <v>0</v>
      </c>
      <c r="M1765" s="14">
        <v>0</v>
      </c>
      <c r="N1765" s="13" t="s">
        <v>119</v>
      </c>
      <c r="O1765" s="13" t="s">
        <v>20</v>
      </c>
      <c r="P1765" s="15" t="s">
        <v>21</v>
      </c>
    </row>
    <row r="1766" ht="15" hidden="1" spans="1:16">
      <c r="A1766" s="7" t="s">
        <v>1807</v>
      </c>
      <c r="B1766" s="8">
        <v>207</v>
      </c>
      <c r="C1766" s="9" t="s">
        <v>30</v>
      </c>
      <c r="D1766" s="10" t="s">
        <v>2432</v>
      </c>
      <c r="E1766" s="11">
        <v>1</v>
      </c>
      <c r="F1766" s="12">
        <v>526</v>
      </c>
      <c r="G1766" s="11">
        <v>119024</v>
      </c>
      <c r="H1766" s="13" t="s">
        <v>363</v>
      </c>
      <c r="I1766" s="13" t="s">
        <v>364</v>
      </c>
      <c r="J1766" s="13" t="s">
        <v>1809</v>
      </c>
      <c r="K1766" s="14">
        <v>0</v>
      </c>
      <c r="L1766" s="14">
        <v>0</v>
      </c>
      <c r="M1766" s="14">
        <v>0</v>
      </c>
      <c r="N1766" s="13" t="s">
        <v>44</v>
      </c>
      <c r="O1766" s="13" t="s">
        <v>20</v>
      </c>
      <c r="P1766" s="15" t="s">
        <v>21</v>
      </c>
    </row>
    <row r="1767" ht="45" hidden="1" spans="1:16">
      <c r="A1767" s="7" t="s">
        <v>2244</v>
      </c>
      <c r="B1767" s="8">
        <v>206</v>
      </c>
      <c r="C1767" s="9" t="s">
        <v>30</v>
      </c>
      <c r="D1767" s="10" t="s">
        <v>2433</v>
      </c>
      <c r="E1767" s="11">
        <v>6</v>
      </c>
      <c r="F1767" s="12">
        <v>526</v>
      </c>
      <c r="G1767" s="11">
        <v>119028</v>
      </c>
      <c r="H1767" s="13" t="s">
        <v>431</v>
      </c>
      <c r="I1767" s="13" t="s">
        <v>97</v>
      </c>
      <c r="J1767" s="13" t="s">
        <v>98</v>
      </c>
      <c r="K1767" s="14">
        <v>0</v>
      </c>
      <c r="L1767" s="14">
        <v>0</v>
      </c>
      <c r="M1767" s="14">
        <v>0</v>
      </c>
      <c r="N1767" s="14">
        <v>0</v>
      </c>
      <c r="O1767" s="13" t="s">
        <v>20</v>
      </c>
      <c r="P1767" s="15" t="s">
        <v>21</v>
      </c>
    </row>
    <row r="1768" ht="15" hidden="1" spans="1:16">
      <c r="A1768" s="7" t="s">
        <v>2434</v>
      </c>
      <c r="B1768" s="8">
        <v>210</v>
      </c>
      <c r="C1768" s="9" t="s">
        <v>15</v>
      </c>
      <c r="D1768" s="10" t="s">
        <v>2435</v>
      </c>
      <c r="E1768" s="11">
        <v>5</v>
      </c>
      <c r="F1768" s="12">
        <v>526</v>
      </c>
      <c r="G1768" s="11">
        <v>119097</v>
      </c>
      <c r="H1768" s="13" t="s">
        <v>636</v>
      </c>
      <c r="I1768" s="13" t="s">
        <v>93</v>
      </c>
      <c r="J1768" s="13" t="s">
        <v>1374</v>
      </c>
      <c r="K1768" s="14">
        <v>0</v>
      </c>
      <c r="L1768" s="14">
        <v>0</v>
      </c>
      <c r="M1768" s="14">
        <v>0</v>
      </c>
      <c r="N1768" s="14">
        <v>0</v>
      </c>
      <c r="O1768" s="13" t="s">
        <v>20</v>
      </c>
      <c r="P1768" s="15" t="s">
        <v>21</v>
      </c>
    </row>
    <row r="1769" ht="30" hidden="1" spans="1:16">
      <c r="A1769" s="7" t="s">
        <v>2436</v>
      </c>
      <c r="B1769" s="8">
        <v>213</v>
      </c>
      <c r="C1769" s="9" t="s">
        <v>15</v>
      </c>
      <c r="D1769" s="10" t="s">
        <v>2437</v>
      </c>
      <c r="E1769" s="11">
        <v>7</v>
      </c>
      <c r="F1769" s="12">
        <v>526</v>
      </c>
      <c r="G1769" s="11">
        <v>119146</v>
      </c>
      <c r="H1769" s="13" t="s">
        <v>636</v>
      </c>
      <c r="I1769" s="13" t="s">
        <v>93</v>
      </c>
      <c r="J1769" s="13" t="s">
        <v>94</v>
      </c>
      <c r="K1769" s="14">
        <v>0</v>
      </c>
      <c r="L1769" s="14">
        <v>0</v>
      </c>
      <c r="M1769" s="14">
        <v>0</v>
      </c>
      <c r="N1769" s="14">
        <v>0</v>
      </c>
      <c r="O1769" s="13" t="s">
        <v>20</v>
      </c>
      <c r="P1769" s="15" t="s">
        <v>21</v>
      </c>
    </row>
    <row r="1770" ht="165" hidden="1" spans="1:16">
      <c r="A1770" s="7" t="s">
        <v>1171</v>
      </c>
      <c r="B1770" s="8">
        <v>205</v>
      </c>
      <c r="C1770" s="9" t="s">
        <v>30</v>
      </c>
      <c r="D1770" s="10" t="s">
        <v>2438</v>
      </c>
      <c r="E1770" s="11">
        <v>192</v>
      </c>
      <c r="F1770" s="12">
        <v>526</v>
      </c>
      <c r="G1770" s="11">
        <v>119185</v>
      </c>
      <c r="H1770" s="13" t="s">
        <v>106</v>
      </c>
      <c r="I1770" s="13" t="s">
        <v>107</v>
      </c>
      <c r="J1770" s="13" t="s">
        <v>238</v>
      </c>
      <c r="K1770" s="14">
        <v>0</v>
      </c>
      <c r="L1770" s="14">
        <v>0</v>
      </c>
      <c r="M1770" s="14">
        <v>0</v>
      </c>
      <c r="N1770" s="14">
        <v>0</v>
      </c>
      <c r="O1770" s="13" t="s">
        <v>20</v>
      </c>
      <c r="P1770" s="15" t="s">
        <v>21</v>
      </c>
    </row>
    <row r="1771" ht="409.5" hidden="1" spans="1:16">
      <c r="A1771" s="7" t="s">
        <v>1651</v>
      </c>
      <c r="B1771" s="8">
        <v>223</v>
      </c>
      <c r="C1771" s="9" t="s">
        <v>15</v>
      </c>
      <c r="D1771" s="10" t="s">
        <v>2439</v>
      </c>
      <c r="E1771" s="11">
        <v>169</v>
      </c>
      <c r="F1771" s="12">
        <v>526</v>
      </c>
      <c r="G1771" s="11">
        <v>119351</v>
      </c>
      <c r="H1771" s="13" t="s">
        <v>448</v>
      </c>
      <c r="I1771" s="13" t="s">
        <v>81</v>
      </c>
      <c r="J1771" s="13" t="s">
        <v>82</v>
      </c>
      <c r="K1771" s="14">
        <v>0</v>
      </c>
      <c r="L1771" s="14">
        <v>0</v>
      </c>
      <c r="M1771" s="14">
        <v>0</v>
      </c>
      <c r="N1771" s="13" t="s">
        <v>287</v>
      </c>
      <c r="O1771" s="13" t="s">
        <v>20</v>
      </c>
      <c r="P1771" s="15" t="s">
        <v>21</v>
      </c>
    </row>
    <row r="1772" ht="30" hidden="1" spans="1:16">
      <c r="A1772" s="7" t="s">
        <v>1718</v>
      </c>
      <c r="B1772" s="8">
        <v>205</v>
      </c>
      <c r="C1772" s="9" t="s">
        <v>30</v>
      </c>
      <c r="D1772" s="10" t="s">
        <v>2440</v>
      </c>
      <c r="E1772" s="11">
        <v>7</v>
      </c>
      <c r="F1772" s="12">
        <v>526</v>
      </c>
      <c r="G1772" s="11">
        <v>119354</v>
      </c>
      <c r="H1772" s="13" t="s">
        <v>549</v>
      </c>
      <c r="I1772" s="13" t="s">
        <v>175</v>
      </c>
      <c r="J1772" s="13" t="s">
        <v>550</v>
      </c>
      <c r="K1772" s="14">
        <v>0</v>
      </c>
      <c r="L1772" s="14">
        <v>0</v>
      </c>
      <c r="M1772" s="14">
        <v>0</v>
      </c>
      <c r="N1772" s="14">
        <v>0</v>
      </c>
      <c r="O1772" s="13" t="s">
        <v>20</v>
      </c>
      <c r="P1772" s="15" t="s">
        <v>21</v>
      </c>
    </row>
    <row r="1773" ht="15" hidden="1" spans="1:16">
      <c r="A1773" s="7" t="s">
        <v>2183</v>
      </c>
      <c r="B1773" s="8">
        <v>217</v>
      </c>
      <c r="C1773" s="9" t="s">
        <v>79</v>
      </c>
      <c r="D1773" s="10" t="s">
        <v>2441</v>
      </c>
      <c r="E1773" s="11">
        <v>4</v>
      </c>
      <c r="F1773" s="12">
        <v>526</v>
      </c>
      <c r="G1773" s="11">
        <v>119371</v>
      </c>
      <c r="H1773" s="13" t="s">
        <v>448</v>
      </c>
      <c r="I1773" s="13" t="s">
        <v>81</v>
      </c>
      <c r="J1773" s="13" t="s">
        <v>82</v>
      </c>
      <c r="K1773" s="14">
        <v>0</v>
      </c>
      <c r="L1773" s="14">
        <v>0</v>
      </c>
      <c r="M1773" s="14">
        <v>0</v>
      </c>
      <c r="N1773" s="14">
        <v>0</v>
      </c>
      <c r="O1773" s="13" t="s">
        <v>20</v>
      </c>
      <c r="P1773" s="15" t="s">
        <v>21</v>
      </c>
    </row>
    <row r="1774" ht="30" hidden="1" spans="1:16">
      <c r="A1774" s="7" t="s">
        <v>2442</v>
      </c>
      <c r="B1774" s="8">
        <v>207</v>
      </c>
      <c r="C1774" s="9" t="s">
        <v>79</v>
      </c>
      <c r="D1774" s="10" t="s">
        <v>2443</v>
      </c>
      <c r="E1774" s="11">
        <v>4</v>
      </c>
      <c r="F1774" s="12">
        <v>526</v>
      </c>
      <c r="G1774" s="11">
        <v>119502</v>
      </c>
      <c r="H1774" s="13" t="s">
        <v>2444</v>
      </c>
      <c r="I1774" s="13" t="s">
        <v>283</v>
      </c>
      <c r="J1774" s="13" t="s">
        <v>890</v>
      </c>
      <c r="K1774" s="14">
        <v>0</v>
      </c>
      <c r="L1774" s="14">
        <v>0</v>
      </c>
      <c r="M1774" s="14">
        <v>0</v>
      </c>
      <c r="N1774" s="13" t="s">
        <v>119</v>
      </c>
      <c r="O1774" s="13" t="s">
        <v>20</v>
      </c>
      <c r="P1774" s="15" t="s">
        <v>2075</v>
      </c>
    </row>
    <row r="1775" ht="15" hidden="1" spans="1:16">
      <c r="A1775" s="7" t="s">
        <v>1296</v>
      </c>
      <c r="B1775" s="8">
        <v>208</v>
      </c>
      <c r="C1775" s="9" t="s">
        <v>30</v>
      </c>
      <c r="D1775" s="10" t="s">
        <v>1401</v>
      </c>
      <c r="E1775" s="11">
        <v>2</v>
      </c>
      <c r="F1775" s="12">
        <v>526</v>
      </c>
      <c r="G1775" s="11">
        <v>119518</v>
      </c>
      <c r="H1775" s="13" t="s">
        <v>413</v>
      </c>
      <c r="I1775" s="13" t="s">
        <v>283</v>
      </c>
      <c r="J1775" s="13" t="s">
        <v>1298</v>
      </c>
      <c r="K1775" s="14">
        <v>0</v>
      </c>
      <c r="L1775" s="14">
        <v>0</v>
      </c>
      <c r="M1775" s="14">
        <v>0</v>
      </c>
      <c r="N1775" s="13" t="s">
        <v>44</v>
      </c>
      <c r="O1775" s="13" t="s">
        <v>20</v>
      </c>
      <c r="P1775" s="15" t="s">
        <v>21</v>
      </c>
    </row>
    <row r="1776" ht="30" hidden="1" spans="1:16">
      <c r="A1776" s="7" t="s">
        <v>2445</v>
      </c>
      <c r="B1776" s="8">
        <v>208</v>
      </c>
      <c r="C1776" s="9" t="s">
        <v>15</v>
      </c>
      <c r="D1776" s="10" t="s">
        <v>2446</v>
      </c>
      <c r="E1776" s="11">
        <v>3</v>
      </c>
      <c r="F1776" s="12">
        <v>526</v>
      </c>
      <c r="G1776" s="11">
        <v>119578</v>
      </c>
      <c r="H1776" s="13" t="s">
        <v>1280</v>
      </c>
      <c r="I1776" s="13" t="s">
        <v>271</v>
      </c>
      <c r="J1776" s="13" t="s">
        <v>272</v>
      </c>
      <c r="K1776" s="14">
        <v>0</v>
      </c>
      <c r="L1776" s="14">
        <v>0</v>
      </c>
      <c r="M1776" s="14">
        <v>0</v>
      </c>
      <c r="N1776" s="14">
        <v>0</v>
      </c>
      <c r="O1776" s="13" t="s">
        <v>20</v>
      </c>
      <c r="P1776" s="15" t="s">
        <v>21</v>
      </c>
    </row>
    <row r="1777" ht="15" hidden="1" spans="1:16">
      <c r="A1777" s="7" t="s">
        <v>2105</v>
      </c>
      <c r="B1777" s="8">
        <v>214</v>
      </c>
      <c r="C1777" s="9" t="s">
        <v>517</v>
      </c>
      <c r="D1777" s="10" t="s">
        <v>2447</v>
      </c>
      <c r="E1777" s="11">
        <v>2</v>
      </c>
      <c r="F1777" s="12">
        <v>526</v>
      </c>
      <c r="G1777" s="11">
        <v>119620</v>
      </c>
      <c r="H1777" s="13" t="s">
        <v>251</v>
      </c>
      <c r="I1777" s="13" t="s">
        <v>252</v>
      </c>
      <c r="J1777" s="13" t="s">
        <v>2106</v>
      </c>
      <c r="K1777" s="14">
        <v>0</v>
      </c>
      <c r="L1777" s="14">
        <v>0</v>
      </c>
      <c r="M1777" s="14">
        <v>0</v>
      </c>
      <c r="N1777" s="14">
        <v>0</v>
      </c>
      <c r="O1777" s="13" t="s">
        <v>20</v>
      </c>
      <c r="P1777" s="15" t="s">
        <v>21</v>
      </c>
    </row>
    <row r="1778" ht="45" hidden="1" spans="1:16">
      <c r="A1778" s="7" t="s">
        <v>2448</v>
      </c>
      <c r="B1778" s="8">
        <v>205</v>
      </c>
      <c r="C1778" s="9" t="s">
        <v>15</v>
      </c>
      <c r="D1778" s="10" t="s">
        <v>2449</v>
      </c>
      <c r="E1778" s="11">
        <v>13</v>
      </c>
      <c r="F1778" s="12">
        <v>525</v>
      </c>
      <c r="G1778" s="11">
        <v>119660</v>
      </c>
      <c r="H1778" s="13" t="s">
        <v>448</v>
      </c>
      <c r="I1778" s="13" t="s">
        <v>81</v>
      </c>
      <c r="J1778" s="13" t="s">
        <v>1033</v>
      </c>
      <c r="K1778" s="14">
        <v>0</v>
      </c>
      <c r="L1778" s="14">
        <v>0</v>
      </c>
      <c r="M1778" s="14">
        <v>0</v>
      </c>
      <c r="N1778" s="14">
        <v>0</v>
      </c>
      <c r="O1778" s="13" t="s">
        <v>20</v>
      </c>
      <c r="P1778" s="15" t="s">
        <v>21</v>
      </c>
    </row>
    <row r="1779" ht="15" hidden="1" spans="1:16">
      <c r="A1779" s="7" t="s">
        <v>1142</v>
      </c>
      <c r="B1779" s="8">
        <v>209</v>
      </c>
      <c r="C1779" s="9" t="s">
        <v>30</v>
      </c>
      <c r="D1779" s="10" t="s">
        <v>2450</v>
      </c>
      <c r="E1779" s="11">
        <v>1</v>
      </c>
      <c r="F1779" s="12">
        <v>525</v>
      </c>
      <c r="G1779" s="11">
        <v>119683</v>
      </c>
      <c r="H1779" s="13" t="s">
        <v>593</v>
      </c>
      <c r="I1779" s="13" t="s">
        <v>59</v>
      </c>
      <c r="J1779" s="13" t="s">
        <v>60</v>
      </c>
      <c r="K1779" s="14">
        <v>0</v>
      </c>
      <c r="L1779" s="14">
        <v>0</v>
      </c>
      <c r="M1779" s="14">
        <v>0</v>
      </c>
      <c r="N1779" s="13" t="s">
        <v>119</v>
      </c>
      <c r="O1779" s="13" t="s">
        <v>20</v>
      </c>
      <c r="P1779" s="15" t="s">
        <v>21</v>
      </c>
    </row>
    <row r="1780" ht="15" hidden="1" spans="1:16">
      <c r="A1780" s="7" t="s">
        <v>2105</v>
      </c>
      <c r="B1780" s="8">
        <v>217</v>
      </c>
      <c r="C1780" s="9" t="s">
        <v>15</v>
      </c>
      <c r="D1780" s="10" t="s">
        <v>2249</v>
      </c>
      <c r="E1780" s="11">
        <v>3</v>
      </c>
      <c r="F1780" s="12">
        <v>525</v>
      </c>
      <c r="G1780" s="11">
        <v>119716</v>
      </c>
      <c r="H1780" s="13" t="s">
        <v>251</v>
      </c>
      <c r="I1780" s="13" t="s">
        <v>252</v>
      </c>
      <c r="J1780" s="13" t="s">
        <v>2106</v>
      </c>
      <c r="K1780" s="14">
        <v>0</v>
      </c>
      <c r="L1780" s="14">
        <v>0</v>
      </c>
      <c r="M1780" s="14">
        <v>0</v>
      </c>
      <c r="N1780" s="14">
        <v>0</v>
      </c>
      <c r="O1780" s="13" t="s">
        <v>20</v>
      </c>
      <c r="P1780" s="15" t="s">
        <v>21</v>
      </c>
    </row>
    <row r="1781" ht="45" hidden="1" spans="1:16">
      <c r="A1781" s="7" t="s">
        <v>2006</v>
      </c>
      <c r="B1781" s="8">
        <v>202</v>
      </c>
      <c r="C1781" s="9" t="s">
        <v>70</v>
      </c>
      <c r="D1781" s="10" t="s">
        <v>70</v>
      </c>
      <c r="E1781" s="11">
        <v>240</v>
      </c>
      <c r="F1781" s="12">
        <v>525</v>
      </c>
      <c r="G1781" s="11">
        <v>119744</v>
      </c>
      <c r="H1781" s="13" t="s">
        <v>70</v>
      </c>
      <c r="I1781" s="13" t="s">
        <v>70</v>
      </c>
      <c r="J1781" s="13" t="s">
        <v>70</v>
      </c>
      <c r="K1781" s="13" t="s">
        <v>70</v>
      </c>
      <c r="L1781" s="13" t="s">
        <v>70</v>
      </c>
      <c r="M1781" s="13" t="s">
        <v>70</v>
      </c>
      <c r="N1781" s="13" t="s">
        <v>70</v>
      </c>
      <c r="O1781" s="13" t="s">
        <v>70</v>
      </c>
      <c r="P1781" s="15" t="s">
        <v>70</v>
      </c>
    </row>
    <row r="1782" ht="45" hidden="1" spans="1:16">
      <c r="A1782" s="7" t="s">
        <v>2185</v>
      </c>
      <c r="B1782" s="8">
        <v>204</v>
      </c>
      <c r="C1782" s="9" t="s">
        <v>30</v>
      </c>
      <c r="D1782" s="10" t="s">
        <v>2451</v>
      </c>
      <c r="E1782" s="11">
        <v>18</v>
      </c>
      <c r="F1782" s="12">
        <v>525</v>
      </c>
      <c r="G1782" s="11">
        <v>119931</v>
      </c>
      <c r="H1782" s="13" t="s">
        <v>593</v>
      </c>
      <c r="I1782" s="13" t="s">
        <v>59</v>
      </c>
      <c r="J1782" s="13" t="s">
        <v>2187</v>
      </c>
      <c r="K1782" s="14">
        <v>0</v>
      </c>
      <c r="L1782" s="14">
        <v>0</v>
      </c>
      <c r="M1782" s="14">
        <v>0</v>
      </c>
      <c r="N1782" s="13" t="s">
        <v>44</v>
      </c>
      <c r="O1782" s="13" t="s">
        <v>20</v>
      </c>
      <c r="P1782" s="15" t="s">
        <v>21</v>
      </c>
    </row>
    <row r="1783" ht="15" hidden="1" spans="1:16">
      <c r="A1783" s="7" t="s">
        <v>2452</v>
      </c>
      <c r="B1783" s="8">
        <v>208</v>
      </c>
      <c r="C1783" s="9" t="s">
        <v>15</v>
      </c>
      <c r="D1783" s="10" t="s">
        <v>2453</v>
      </c>
      <c r="E1783" s="11">
        <v>2</v>
      </c>
      <c r="F1783" s="12">
        <v>525</v>
      </c>
      <c r="G1783" s="11">
        <v>120054</v>
      </c>
      <c r="H1783" s="13" t="s">
        <v>696</v>
      </c>
      <c r="I1783" s="13" t="s">
        <v>132</v>
      </c>
      <c r="J1783" s="13" t="s">
        <v>132</v>
      </c>
      <c r="K1783" s="14">
        <v>0</v>
      </c>
      <c r="L1783" s="14">
        <v>0</v>
      </c>
      <c r="M1783" s="14">
        <v>0</v>
      </c>
      <c r="N1783" s="14">
        <v>0</v>
      </c>
      <c r="O1783" s="13" t="s">
        <v>20</v>
      </c>
      <c r="P1783" s="15" t="s">
        <v>21</v>
      </c>
    </row>
    <row r="1784" ht="45" hidden="1" spans="1:16">
      <c r="A1784" s="7" t="s">
        <v>2454</v>
      </c>
      <c r="B1784" s="8">
        <v>206</v>
      </c>
      <c r="C1784" s="9" t="s">
        <v>15</v>
      </c>
      <c r="D1784" s="10" t="s">
        <v>2455</v>
      </c>
      <c r="E1784" s="11">
        <v>6</v>
      </c>
      <c r="F1784" s="12">
        <v>525</v>
      </c>
      <c r="G1784" s="11">
        <v>120063</v>
      </c>
      <c r="H1784" s="13" t="s">
        <v>525</v>
      </c>
      <c r="I1784" s="13" t="s">
        <v>167</v>
      </c>
      <c r="J1784" s="13" t="s">
        <v>187</v>
      </c>
      <c r="K1784" s="14">
        <v>0</v>
      </c>
      <c r="L1784" s="14">
        <v>0</v>
      </c>
      <c r="M1784" s="14">
        <v>0</v>
      </c>
      <c r="N1784" s="14">
        <v>0</v>
      </c>
      <c r="O1784" s="13" t="s">
        <v>20</v>
      </c>
      <c r="P1784" s="15" t="s">
        <v>21</v>
      </c>
    </row>
    <row r="1785" ht="60" hidden="1" spans="1:16">
      <c r="A1785" s="7" t="s">
        <v>2409</v>
      </c>
      <c r="B1785" s="8">
        <v>210</v>
      </c>
      <c r="C1785" s="9" t="s">
        <v>30</v>
      </c>
      <c r="D1785" s="10" t="s">
        <v>2456</v>
      </c>
      <c r="E1785" s="11">
        <v>15</v>
      </c>
      <c r="F1785" s="12">
        <v>525</v>
      </c>
      <c r="G1785" s="11">
        <v>120145</v>
      </c>
      <c r="H1785" s="13" t="s">
        <v>813</v>
      </c>
      <c r="I1785" s="13" t="s">
        <v>215</v>
      </c>
      <c r="J1785" s="13" t="s">
        <v>216</v>
      </c>
      <c r="K1785" s="14">
        <v>0</v>
      </c>
      <c r="L1785" s="14">
        <v>0</v>
      </c>
      <c r="M1785" s="14">
        <v>0</v>
      </c>
      <c r="N1785" s="13" t="s">
        <v>205</v>
      </c>
      <c r="O1785" s="13" t="s">
        <v>20</v>
      </c>
      <c r="P1785" s="15" t="s">
        <v>21</v>
      </c>
    </row>
    <row r="1786" ht="45" hidden="1" spans="1:16">
      <c r="A1786" s="7" t="s">
        <v>1153</v>
      </c>
      <c r="B1786" s="8">
        <v>226</v>
      </c>
      <c r="C1786" s="9" t="s">
        <v>15</v>
      </c>
      <c r="D1786" s="10" t="s">
        <v>2457</v>
      </c>
      <c r="E1786" s="11">
        <v>12</v>
      </c>
      <c r="F1786" s="12">
        <v>525</v>
      </c>
      <c r="G1786" s="11">
        <v>120162</v>
      </c>
      <c r="H1786" s="13" t="s">
        <v>655</v>
      </c>
      <c r="I1786" s="13" t="s">
        <v>656</v>
      </c>
      <c r="J1786" s="13" t="s">
        <v>1155</v>
      </c>
      <c r="K1786" s="14">
        <v>0</v>
      </c>
      <c r="L1786" s="14">
        <v>0</v>
      </c>
      <c r="M1786" s="13" t="s">
        <v>10</v>
      </c>
      <c r="N1786" s="13" t="s">
        <v>19</v>
      </c>
      <c r="O1786" s="13" t="s">
        <v>20</v>
      </c>
      <c r="P1786" s="15" t="s">
        <v>21</v>
      </c>
    </row>
    <row r="1787" ht="30" hidden="1" spans="1:16">
      <c r="A1787" s="7" t="s">
        <v>1742</v>
      </c>
      <c r="B1787" s="8">
        <v>213</v>
      </c>
      <c r="C1787" s="9" t="s">
        <v>15</v>
      </c>
      <c r="D1787" s="10" t="s">
        <v>2458</v>
      </c>
      <c r="E1787" s="11">
        <v>8</v>
      </c>
      <c r="F1787" s="12">
        <v>525</v>
      </c>
      <c r="G1787" s="11">
        <v>120195</v>
      </c>
      <c r="H1787" s="13" t="s">
        <v>378</v>
      </c>
      <c r="I1787" s="13" t="s">
        <v>76</v>
      </c>
      <c r="J1787" s="13" t="s">
        <v>77</v>
      </c>
      <c r="K1787" s="14">
        <v>0</v>
      </c>
      <c r="L1787" s="14">
        <v>0</v>
      </c>
      <c r="M1787" s="14">
        <v>0</v>
      </c>
      <c r="N1787" s="14">
        <v>0</v>
      </c>
      <c r="O1787" s="13" t="s">
        <v>20</v>
      </c>
      <c r="P1787" s="15" t="s">
        <v>21</v>
      </c>
    </row>
    <row r="1788" ht="45" hidden="1" spans="1:16">
      <c r="A1788" s="7" t="s">
        <v>1403</v>
      </c>
      <c r="B1788" s="8">
        <v>214</v>
      </c>
      <c r="C1788" s="9" t="s">
        <v>15</v>
      </c>
      <c r="D1788" s="10" t="s">
        <v>2459</v>
      </c>
      <c r="E1788" s="11">
        <v>5</v>
      </c>
      <c r="F1788" s="12">
        <v>525</v>
      </c>
      <c r="G1788" s="11">
        <v>120295</v>
      </c>
      <c r="H1788" s="13" t="s">
        <v>661</v>
      </c>
      <c r="I1788" s="13" t="s">
        <v>662</v>
      </c>
      <c r="J1788" s="13" t="s">
        <v>663</v>
      </c>
      <c r="K1788" s="14">
        <v>0</v>
      </c>
      <c r="L1788" s="14">
        <v>0</v>
      </c>
      <c r="M1788" s="14">
        <v>0</v>
      </c>
      <c r="N1788" s="13" t="s">
        <v>143</v>
      </c>
      <c r="O1788" s="13" t="s">
        <v>20</v>
      </c>
      <c r="P1788" s="15" t="s">
        <v>21</v>
      </c>
    </row>
    <row r="1789" ht="30" hidden="1" spans="1:16">
      <c r="A1789" s="7" t="s">
        <v>2460</v>
      </c>
      <c r="B1789" s="8">
        <v>211</v>
      </c>
      <c r="C1789" s="9" t="s">
        <v>30</v>
      </c>
      <c r="D1789" s="10" t="s">
        <v>2461</v>
      </c>
      <c r="E1789" s="11">
        <v>6</v>
      </c>
      <c r="F1789" s="12">
        <v>525</v>
      </c>
      <c r="G1789" s="11">
        <v>120374</v>
      </c>
      <c r="H1789" s="13" t="s">
        <v>641</v>
      </c>
      <c r="I1789" s="13" t="s">
        <v>54</v>
      </c>
      <c r="J1789" s="13" t="s">
        <v>55</v>
      </c>
      <c r="K1789" s="14">
        <v>0</v>
      </c>
      <c r="L1789" s="14">
        <v>0</v>
      </c>
      <c r="M1789" s="14">
        <v>0</v>
      </c>
      <c r="N1789" s="13" t="s">
        <v>19</v>
      </c>
      <c r="O1789" s="13" t="s">
        <v>20</v>
      </c>
      <c r="P1789" s="15" t="s">
        <v>21</v>
      </c>
    </row>
    <row r="1790" ht="30" hidden="1" spans="1:16">
      <c r="A1790" s="7" t="s">
        <v>980</v>
      </c>
      <c r="B1790" s="8">
        <v>217</v>
      </c>
      <c r="C1790" s="9" t="s">
        <v>30</v>
      </c>
      <c r="D1790" s="10" t="s">
        <v>2462</v>
      </c>
      <c r="E1790" s="11">
        <v>4</v>
      </c>
      <c r="F1790" s="12">
        <v>525</v>
      </c>
      <c r="G1790" s="11">
        <v>120434</v>
      </c>
      <c r="H1790" s="13" t="s">
        <v>813</v>
      </c>
      <c r="I1790" s="13" t="s">
        <v>215</v>
      </c>
      <c r="J1790" s="13" t="s">
        <v>216</v>
      </c>
      <c r="K1790" s="14">
        <v>0</v>
      </c>
      <c r="L1790" s="14">
        <v>0</v>
      </c>
      <c r="M1790" s="14">
        <v>0</v>
      </c>
      <c r="N1790" s="13" t="s">
        <v>44</v>
      </c>
      <c r="O1790" s="13" t="s">
        <v>20</v>
      </c>
      <c r="P1790" s="15" t="s">
        <v>21</v>
      </c>
    </row>
    <row r="1791" ht="45" hidden="1" spans="1:16">
      <c r="A1791" s="7" t="s">
        <v>980</v>
      </c>
      <c r="B1791" s="8">
        <v>219</v>
      </c>
      <c r="C1791" s="9" t="s">
        <v>30</v>
      </c>
      <c r="D1791" s="10" t="s">
        <v>2463</v>
      </c>
      <c r="E1791" s="11">
        <v>8</v>
      </c>
      <c r="F1791" s="12">
        <v>525</v>
      </c>
      <c r="G1791" s="11">
        <v>120571</v>
      </c>
      <c r="H1791" s="13" t="s">
        <v>813</v>
      </c>
      <c r="I1791" s="13" t="s">
        <v>215</v>
      </c>
      <c r="J1791" s="13" t="s">
        <v>216</v>
      </c>
      <c r="K1791" s="14">
        <v>0</v>
      </c>
      <c r="L1791" s="14">
        <v>0</v>
      </c>
      <c r="M1791" s="14">
        <v>0</v>
      </c>
      <c r="N1791" s="13" t="s">
        <v>44</v>
      </c>
      <c r="O1791" s="13" t="s">
        <v>20</v>
      </c>
      <c r="P1791" s="15" t="s">
        <v>21</v>
      </c>
    </row>
    <row r="1792" ht="30" hidden="1" spans="1:16">
      <c r="A1792" s="7" t="s">
        <v>2464</v>
      </c>
      <c r="B1792" s="8">
        <v>208</v>
      </c>
      <c r="C1792" s="9" t="s">
        <v>79</v>
      </c>
      <c r="D1792" s="10" t="s">
        <v>2465</v>
      </c>
      <c r="E1792" s="11">
        <v>6</v>
      </c>
      <c r="F1792" s="12">
        <v>525</v>
      </c>
      <c r="G1792" s="11">
        <v>120588</v>
      </c>
      <c r="H1792" s="13" t="s">
        <v>2466</v>
      </c>
      <c r="I1792" s="13" t="s">
        <v>132</v>
      </c>
      <c r="J1792" s="13" t="s">
        <v>132</v>
      </c>
      <c r="K1792" s="14">
        <v>0</v>
      </c>
      <c r="L1792" s="14">
        <v>0</v>
      </c>
      <c r="M1792" s="14">
        <v>0</v>
      </c>
      <c r="N1792" s="13" t="s">
        <v>119</v>
      </c>
      <c r="O1792" s="13" t="s">
        <v>20</v>
      </c>
      <c r="P1792" s="15" t="s">
        <v>2075</v>
      </c>
    </row>
    <row r="1793" ht="15" hidden="1" spans="1:16">
      <c r="A1793" s="7" t="s">
        <v>2181</v>
      </c>
      <c r="B1793" s="8">
        <v>218</v>
      </c>
      <c r="C1793" s="9" t="s">
        <v>571</v>
      </c>
      <c r="D1793" s="10" t="s">
        <v>2467</v>
      </c>
      <c r="E1793" s="11">
        <v>2</v>
      </c>
      <c r="F1793" s="12">
        <v>525</v>
      </c>
      <c r="G1793" s="11">
        <v>120641</v>
      </c>
      <c r="H1793" s="13" t="s">
        <v>655</v>
      </c>
      <c r="I1793" s="13" t="s">
        <v>656</v>
      </c>
      <c r="J1793" s="13" t="s">
        <v>657</v>
      </c>
      <c r="K1793" s="14">
        <v>0</v>
      </c>
      <c r="L1793" s="14">
        <v>0</v>
      </c>
      <c r="M1793" s="14">
        <v>0</v>
      </c>
      <c r="N1793" s="13" t="s">
        <v>287</v>
      </c>
      <c r="O1793" s="13" t="s">
        <v>20</v>
      </c>
      <c r="P1793" s="15" t="s">
        <v>21</v>
      </c>
    </row>
    <row r="1794" ht="30" hidden="1" spans="1:16">
      <c r="A1794" s="7" t="s">
        <v>2468</v>
      </c>
      <c r="B1794" s="8">
        <v>212</v>
      </c>
      <c r="C1794" s="9" t="s">
        <v>15</v>
      </c>
      <c r="D1794" s="10" t="s">
        <v>2469</v>
      </c>
      <c r="E1794" s="11">
        <v>20</v>
      </c>
      <c r="F1794" s="12">
        <v>525</v>
      </c>
      <c r="G1794" s="11">
        <v>120688</v>
      </c>
      <c r="H1794" s="13" t="s">
        <v>732</v>
      </c>
      <c r="I1794" s="13" t="s">
        <v>733</v>
      </c>
      <c r="J1794" s="13" t="s">
        <v>734</v>
      </c>
      <c r="K1794" s="14">
        <v>0</v>
      </c>
      <c r="L1794" s="14">
        <v>0</v>
      </c>
      <c r="M1794" s="14">
        <v>0</v>
      </c>
      <c r="N1794" s="13" t="s">
        <v>205</v>
      </c>
      <c r="O1794" s="13" t="s">
        <v>20</v>
      </c>
      <c r="P1794" s="15" t="s">
        <v>21</v>
      </c>
    </row>
    <row r="1795" ht="90" hidden="1" spans="1:16">
      <c r="A1795" s="7" t="s">
        <v>936</v>
      </c>
      <c r="B1795" s="8">
        <v>220</v>
      </c>
      <c r="C1795" s="9" t="s">
        <v>30</v>
      </c>
      <c r="D1795" s="10" t="s">
        <v>2470</v>
      </c>
      <c r="E1795" s="11">
        <v>13</v>
      </c>
      <c r="F1795" s="12">
        <v>525</v>
      </c>
      <c r="G1795" s="11">
        <v>120710</v>
      </c>
      <c r="H1795" s="13" t="s">
        <v>251</v>
      </c>
      <c r="I1795" s="13" t="s">
        <v>252</v>
      </c>
      <c r="J1795" s="13" t="s">
        <v>938</v>
      </c>
      <c r="K1795" s="14">
        <v>0</v>
      </c>
      <c r="L1795" s="14">
        <v>0</v>
      </c>
      <c r="M1795" s="14">
        <v>0</v>
      </c>
      <c r="N1795" s="13" t="s">
        <v>143</v>
      </c>
      <c r="O1795" s="13" t="s">
        <v>20</v>
      </c>
      <c r="P1795" s="15" t="s">
        <v>21</v>
      </c>
    </row>
    <row r="1796" ht="30" hidden="1" spans="1:16">
      <c r="A1796" s="7" t="s">
        <v>2471</v>
      </c>
      <c r="B1796" s="8">
        <v>214</v>
      </c>
      <c r="C1796" s="9" t="s">
        <v>15</v>
      </c>
      <c r="D1796" s="10" t="s">
        <v>2472</v>
      </c>
      <c r="E1796" s="11">
        <v>2</v>
      </c>
      <c r="F1796" s="12">
        <v>525</v>
      </c>
      <c r="G1796" s="11">
        <v>120726</v>
      </c>
      <c r="H1796" s="13" t="s">
        <v>448</v>
      </c>
      <c r="I1796" s="13" t="s">
        <v>81</v>
      </c>
      <c r="J1796" s="13" t="s">
        <v>2473</v>
      </c>
      <c r="K1796" s="14">
        <v>0</v>
      </c>
      <c r="L1796" s="14">
        <v>0</v>
      </c>
      <c r="M1796" s="14">
        <v>0</v>
      </c>
      <c r="N1796" s="14">
        <v>0</v>
      </c>
      <c r="O1796" s="13" t="s">
        <v>20</v>
      </c>
      <c r="P1796" s="15" t="s">
        <v>21</v>
      </c>
    </row>
    <row r="1797" ht="15" hidden="1" spans="1:16">
      <c r="A1797" s="7" t="s">
        <v>2246</v>
      </c>
      <c r="B1797" s="8">
        <v>204</v>
      </c>
      <c r="C1797" s="9" t="s">
        <v>30</v>
      </c>
      <c r="D1797" s="10" t="s">
        <v>2474</v>
      </c>
      <c r="E1797" s="11">
        <v>10</v>
      </c>
      <c r="F1797" s="12">
        <v>525</v>
      </c>
      <c r="G1797" s="11">
        <v>120727</v>
      </c>
      <c r="H1797" s="13" t="s">
        <v>435</v>
      </c>
      <c r="I1797" s="13" t="s">
        <v>24</v>
      </c>
      <c r="J1797" s="13" t="s">
        <v>24</v>
      </c>
      <c r="K1797" s="14">
        <v>0</v>
      </c>
      <c r="L1797" s="14">
        <v>0</v>
      </c>
      <c r="M1797" s="14">
        <v>0</v>
      </c>
      <c r="N1797" s="14">
        <v>0</v>
      </c>
      <c r="O1797" s="13" t="s">
        <v>20</v>
      </c>
      <c r="P1797" s="15" t="s">
        <v>21</v>
      </c>
    </row>
    <row r="1798" ht="45" hidden="1" spans="1:16">
      <c r="A1798" s="7" t="s">
        <v>1611</v>
      </c>
      <c r="B1798" s="8">
        <v>210</v>
      </c>
      <c r="C1798" s="9" t="s">
        <v>15</v>
      </c>
      <c r="D1798" s="10" t="s">
        <v>2475</v>
      </c>
      <c r="E1798" s="11">
        <v>2</v>
      </c>
      <c r="F1798" s="12">
        <v>525</v>
      </c>
      <c r="G1798" s="11">
        <v>120999</v>
      </c>
      <c r="H1798" s="13" t="s">
        <v>525</v>
      </c>
      <c r="I1798" s="13" t="s">
        <v>167</v>
      </c>
      <c r="J1798" s="13" t="s">
        <v>1613</v>
      </c>
      <c r="K1798" s="14">
        <v>0</v>
      </c>
      <c r="L1798" s="14">
        <v>0</v>
      </c>
      <c r="M1798" s="14">
        <v>0</v>
      </c>
      <c r="N1798" s="13" t="s">
        <v>44</v>
      </c>
      <c r="O1798" s="13" t="s">
        <v>20</v>
      </c>
      <c r="P1798" s="15" t="s">
        <v>21</v>
      </c>
    </row>
    <row r="1799" ht="30" hidden="1" spans="1:16">
      <c r="A1799" s="7" t="s">
        <v>2181</v>
      </c>
      <c r="B1799" s="8">
        <v>217</v>
      </c>
      <c r="C1799" s="9" t="s">
        <v>79</v>
      </c>
      <c r="D1799" s="10" t="s">
        <v>2476</v>
      </c>
      <c r="E1799" s="11">
        <v>3</v>
      </c>
      <c r="F1799" s="12">
        <v>525</v>
      </c>
      <c r="G1799" s="11">
        <v>121027</v>
      </c>
      <c r="H1799" s="13" t="s">
        <v>655</v>
      </c>
      <c r="I1799" s="13" t="s">
        <v>656</v>
      </c>
      <c r="J1799" s="13" t="s">
        <v>657</v>
      </c>
      <c r="K1799" s="14">
        <v>0</v>
      </c>
      <c r="L1799" s="14">
        <v>0</v>
      </c>
      <c r="M1799" s="14">
        <v>0</v>
      </c>
      <c r="N1799" s="13" t="s">
        <v>287</v>
      </c>
      <c r="O1799" s="13" t="s">
        <v>20</v>
      </c>
      <c r="P1799" s="15" t="s">
        <v>21</v>
      </c>
    </row>
    <row r="1800" ht="30" hidden="1" spans="1:16">
      <c r="A1800" s="7" t="s">
        <v>1737</v>
      </c>
      <c r="B1800" s="8">
        <v>239</v>
      </c>
      <c r="C1800" s="9" t="s">
        <v>30</v>
      </c>
      <c r="D1800" s="10" t="s">
        <v>2477</v>
      </c>
      <c r="E1800" s="11">
        <v>64</v>
      </c>
      <c r="F1800" s="12">
        <v>525</v>
      </c>
      <c r="G1800" s="11">
        <v>121063</v>
      </c>
      <c r="H1800" s="13" t="s">
        <v>106</v>
      </c>
      <c r="I1800" s="13" t="s">
        <v>107</v>
      </c>
      <c r="J1800" s="13" t="s">
        <v>1739</v>
      </c>
      <c r="K1800" s="14">
        <v>0</v>
      </c>
      <c r="L1800" s="14">
        <v>0</v>
      </c>
      <c r="M1800" s="14">
        <v>0</v>
      </c>
      <c r="N1800" s="14">
        <v>0</v>
      </c>
      <c r="O1800" s="13" t="s">
        <v>20</v>
      </c>
      <c r="P1800" s="15" t="s">
        <v>21</v>
      </c>
    </row>
    <row r="1801" ht="15" hidden="1" spans="1:16">
      <c r="A1801" s="7" t="s">
        <v>2478</v>
      </c>
      <c r="B1801" s="8">
        <v>207</v>
      </c>
      <c r="C1801" s="9" t="s">
        <v>30</v>
      </c>
      <c r="D1801" s="10" t="s">
        <v>2479</v>
      </c>
      <c r="E1801" s="11">
        <v>2</v>
      </c>
      <c r="F1801" s="12">
        <v>525</v>
      </c>
      <c r="G1801" s="11">
        <v>121179</v>
      </c>
      <c r="H1801" s="13" t="s">
        <v>323</v>
      </c>
      <c r="I1801" s="13" t="s">
        <v>49</v>
      </c>
      <c r="J1801" s="13" t="s">
        <v>748</v>
      </c>
      <c r="K1801" s="14">
        <v>0</v>
      </c>
      <c r="L1801" s="14">
        <v>0</v>
      </c>
      <c r="M1801" s="14">
        <v>0</v>
      </c>
      <c r="N1801" s="14">
        <v>0</v>
      </c>
      <c r="O1801" s="13" t="s">
        <v>20</v>
      </c>
      <c r="P1801" s="15" t="s">
        <v>21</v>
      </c>
    </row>
    <row r="1802" ht="15" hidden="1" spans="1:16">
      <c r="A1802" s="7" t="s">
        <v>1124</v>
      </c>
      <c r="B1802" s="8">
        <v>228</v>
      </c>
      <c r="C1802" s="9" t="s">
        <v>30</v>
      </c>
      <c r="D1802" s="10" t="s">
        <v>2480</v>
      </c>
      <c r="E1802" s="11">
        <v>2</v>
      </c>
      <c r="F1802" s="12">
        <v>525</v>
      </c>
      <c r="G1802" s="11">
        <v>121335</v>
      </c>
      <c r="H1802" s="13" t="s">
        <v>542</v>
      </c>
      <c r="I1802" s="13" t="s">
        <v>543</v>
      </c>
      <c r="J1802" s="13" t="s">
        <v>544</v>
      </c>
      <c r="K1802" s="14">
        <v>0</v>
      </c>
      <c r="L1802" s="14">
        <v>0</v>
      </c>
      <c r="M1802" s="14">
        <v>0</v>
      </c>
      <c r="N1802" s="13" t="s">
        <v>143</v>
      </c>
      <c r="O1802" s="13" t="s">
        <v>20</v>
      </c>
      <c r="P1802" s="15" t="s">
        <v>21</v>
      </c>
    </row>
    <row r="1803" ht="15" hidden="1" spans="1:16">
      <c r="A1803" s="7" t="s">
        <v>1239</v>
      </c>
      <c r="B1803" s="8">
        <v>217</v>
      </c>
      <c r="C1803" s="9" t="s">
        <v>15</v>
      </c>
      <c r="D1803" s="10" t="s">
        <v>2481</v>
      </c>
      <c r="E1803" s="11">
        <v>2</v>
      </c>
      <c r="F1803" s="12">
        <v>524</v>
      </c>
      <c r="G1803" s="11">
        <v>121455</v>
      </c>
      <c r="H1803" s="13" t="s">
        <v>251</v>
      </c>
      <c r="I1803" s="13" t="s">
        <v>252</v>
      </c>
      <c r="J1803" s="13" t="s">
        <v>1241</v>
      </c>
      <c r="K1803" s="14">
        <v>0</v>
      </c>
      <c r="L1803" s="14">
        <v>0</v>
      </c>
      <c r="M1803" s="14">
        <v>0</v>
      </c>
      <c r="N1803" s="14">
        <v>0</v>
      </c>
      <c r="O1803" s="13" t="s">
        <v>20</v>
      </c>
      <c r="P1803" s="15" t="s">
        <v>21</v>
      </c>
    </row>
    <row r="1804" ht="45" hidden="1" spans="1:16">
      <c r="A1804" s="7" t="s">
        <v>1524</v>
      </c>
      <c r="B1804" s="8">
        <v>208</v>
      </c>
      <c r="C1804" s="9" t="s">
        <v>15</v>
      </c>
      <c r="D1804" s="10" t="s">
        <v>2482</v>
      </c>
      <c r="E1804" s="11">
        <v>30</v>
      </c>
      <c r="F1804" s="12">
        <v>524</v>
      </c>
      <c r="G1804" s="11">
        <v>121552</v>
      </c>
      <c r="H1804" s="13" t="s">
        <v>106</v>
      </c>
      <c r="I1804" s="13" t="s">
        <v>107</v>
      </c>
      <c r="J1804" s="13" t="s">
        <v>1526</v>
      </c>
      <c r="K1804" s="14">
        <v>0</v>
      </c>
      <c r="L1804" s="14">
        <v>0</v>
      </c>
      <c r="M1804" s="14">
        <v>0</v>
      </c>
      <c r="N1804" s="14">
        <v>0</v>
      </c>
      <c r="O1804" s="13" t="s">
        <v>20</v>
      </c>
      <c r="P1804" s="15" t="s">
        <v>21</v>
      </c>
    </row>
    <row r="1805" ht="30" hidden="1" spans="1:16">
      <c r="A1805" s="7" t="s">
        <v>2483</v>
      </c>
      <c r="B1805" s="8">
        <v>203</v>
      </c>
      <c r="C1805" s="9" t="s">
        <v>30</v>
      </c>
      <c r="D1805" s="10" t="s">
        <v>2484</v>
      </c>
      <c r="E1805" s="11">
        <v>6</v>
      </c>
      <c r="F1805" s="12">
        <v>524</v>
      </c>
      <c r="G1805" s="11">
        <v>121602</v>
      </c>
      <c r="H1805" s="13" t="s">
        <v>593</v>
      </c>
      <c r="I1805" s="13" t="s">
        <v>59</v>
      </c>
      <c r="J1805" s="13" t="s">
        <v>60</v>
      </c>
      <c r="K1805" s="14">
        <v>0</v>
      </c>
      <c r="L1805" s="14">
        <v>0</v>
      </c>
      <c r="M1805" s="14">
        <v>0</v>
      </c>
      <c r="N1805" s="13" t="s">
        <v>44</v>
      </c>
      <c r="O1805" s="13" t="s">
        <v>20</v>
      </c>
      <c r="P1805" s="15" t="s">
        <v>21</v>
      </c>
    </row>
    <row r="1806" ht="15" hidden="1" spans="1:16">
      <c r="A1806" s="7" t="s">
        <v>2485</v>
      </c>
      <c r="B1806" s="8">
        <v>208</v>
      </c>
      <c r="C1806" s="9" t="s">
        <v>15</v>
      </c>
      <c r="D1806" s="10" t="s">
        <v>2486</v>
      </c>
      <c r="E1806" s="11">
        <v>2</v>
      </c>
      <c r="F1806" s="12">
        <v>524</v>
      </c>
      <c r="G1806" s="11">
        <v>121603</v>
      </c>
      <c r="H1806" s="13" t="s">
        <v>431</v>
      </c>
      <c r="I1806" s="13" t="s">
        <v>97</v>
      </c>
      <c r="J1806" s="13" t="s">
        <v>98</v>
      </c>
      <c r="K1806" s="14">
        <v>0</v>
      </c>
      <c r="L1806" s="14">
        <v>0</v>
      </c>
      <c r="M1806" s="14">
        <v>0</v>
      </c>
      <c r="N1806" s="14">
        <v>0</v>
      </c>
      <c r="O1806" s="13" t="s">
        <v>20</v>
      </c>
      <c r="P1806" s="15" t="s">
        <v>21</v>
      </c>
    </row>
    <row r="1807" ht="135" hidden="1" spans="1:16">
      <c r="A1807" s="7" t="s">
        <v>2281</v>
      </c>
      <c r="B1807" s="8">
        <v>212</v>
      </c>
      <c r="C1807" s="9" t="s">
        <v>15</v>
      </c>
      <c r="D1807" s="10" t="s">
        <v>2487</v>
      </c>
      <c r="E1807" s="11">
        <v>50</v>
      </c>
      <c r="F1807" s="12">
        <v>524</v>
      </c>
      <c r="G1807" s="11">
        <v>121656</v>
      </c>
      <c r="H1807" s="13" t="s">
        <v>251</v>
      </c>
      <c r="I1807" s="13" t="s">
        <v>252</v>
      </c>
      <c r="J1807" s="13" t="s">
        <v>938</v>
      </c>
      <c r="K1807" s="14">
        <v>0</v>
      </c>
      <c r="L1807" s="14">
        <v>0</v>
      </c>
      <c r="M1807" s="14">
        <v>0</v>
      </c>
      <c r="N1807" s="13" t="s">
        <v>44</v>
      </c>
      <c r="O1807" s="13" t="s">
        <v>20</v>
      </c>
      <c r="P1807" s="15" t="s">
        <v>21</v>
      </c>
    </row>
    <row r="1808" ht="15" hidden="1" spans="1:16">
      <c r="A1808" s="7" t="s">
        <v>2206</v>
      </c>
      <c r="B1808" s="8">
        <v>209</v>
      </c>
      <c r="C1808" s="9" t="s">
        <v>30</v>
      </c>
      <c r="D1808" s="10" t="s">
        <v>2488</v>
      </c>
      <c r="E1808" s="11">
        <v>5</v>
      </c>
      <c r="F1808" s="12">
        <v>524</v>
      </c>
      <c r="G1808" s="11">
        <v>121728</v>
      </c>
      <c r="H1808" s="13" t="s">
        <v>378</v>
      </c>
      <c r="I1808" s="13" t="s">
        <v>76</v>
      </c>
      <c r="J1808" s="13" t="s">
        <v>1251</v>
      </c>
      <c r="K1808" s="14">
        <v>0</v>
      </c>
      <c r="L1808" s="14">
        <v>0</v>
      </c>
      <c r="M1808" s="14">
        <v>0</v>
      </c>
      <c r="N1808" s="13" t="s">
        <v>143</v>
      </c>
      <c r="O1808" s="13" t="s">
        <v>20</v>
      </c>
      <c r="P1808" s="15" t="s">
        <v>21</v>
      </c>
    </row>
    <row r="1809" ht="45" hidden="1" spans="1:16">
      <c r="A1809" s="7" t="s">
        <v>1577</v>
      </c>
      <c r="B1809" s="8">
        <v>218</v>
      </c>
      <c r="C1809" s="9" t="s">
        <v>30</v>
      </c>
      <c r="D1809" s="10" t="s">
        <v>2489</v>
      </c>
      <c r="E1809" s="11">
        <v>124</v>
      </c>
      <c r="F1809" s="12">
        <v>524</v>
      </c>
      <c r="G1809" s="11">
        <v>122266</v>
      </c>
      <c r="H1809" s="13" t="s">
        <v>106</v>
      </c>
      <c r="I1809" s="13" t="s">
        <v>107</v>
      </c>
      <c r="J1809" s="13" t="s">
        <v>1526</v>
      </c>
      <c r="K1809" s="14">
        <v>0</v>
      </c>
      <c r="L1809" s="14">
        <v>0</v>
      </c>
      <c r="M1809" s="14">
        <v>0</v>
      </c>
      <c r="N1809" s="13" t="s">
        <v>287</v>
      </c>
      <c r="O1809" s="13" t="s">
        <v>20</v>
      </c>
      <c r="P1809" s="15" t="s">
        <v>21</v>
      </c>
    </row>
    <row r="1810" ht="15" hidden="1" spans="1:16">
      <c r="A1810" s="7" t="s">
        <v>2183</v>
      </c>
      <c r="B1810" s="8">
        <v>218</v>
      </c>
      <c r="C1810" s="9" t="s">
        <v>332</v>
      </c>
      <c r="D1810" s="10" t="s">
        <v>2490</v>
      </c>
      <c r="E1810" s="11">
        <v>3</v>
      </c>
      <c r="F1810" s="12">
        <v>524</v>
      </c>
      <c r="G1810" s="11">
        <v>122282</v>
      </c>
      <c r="H1810" s="13" t="s">
        <v>448</v>
      </c>
      <c r="I1810" s="13" t="s">
        <v>81</v>
      </c>
      <c r="J1810" s="13" t="s">
        <v>82</v>
      </c>
      <c r="K1810" s="14">
        <v>0</v>
      </c>
      <c r="L1810" s="14">
        <v>0</v>
      </c>
      <c r="M1810" s="14">
        <v>0</v>
      </c>
      <c r="N1810" s="14">
        <v>0</v>
      </c>
      <c r="O1810" s="13" t="s">
        <v>20</v>
      </c>
      <c r="P1810" s="15" t="s">
        <v>21</v>
      </c>
    </row>
    <row r="1811" ht="105" hidden="1" spans="1:16">
      <c r="A1811" s="7" t="s">
        <v>1833</v>
      </c>
      <c r="B1811" s="8">
        <v>207</v>
      </c>
      <c r="C1811" s="9" t="s">
        <v>15</v>
      </c>
      <c r="D1811" s="10" t="s">
        <v>2491</v>
      </c>
      <c r="E1811" s="11">
        <v>38</v>
      </c>
      <c r="F1811" s="12">
        <v>524</v>
      </c>
      <c r="G1811" s="11">
        <v>122301</v>
      </c>
      <c r="H1811" s="13" t="s">
        <v>593</v>
      </c>
      <c r="I1811" s="13" t="s">
        <v>59</v>
      </c>
      <c r="J1811" s="13" t="s">
        <v>60</v>
      </c>
      <c r="K1811" s="14">
        <v>0</v>
      </c>
      <c r="L1811" s="14">
        <v>0</v>
      </c>
      <c r="M1811" s="14">
        <v>0</v>
      </c>
      <c r="N1811" s="13" t="s">
        <v>287</v>
      </c>
      <c r="O1811" s="13" t="s">
        <v>20</v>
      </c>
      <c r="P1811" s="15" t="s">
        <v>21</v>
      </c>
    </row>
    <row r="1812" ht="15" hidden="1" spans="1:16">
      <c r="A1812" s="7" t="s">
        <v>1577</v>
      </c>
      <c r="B1812" s="8">
        <v>215</v>
      </c>
      <c r="C1812" s="9" t="s">
        <v>30</v>
      </c>
      <c r="D1812" s="10" t="s">
        <v>2492</v>
      </c>
      <c r="E1812" s="11">
        <v>197</v>
      </c>
      <c r="F1812" s="12">
        <v>524</v>
      </c>
      <c r="G1812" s="11">
        <v>122395</v>
      </c>
      <c r="H1812" s="13" t="s">
        <v>106</v>
      </c>
      <c r="I1812" s="13" t="s">
        <v>107</v>
      </c>
      <c r="J1812" s="13" t="s">
        <v>1526</v>
      </c>
      <c r="K1812" s="14">
        <v>0</v>
      </c>
      <c r="L1812" s="14">
        <v>0</v>
      </c>
      <c r="M1812" s="14">
        <v>0</v>
      </c>
      <c r="N1812" s="13" t="s">
        <v>287</v>
      </c>
      <c r="O1812" s="13" t="s">
        <v>20</v>
      </c>
      <c r="P1812" s="15" t="s">
        <v>21</v>
      </c>
    </row>
    <row r="1813" ht="15" hidden="1" spans="1:16">
      <c r="A1813" s="7" t="s">
        <v>2493</v>
      </c>
      <c r="B1813" s="8">
        <v>211</v>
      </c>
      <c r="C1813" s="9" t="s">
        <v>30</v>
      </c>
      <c r="D1813" s="10" t="s">
        <v>2494</v>
      </c>
      <c r="E1813" s="11">
        <v>1</v>
      </c>
      <c r="F1813" s="12">
        <v>524</v>
      </c>
      <c r="G1813" s="11">
        <v>122483</v>
      </c>
      <c r="H1813" s="13" t="s">
        <v>696</v>
      </c>
      <c r="I1813" s="13" t="s">
        <v>132</v>
      </c>
      <c r="J1813" s="13" t="s">
        <v>132</v>
      </c>
      <c r="K1813" s="14">
        <v>0</v>
      </c>
      <c r="L1813" s="14">
        <v>0</v>
      </c>
      <c r="M1813" s="14">
        <v>0</v>
      </c>
      <c r="N1813" s="13" t="s">
        <v>610</v>
      </c>
      <c r="O1813" s="13" t="s">
        <v>20</v>
      </c>
      <c r="P1813" s="15" t="s">
        <v>21</v>
      </c>
    </row>
    <row r="1814" ht="90" spans="1:16">
      <c r="A1814" s="7" t="s">
        <v>639</v>
      </c>
      <c r="B1814" s="8">
        <v>211</v>
      </c>
      <c r="C1814" s="9" t="s">
        <v>79</v>
      </c>
      <c r="D1814" s="10" t="s">
        <v>2495</v>
      </c>
      <c r="E1814" s="11">
        <v>25</v>
      </c>
      <c r="F1814" s="12">
        <v>524</v>
      </c>
      <c r="G1814" s="11">
        <v>122549</v>
      </c>
      <c r="H1814" s="13" t="s">
        <v>641</v>
      </c>
      <c r="I1814" s="13" t="s">
        <v>54</v>
      </c>
      <c r="J1814" s="13" t="s">
        <v>55</v>
      </c>
      <c r="K1814" s="14">
        <v>0</v>
      </c>
      <c r="L1814" s="14">
        <v>0</v>
      </c>
      <c r="M1814" s="14">
        <v>0</v>
      </c>
      <c r="N1814" s="13" t="s">
        <v>119</v>
      </c>
      <c r="O1814" s="13" t="s">
        <v>20</v>
      </c>
      <c r="P1814" s="15" t="s">
        <v>21</v>
      </c>
    </row>
    <row r="1815" ht="15" hidden="1" spans="1:16">
      <c r="A1815" s="7" t="s">
        <v>2118</v>
      </c>
      <c r="B1815" s="8">
        <v>206</v>
      </c>
      <c r="C1815" s="9" t="s">
        <v>15</v>
      </c>
      <c r="D1815" s="10" t="s">
        <v>2496</v>
      </c>
      <c r="E1815" s="11">
        <v>3</v>
      </c>
      <c r="F1815" s="12">
        <v>524</v>
      </c>
      <c r="G1815" s="11">
        <v>122600</v>
      </c>
      <c r="H1815" s="13" t="s">
        <v>593</v>
      </c>
      <c r="I1815" s="13" t="s">
        <v>59</v>
      </c>
      <c r="J1815" s="13" t="s">
        <v>60</v>
      </c>
      <c r="K1815" s="14">
        <v>0</v>
      </c>
      <c r="L1815" s="14">
        <v>0</v>
      </c>
      <c r="M1815" s="14">
        <v>0</v>
      </c>
      <c r="N1815" s="14">
        <v>0</v>
      </c>
      <c r="O1815" s="13" t="s">
        <v>20</v>
      </c>
      <c r="P1815" s="15" t="s">
        <v>21</v>
      </c>
    </row>
    <row r="1816" ht="60" hidden="1" spans="1:16">
      <c r="A1816" s="7" t="s">
        <v>1737</v>
      </c>
      <c r="B1816" s="8">
        <v>235</v>
      </c>
      <c r="C1816" s="9" t="s">
        <v>15</v>
      </c>
      <c r="D1816" s="10" t="s">
        <v>2497</v>
      </c>
      <c r="E1816" s="11">
        <v>526</v>
      </c>
      <c r="F1816" s="12">
        <v>524</v>
      </c>
      <c r="G1816" s="11">
        <v>122882</v>
      </c>
      <c r="H1816" s="13" t="s">
        <v>106</v>
      </c>
      <c r="I1816" s="13" t="s">
        <v>107</v>
      </c>
      <c r="J1816" s="13" t="s">
        <v>1739</v>
      </c>
      <c r="K1816" s="14">
        <v>0</v>
      </c>
      <c r="L1816" s="14">
        <v>0</v>
      </c>
      <c r="M1816" s="14">
        <v>0</v>
      </c>
      <c r="N1816" s="14">
        <v>0</v>
      </c>
      <c r="O1816" s="13" t="s">
        <v>20</v>
      </c>
      <c r="P1816" s="15" t="s">
        <v>21</v>
      </c>
    </row>
    <row r="1817" ht="15" hidden="1" spans="1:16">
      <c r="A1817" s="7" t="s">
        <v>2498</v>
      </c>
      <c r="B1817" s="8">
        <v>228</v>
      </c>
      <c r="C1817" s="9" t="s">
        <v>15</v>
      </c>
      <c r="D1817" s="10" t="s">
        <v>2499</v>
      </c>
      <c r="E1817" s="11">
        <v>117</v>
      </c>
      <c r="F1817" s="12">
        <v>524</v>
      </c>
      <c r="G1817" s="11">
        <v>122894</v>
      </c>
      <c r="H1817" s="13" t="s">
        <v>106</v>
      </c>
      <c r="I1817" s="13" t="s">
        <v>107</v>
      </c>
      <c r="J1817" s="13" t="s">
        <v>2257</v>
      </c>
      <c r="K1817" s="14">
        <v>0</v>
      </c>
      <c r="L1817" s="14">
        <v>0</v>
      </c>
      <c r="M1817" s="14">
        <v>0</v>
      </c>
      <c r="N1817" s="14">
        <v>0</v>
      </c>
      <c r="O1817" s="13" t="s">
        <v>20</v>
      </c>
      <c r="P1817" s="15" t="s">
        <v>21</v>
      </c>
    </row>
    <row r="1818" ht="15" hidden="1" spans="1:16">
      <c r="A1818" s="7" t="s">
        <v>1221</v>
      </c>
      <c r="B1818" s="8">
        <v>213</v>
      </c>
      <c r="C1818" s="9" t="s">
        <v>15</v>
      </c>
      <c r="D1818" s="10" t="s">
        <v>2500</v>
      </c>
      <c r="E1818" s="11">
        <v>2</v>
      </c>
      <c r="F1818" s="12">
        <v>524</v>
      </c>
      <c r="G1818" s="11">
        <v>123052</v>
      </c>
      <c r="H1818" s="13" t="s">
        <v>363</v>
      </c>
      <c r="I1818" s="13" t="s">
        <v>364</v>
      </c>
      <c r="J1818" s="13" t="s">
        <v>365</v>
      </c>
      <c r="K1818" s="14">
        <v>0</v>
      </c>
      <c r="L1818" s="14">
        <v>0</v>
      </c>
      <c r="M1818" s="14">
        <v>0</v>
      </c>
      <c r="N1818" s="14">
        <v>0</v>
      </c>
      <c r="O1818" s="13" t="s">
        <v>20</v>
      </c>
      <c r="P1818" s="15" t="s">
        <v>21</v>
      </c>
    </row>
    <row r="1819" ht="45" hidden="1" spans="1:16">
      <c r="A1819" s="7" t="s">
        <v>2174</v>
      </c>
      <c r="B1819" s="8">
        <v>210</v>
      </c>
      <c r="C1819" s="9" t="s">
        <v>15</v>
      </c>
      <c r="D1819" s="10" t="s">
        <v>2501</v>
      </c>
      <c r="E1819" s="11">
        <v>1</v>
      </c>
      <c r="F1819" s="12">
        <v>523</v>
      </c>
      <c r="G1819" s="11">
        <v>123264</v>
      </c>
      <c r="H1819" s="13" t="s">
        <v>641</v>
      </c>
      <c r="I1819" s="13" t="s">
        <v>54</v>
      </c>
      <c r="J1819" s="13" t="s">
        <v>2176</v>
      </c>
      <c r="K1819" s="14">
        <v>0</v>
      </c>
      <c r="L1819" s="14">
        <v>0</v>
      </c>
      <c r="M1819" s="14">
        <v>0</v>
      </c>
      <c r="N1819" s="13" t="s">
        <v>44</v>
      </c>
      <c r="O1819" s="13" t="s">
        <v>20</v>
      </c>
      <c r="P1819" s="15" t="s">
        <v>21</v>
      </c>
    </row>
    <row r="1820" ht="45" hidden="1" spans="1:16">
      <c r="A1820" s="7" t="s">
        <v>1607</v>
      </c>
      <c r="B1820" s="8">
        <v>218</v>
      </c>
      <c r="C1820" s="9" t="s">
        <v>30</v>
      </c>
      <c r="D1820" s="10" t="s">
        <v>2502</v>
      </c>
      <c r="E1820" s="11">
        <v>5</v>
      </c>
      <c r="F1820" s="12">
        <v>523</v>
      </c>
      <c r="G1820" s="11">
        <v>123301</v>
      </c>
      <c r="H1820" s="13" t="s">
        <v>363</v>
      </c>
      <c r="I1820" s="13" t="s">
        <v>364</v>
      </c>
      <c r="J1820" s="13" t="s">
        <v>365</v>
      </c>
      <c r="K1820" s="14">
        <v>0</v>
      </c>
      <c r="L1820" s="14">
        <v>0</v>
      </c>
      <c r="M1820" s="14">
        <v>0</v>
      </c>
      <c r="N1820" s="14">
        <v>0</v>
      </c>
      <c r="O1820" s="13" t="s">
        <v>20</v>
      </c>
      <c r="P1820" s="15" t="s">
        <v>21</v>
      </c>
    </row>
    <row r="1821" ht="15" hidden="1" spans="1:16">
      <c r="A1821" s="7" t="s">
        <v>1737</v>
      </c>
      <c r="B1821" s="8">
        <v>232</v>
      </c>
      <c r="C1821" s="9" t="s">
        <v>30</v>
      </c>
      <c r="D1821" s="10" t="s">
        <v>2503</v>
      </c>
      <c r="E1821" s="11">
        <v>37</v>
      </c>
      <c r="F1821" s="12">
        <v>523</v>
      </c>
      <c r="G1821" s="11">
        <v>123453</v>
      </c>
      <c r="H1821" s="13" t="s">
        <v>106</v>
      </c>
      <c r="I1821" s="13" t="s">
        <v>107</v>
      </c>
      <c r="J1821" s="13" t="s">
        <v>1739</v>
      </c>
      <c r="K1821" s="14">
        <v>0</v>
      </c>
      <c r="L1821" s="14">
        <v>0</v>
      </c>
      <c r="M1821" s="14">
        <v>0</v>
      </c>
      <c r="N1821" s="14">
        <v>0</v>
      </c>
      <c r="O1821" s="13" t="s">
        <v>20</v>
      </c>
      <c r="P1821" s="15" t="s">
        <v>21</v>
      </c>
    </row>
    <row r="1822" ht="30" hidden="1" spans="1:16">
      <c r="A1822" s="7" t="s">
        <v>2434</v>
      </c>
      <c r="B1822" s="8">
        <v>209</v>
      </c>
      <c r="C1822" s="9" t="s">
        <v>15</v>
      </c>
      <c r="D1822" s="10" t="s">
        <v>2504</v>
      </c>
      <c r="E1822" s="11">
        <v>8</v>
      </c>
      <c r="F1822" s="12">
        <v>523</v>
      </c>
      <c r="G1822" s="11">
        <v>123523</v>
      </c>
      <c r="H1822" s="13" t="s">
        <v>636</v>
      </c>
      <c r="I1822" s="13" t="s">
        <v>93</v>
      </c>
      <c r="J1822" s="13" t="s">
        <v>1374</v>
      </c>
      <c r="K1822" s="14">
        <v>0</v>
      </c>
      <c r="L1822" s="14">
        <v>0</v>
      </c>
      <c r="M1822" s="14">
        <v>0</v>
      </c>
      <c r="N1822" s="14">
        <v>0</v>
      </c>
      <c r="O1822" s="13" t="s">
        <v>20</v>
      </c>
      <c r="P1822" s="15" t="s">
        <v>21</v>
      </c>
    </row>
    <row r="1823" ht="15" hidden="1" spans="1:16">
      <c r="A1823" s="7" t="s">
        <v>1174</v>
      </c>
      <c r="B1823" s="8">
        <v>217</v>
      </c>
      <c r="C1823" s="9" t="s">
        <v>30</v>
      </c>
      <c r="D1823" s="10" t="s">
        <v>2505</v>
      </c>
      <c r="E1823" s="11">
        <v>23</v>
      </c>
      <c r="F1823" s="12">
        <v>523</v>
      </c>
      <c r="G1823" s="11">
        <v>123574</v>
      </c>
      <c r="H1823" s="13" t="s">
        <v>641</v>
      </c>
      <c r="I1823" s="13" t="s">
        <v>54</v>
      </c>
      <c r="J1823" s="13" t="s">
        <v>55</v>
      </c>
      <c r="K1823" s="14">
        <v>0</v>
      </c>
      <c r="L1823" s="14">
        <v>0</v>
      </c>
      <c r="M1823" s="14">
        <v>0</v>
      </c>
      <c r="N1823" s="13" t="s">
        <v>44</v>
      </c>
      <c r="O1823" s="13" t="s">
        <v>20</v>
      </c>
      <c r="P1823" s="15" t="s">
        <v>21</v>
      </c>
    </row>
    <row r="1824" ht="45" hidden="1" spans="1:16">
      <c r="A1824" s="7" t="s">
        <v>1214</v>
      </c>
      <c r="B1824" s="8">
        <v>215</v>
      </c>
      <c r="C1824" s="9" t="s">
        <v>30</v>
      </c>
      <c r="D1824" s="10" t="s">
        <v>2506</v>
      </c>
      <c r="E1824" s="11">
        <v>35</v>
      </c>
      <c r="F1824" s="12">
        <v>523</v>
      </c>
      <c r="G1824" s="11">
        <v>123581</v>
      </c>
      <c r="H1824" s="13" t="s">
        <v>106</v>
      </c>
      <c r="I1824" s="13" t="s">
        <v>107</v>
      </c>
      <c r="J1824" s="13" t="s">
        <v>116</v>
      </c>
      <c r="K1824" s="14">
        <v>0</v>
      </c>
      <c r="L1824" s="14">
        <v>0</v>
      </c>
      <c r="M1824" s="14">
        <v>0</v>
      </c>
      <c r="N1824" s="14">
        <v>0</v>
      </c>
      <c r="O1824" s="13" t="s">
        <v>20</v>
      </c>
      <c r="P1824" s="15" t="s">
        <v>21</v>
      </c>
    </row>
    <row r="1825" ht="285" hidden="1" spans="1:16">
      <c r="A1825" s="7" t="s">
        <v>2507</v>
      </c>
      <c r="B1825" s="8">
        <v>203</v>
      </c>
      <c r="C1825" s="9" t="s">
        <v>15</v>
      </c>
      <c r="D1825" s="10" t="s">
        <v>2508</v>
      </c>
      <c r="E1825" s="11">
        <v>1141</v>
      </c>
      <c r="F1825" s="12">
        <v>523</v>
      </c>
      <c r="G1825" s="11">
        <v>123659</v>
      </c>
      <c r="H1825" s="13" t="s">
        <v>106</v>
      </c>
      <c r="I1825" s="13" t="s">
        <v>107</v>
      </c>
      <c r="J1825" s="13" t="s">
        <v>116</v>
      </c>
      <c r="K1825" s="14">
        <v>0</v>
      </c>
      <c r="L1825" s="14">
        <v>0</v>
      </c>
      <c r="M1825" s="14">
        <v>0</v>
      </c>
      <c r="N1825" s="14">
        <v>0</v>
      </c>
      <c r="O1825" s="13" t="s">
        <v>20</v>
      </c>
      <c r="P1825" s="15" t="s">
        <v>21</v>
      </c>
    </row>
    <row r="1826" ht="60" spans="1:16">
      <c r="A1826" s="7" t="s">
        <v>910</v>
      </c>
      <c r="B1826" s="8">
        <v>212</v>
      </c>
      <c r="C1826" s="9" t="s">
        <v>79</v>
      </c>
      <c r="D1826" s="10" t="s">
        <v>2509</v>
      </c>
      <c r="E1826" s="11">
        <v>12</v>
      </c>
      <c r="F1826" s="12">
        <v>523</v>
      </c>
      <c r="G1826" s="11">
        <v>123720</v>
      </c>
      <c r="H1826" s="13" t="s">
        <v>912</v>
      </c>
      <c r="I1826" s="13" t="s">
        <v>913</v>
      </c>
      <c r="J1826" s="13" t="s">
        <v>914</v>
      </c>
      <c r="K1826" s="14">
        <v>0</v>
      </c>
      <c r="L1826" s="14">
        <v>211</v>
      </c>
      <c r="M1826" s="13" t="s">
        <v>10</v>
      </c>
      <c r="N1826" s="13" t="s">
        <v>19</v>
      </c>
      <c r="O1826" s="13" t="s">
        <v>20</v>
      </c>
      <c r="P1826" s="15" t="s">
        <v>21</v>
      </c>
    </row>
    <row r="1827" ht="30" hidden="1" spans="1:16">
      <c r="A1827" s="7" t="s">
        <v>2510</v>
      </c>
      <c r="B1827" s="8">
        <v>207</v>
      </c>
      <c r="C1827" s="9" t="s">
        <v>30</v>
      </c>
      <c r="D1827" s="10" t="s">
        <v>2511</v>
      </c>
      <c r="E1827" s="11">
        <v>2</v>
      </c>
      <c r="F1827" s="12">
        <v>523</v>
      </c>
      <c r="G1827" s="11">
        <v>123763</v>
      </c>
      <c r="H1827" s="13" t="s">
        <v>490</v>
      </c>
      <c r="I1827" s="13" t="s">
        <v>162</v>
      </c>
      <c r="J1827" s="13" t="s">
        <v>162</v>
      </c>
      <c r="K1827" s="14">
        <v>0</v>
      </c>
      <c r="L1827" s="14">
        <v>0</v>
      </c>
      <c r="M1827" s="14">
        <v>0</v>
      </c>
      <c r="N1827" s="14">
        <v>0</v>
      </c>
      <c r="O1827" s="13" t="s">
        <v>20</v>
      </c>
      <c r="P1827" s="15" t="s">
        <v>21</v>
      </c>
    </row>
    <row r="1828" ht="120" hidden="1" spans="1:16">
      <c r="A1828" s="7" t="s">
        <v>1800</v>
      </c>
      <c r="B1828" s="8">
        <v>212</v>
      </c>
      <c r="C1828" s="9" t="s">
        <v>15</v>
      </c>
      <c r="D1828" s="10" t="s">
        <v>2512</v>
      </c>
      <c r="E1828" s="11">
        <v>6</v>
      </c>
      <c r="F1828" s="12">
        <v>523</v>
      </c>
      <c r="G1828" s="11">
        <v>123823</v>
      </c>
      <c r="H1828" s="13" t="s">
        <v>323</v>
      </c>
      <c r="I1828" s="13" t="s">
        <v>49</v>
      </c>
      <c r="J1828" s="13" t="s">
        <v>260</v>
      </c>
      <c r="K1828" s="14">
        <v>0</v>
      </c>
      <c r="L1828" s="14">
        <v>0</v>
      </c>
      <c r="M1828" s="14">
        <v>0</v>
      </c>
      <c r="N1828" s="14">
        <v>0</v>
      </c>
      <c r="O1828" s="13" t="s">
        <v>20</v>
      </c>
      <c r="P1828" s="15" t="s">
        <v>21</v>
      </c>
    </row>
    <row r="1829" ht="30" hidden="1" spans="1:16">
      <c r="A1829" s="7" t="s">
        <v>1285</v>
      </c>
      <c r="B1829" s="8">
        <v>214</v>
      </c>
      <c r="C1829" s="9" t="s">
        <v>15</v>
      </c>
      <c r="D1829" s="10" t="s">
        <v>2513</v>
      </c>
      <c r="E1829" s="11">
        <v>21</v>
      </c>
      <c r="F1829" s="12">
        <v>523</v>
      </c>
      <c r="G1829" s="11">
        <v>123927</v>
      </c>
      <c r="H1829" s="13" t="s">
        <v>655</v>
      </c>
      <c r="I1829" s="13" t="s">
        <v>656</v>
      </c>
      <c r="J1829" s="13" t="s">
        <v>1287</v>
      </c>
      <c r="K1829" s="14">
        <v>0</v>
      </c>
      <c r="L1829" s="14">
        <v>0</v>
      </c>
      <c r="M1829" s="14">
        <v>0</v>
      </c>
      <c r="N1829" s="13" t="s">
        <v>19</v>
      </c>
      <c r="O1829" s="13" t="s">
        <v>20</v>
      </c>
      <c r="P1829" s="15" t="s">
        <v>21</v>
      </c>
    </row>
    <row r="1830" ht="15" hidden="1" spans="1:16">
      <c r="A1830" s="7" t="s">
        <v>2485</v>
      </c>
      <c r="B1830" s="8">
        <v>207</v>
      </c>
      <c r="C1830" s="9" t="s">
        <v>15</v>
      </c>
      <c r="D1830" s="10" t="s">
        <v>2514</v>
      </c>
      <c r="E1830" s="11">
        <v>2</v>
      </c>
      <c r="F1830" s="12">
        <v>523</v>
      </c>
      <c r="G1830" s="11">
        <v>123999</v>
      </c>
      <c r="H1830" s="13" t="s">
        <v>431</v>
      </c>
      <c r="I1830" s="13" t="s">
        <v>97</v>
      </c>
      <c r="J1830" s="13" t="s">
        <v>98</v>
      </c>
      <c r="K1830" s="14">
        <v>0</v>
      </c>
      <c r="L1830" s="14">
        <v>0</v>
      </c>
      <c r="M1830" s="14">
        <v>0</v>
      </c>
      <c r="N1830" s="14">
        <v>0</v>
      </c>
      <c r="O1830" s="13" t="s">
        <v>20</v>
      </c>
      <c r="P1830" s="15" t="s">
        <v>21</v>
      </c>
    </row>
    <row r="1831" ht="75" hidden="1" spans="1:16">
      <c r="A1831" s="7" t="s">
        <v>2198</v>
      </c>
      <c r="B1831" s="8">
        <v>208</v>
      </c>
      <c r="C1831" s="9" t="s">
        <v>15</v>
      </c>
      <c r="D1831" s="10" t="s">
        <v>2515</v>
      </c>
      <c r="E1831" s="11">
        <v>18</v>
      </c>
      <c r="F1831" s="12">
        <v>523</v>
      </c>
      <c r="G1831" s="11">
        <v>124020</v>
      </c>
      <c r="H1831" s="13" t="s">
        <v>630</v>
      </c>
      <c r="I1831" s="13" t="s">
        <v>111</v>
      </c>
      <c r="J1831" s="13" t="s">
        <v>2200</v>
      </c>
      <c r="K1831" s="14">
        <v>0</v>
      </c>
      <c r="L1831" s="14">
        <v>0</v>
      </c>
      <c r="M1831" s="14">
        <v>0</v>
      </c>
      <c r="N1831" s="13" t="s">
        <v>19</v>
      </c>
      <c r="O1831" s="13" t="s">
        <v>20</v>
      </c>
      <c r="P1831" s="15" t="s">
        <v>21</v>
      </c>
    </row>
    <row r="1832" ht="30" hidden="1" spans="1:16">
      <c r="A1832" s="7" t="s">
        <v>2194</v>
      </c>
      <c r="B1832" s="8">
        <v>215</v>
      </c>
      <c r="C1832" s="9" t="s">
        <v>70</v>
      </c>
      <c r="D1832" s="10" t="s">
        <v>70</v>
      </c>
      <c r="E1832" s="11">
        <v>2</v>
      </c>
      <c r="F1832" s="12">
        <v>523</v>
      </c>
      <c r="G1832" s="11">
        <v>124047</v>
      </c>
      <c r="H1832" s="13" t="s">
        <v>70</v>
      </c>
      <c r="I1832" s="13" t="s">
        <v>70</v>
      </c>
      <c r="J1832" s="13" t="s">
        <v>70</v>
      </c>
      <c r="K1832" s="13" t="s">
        <v>70</v>
      </c>
      <c r="L1832" s="13" t="s">
        <v>70</v>
      </c>
      <c r="M1832" s="13" t="s">
        <v>70</v>
      </c>
      <c r="N1832" s="13" t="s">
        <v>70</v>
      </c>
      <c r="O1832" s="13" t="s">
        <v>70</v>
      </c>
      <c r="P1832" s="15" t="s">
        <v>70</v>
      </c>
    </row>
    <row r="1833" ht="45" hidden="1" spans="1:16">
      <c r="A1833" s="7" t="s">
        <v>1449</v>
      </c>
      <c r="B1833" s="8">
        <v>205</v>
      </c>
      <c r="C1833" s="9" t="s">
        <v>15</v>
      </c>
      <c r="D1833" s="10" t="s">
        <v>2516</v>
      </c>
      <c r="E1833" s="11">
        <v>548</v>
      </c>
      <c r="F1833" s="12">
        <v>523</v>
      </c>
      <c r="G1833" s="11">
        <v>124067</v>
      </c>
      <c r="H1833" s="13" t="s">
        <v>106</v>
      </c>
      <c r="I1833" s="13" t="s">
        <v>107</v>
      </c>
      <c r="J1833" s="13" t="s">
        <v>116</v>
      </c>
      <c r="K1833" s="14">
        <v>0</v>
      </c>
      <c r="L1833" s="14">
        <v>0</v>
      </c>
      <c r="M1833" s="14">
        <v>0</v>
      </c>
      <c r="N1833" s="14">
        <v>0</v>
      </c>
      <c r="O1833" s="13" t="s">
        <v>20</v>
      </c>
      <c r="P1833" s="15" t="s">
        <v>21</v>
      </c>
    </row>
    <row r="1834" ht="15" hidden="1" spans="1:16">
      <c r="A1834" s="7" t="s">
        <v>2517</v>
      </c>
      <c r="B1834" s="8">
        <v>203</v>
      </c>
      <c r="C1834" s="9" t="s">
        <v>15</v>
      </c>
      <c r="D1834" s="10" t="s">
        <v>2518</v>
      </c>
      <c r="E1834" s="11">
        <v>20</v>
      </c>
      <c r="F1834" s="12">
        <v>523</v>
      </c>
      <c r="G1834" s="11">
        <v>124073</v>
      </c>
      <c r="H1834" s="13" t="s">
        <v>106</v>
      </c>
      <c r="I1834" s="13" t="s">
        <v>107</v>
      </c>
      <c r="J1834" s="13" t="s">
        <v>116</v>
      </c>
      <c r="K1834" s="14">
        <v>0</v>
      </c>
      <c r="L1834" s="14">
        <v>0</v>
      </c>
      <c r="M1834" s="14">
        <v>0</v>
      </c>
      <c r="N1834" s="14">
        <v>0</v>
      </c>
      <c r="O1834" s="13" t="s">
        <v>20</v>
      </c>
      <c r="P1834" s="15" t="s">
        <v>21</v>
      </c>
    </row>
    <row r="1835" ht="45" hidden="1" spans="1:16">
      <c r="A1835" s="7" t="s">
        <v>2070</v>
      </c>
      <c r="B1835" s="8">
        <v>219</v>
      </c>
      <c r="C1835" s="9" t="s">
        <v>30</v>
      </c>
      <c r="D1835" s="10" t="s">
        <v>2519</v>
      </c>
      <c r="E1835" s="11">
        <v>11</v>
      </c>
      <c r="F1835" s="12">
        <v>523</v>
      </c>
      <c r="G1835" s="11">
        <v>124146</v>
      </c>
      <c r="H1835" s="13" t="s">
        <v>448</v>
      </c>
      <c r="I1835" s="13" t="s">
        <v>81</v>
      </c>
      <c r="J1835" s="13" t="s">
        <v>1831</v>
      </c>
      <c r="K1835" s="14">
        <v>0</v>
      </c>
      <c r="L1835" s="14">
        <v>0</v>
      </c>
      <c r="M1835" s="14">
        <v>0</v>
      </c>
      <c r="N1835" s="13" t="s">
        <v>19</v>
      </c>
      <c r="O1835" s="13" t="s">
        <v>20</v>
      </c>
      <c r="P1835" s="15" t="s">
        <v>21</v>
      </c>
    </row>
    <row r="1836" ht="15" hidden="1" spans="1:16">
      <c r="A1836" s="7" t="s">
        <v>2118</v>
      </c>
      <c r="B1836" s="8">
        <v>205</v>
      </c>
      <c r="C1836" s="9" t="s">
        <v>30</v>
      </c>
      <c r="D1836" s="10" t="s">
        <v>2520</v>
      </c>
      <c r="E1836" s="11">
        <v>4</v>
      </c>
      <c r="F1836" s="12">
        <v>523</v>
      </c>
      <c r="G1836" s="11">
        <v>124194</v>
      </c>
      <c r="H1836" s="13" t="s">
        <v>593</v>
      </c>
      <c r="I1836" s="13" t="s">
        <v>59</v>
      </c>
      <c r="J1836" s="13" t="s">
        <v>60</v>
      </c>
      <c r="K1836" s="14">
        <v>0</v>
      </c>
      <c r="L1836" s="14">
        <v>0</v>
      </c>
      <c r="M1836" s="14">
        <v>0</v>
      </c>
      <c r="N1836" s="14">
        <v>0</v>
      </c>
      <c r="O1836" s="13" t="s">
        <v>20</v>
      </c>
      <c r="P1836" s="15" t="s">
        <v>21</v>
      </c>
    </row>
    <row r="1837" ht="30" hidden="1" spans="1:16">
      <c r="A1837" s="7" t="s">
        <v>628</v>
      </c>
      <c r="B1837" s="8">
        <v>215</v>
      </c>
      <c r="C1837" s="9" t="s">
        <v>15</v>
      </c>
      <c r="D1837" s="10" t="s">
        <v>2521</v>
      </c>
      <c r="E1837" s="11">
        <v>5</v>
      </c>
      <c r="F1837" s="12">
        <v>523</v>
      </c>
      <c r="G1837" s="11">
        <v>124230</v>
      </c>
      <c r="H1837" s="13" t="s">
        <v>630</v>
      </c>
      <c r="I1837" s="13" t="s">
        <v>111</v>
      </c>
      <c r="J1837" s="13" t="s">
        <v>198</v>
      </c>
      <c r="K1837" s="14">
        <v>0</v>
      </c>
      <c r="L1837" s="14">
        <v>0</v>
      </c>
      <c r="M1837" s="14">
        <v>0</v>
      </c>
      <c r="N1837" s="13" t="s">
        <v>119</v>
      </c>
      <c r="O1837" s="13" t="s">
        <v>20</v>
      </c>
      <c r="P1837" s="15" t="s">
        <v>21</v>
      </c>
    </row>
    <row r="1838" ht="15" hidden="1" spans="1:16">
      <c r="A1838" s="7" t="s">
        <v>2120</v>
      </c>
      <c r="B1838" s="8">
        <v>206</v>
      </c>
      <c r="C1838" s="9" t="s">
        <v>571</v>
      </c>
      <c r="D1838" s="10" t="s">
        <v>2522</v>
      </c>
      <c r="E1838" s="11">
        <v>3</v>
      </c>
      <c r="F1838" s="12">
        <v>523</v>
      </c>
      <c r="G1838" s="11">
        <v>124289</v>
      </c>
      <c r="H1838" s="13" t="s">
        <v>363</v>
      </c>
      <c r="I1838" s="13" t="s">
        <v>364</v>
      </c>
      <c r="J1838" s="13" t="s">
        <v>1268</v>
      </c>
      <c r="K1838" s="14">
        <v>0</v>
      </c>
      <c r="L1838" s="14">
        <v>0</v>
      </c>
      <c r="M1838" s="14">
        <v>0</v>
      </c>
      <c r="N1838" s="14">
        <v>0</v>
      </c>
      <c r="O1838" s="13" t="s">
        <v>20</v>
      </c>
      <c r="P1838" s="15" t="s">
        <v>21</v>
      </c>
    </row>
    <row r="1839" ht="45" hidden="1" spans="1:16">
      <c r="A1839" s="7" t="s">
        <v>2523</v>
      </c>
      <c r="B1839" s="8">
        <v>204</v>
      </c>
      <c r="C1839" s="9" t="s">
        <v>15</v>
      </c>
      <c r="D1839" s="10" t="s">
        <v>2524</v>
      </c>
      <c r="E1839" s="11">
        <v>2</v>
      </c>
      <c r="F1839" s="12">
        <v>523</v>
      </c>
      <c r="G1839" s="11">
        <v>124311</v>
      </c>
      <c r="H1839" s="13" t="s">
        <v>525</v>
      </c>
      <c r="I1839" s="13" t="s">
        <v>167</v>
      </c>
      <c r="J1839" s="13" t="s">
        <v>2525</v>
      </c>
      <c r="K1839" s="14">
        <v>0</v>
      </c>
      <c r="L1839" s="14">
        <v>0</v>
      </c>
      <c r="M1839" s="14">
        <v>0</v>
      </c>
      <c r="N1839" s="13" t="s">
        <v>44</v>
      </c>
      <c r="O1839" s="13" t="s">
        <v>20</v>
      </c>
      <c r="P1839" s="15" t="s">
        <v>21</v>
      </c>
    </row>
    <row r="1840" ht="30" hidden="1" spans="1:16">
      <c r="A1840" s="7" t="s">
        <v>2526</v>
      </c>
      <c r="B1840" s="8">
        <v>207</v>
      </c>
      <c r="C1840" s="9" t="s">
        <v>15</v>
      </c>
      <c r="D1840" s="10" t="s">
        <v>2527</v>
      </c>
      <c r="E1840" s="11">
        <v>6</v>
      </c>
      <c r="F1840" s="12">
        <v>523</v>
      </c>
      <c r="G1840" s="11">
        <v>124324</v>
      </c>
      <c r="H1840" s="13" t="s">
        <v>413</v>
      </c>
      <c r="I1840" s="13" t="s">
        <v>283</v>
      </c>
      <c r="J1840" s="13" t="s">
        <v>890</v>
      </c>
      <c r="K1840" s="14">
        <v>0</v>
      </c>
      <c r="L1840" s="14">
        <v>0</v>
      </c>
      <c r="M1840" s="14">
        <v>0</v>
      </c>
      <c r="N1840" s="14">
        <v>0</v>
      </c>
      <c r="O1840" s="13" t="s">
        <v>20</v>
      </c>
      <c r="P1840" s="15" t="s">
        <v>21</v>
      </c>
    </row>
    <row r="1841" ht="30" hidden="1" spans="1:16">
      <c r="A1841" s="7" t="s">
        <v>2145</v>
      </c>
      <c r="B1841" s="8">
        <v>205</v>
      </c>
      <c r="C1841" s="9" t="s">
        <v>30</v>
      </c>
      <c r="D1841" s="10" t="s">
        <v>2528</v>
      </c>
      <c r="E1841" s="11">
        <v>6</v>
      </c>
      <c r="F1841" s="12">
        <v>523</v>
      </c>
      <c r="G1841" s="11">
        <v>124359</v>
      </c>
      <c r="H1841" s="13" t="s">
        <v>589</v>
      </c>
      <c r="I1841" s="13" t="s">
        <v>37</v>
      </c>
      <c r="J1841" s="13" t="s">
        <v>769</v>
      </c>
      <c r="K1841" s="14">
        <v>0</v>
      </c>
      <c r="L1841" s="14">
        <v>0</v>
      </c>
      <c r="M1841" s="14">
        <v>0</v>
      </c>
      <c r="N1841" s="14">
        <v>0</v>
      </c>
      <c r="O1841" s="13" t="s">
        <v>20</v>
      </c>
      <c r="P1841" s="15" t="s">
        <v>21</v>
      </c>
    </row>
    <row r="1842" ht="45" hidden="1" spans="1:16">
      <c r="A1842" s="7" t="s">
        <v>1577</v>
      </c>
      <c r="B1842" s="8">
        <v>204</v>
      </c>
      <c r="C1842" s="9" t="s">
        <v>15</v>
      </c>
      <c r="D1842" s="10" t="s">
        <v>2529</v>
      </c>
      <c r="E1842" s="11">
        <v>30</v>
      </c>
      <c r="F1842" s="12">
        <v>523</v>
      </c>
      <c r="G1842" s="11">
        <v>124513</v>
      </c>
      <c r="H1842" s="13" t="s">
        <v>106</v>
      </c>
      <c r="I1842" s="13" t="s">
        <v>107</v>
      </c>
      <c r="J1842" s="13" t="s">
        <v>1526</v>
      </c>
      <c r="K1842" s="14">
        <v>0</v>
      </c>
      <c r="L1842" s="14">
        <v>0</v>
      </c>
      <c r="M1842" s="14">
        <v>0</v>
      </c>
      <c r="N1842" s="13" t="s">
        <v>287</v>
      </c>
      <c r="O1842" s="13" t="s">
        <v>20</v>
      </c>
      <c r="P1842" s="15" t="s">
        <v>21</v>
      </c>
    </row>
    <row r="1843" ht="15" hidden="1" spans="1:16">
      <c r="A1843" s="7" t="s">
        <v>1860</v>
      </c>
      <c r="B1843" s="8">
        <v>207</v>
      </c>
      <c r="C1843" s="9" t="s">
        <v>15</v>
      </c>
      <c r="D1843" s="10" t="s">
        <v>2530</v>
      </c>
      <c r="E1843" s="11">
        <v>4</v>
      </c>
      <c r="F1843" s="12">
        <v>523</v>
      </c>
      <c r="G1843" s="11">
        <v>124565</v>
      </c>
      <c r="H1843" s="13" t="s">
        <v>525</v>
      </c>
      <c r="I1843" s="13" t="s">
        <v>167</v>
      </c>
      <c r="J1843" s="13" t="s">
        <v>187</v>
      </c>
      <c r="K1843" s="14">
        <v>0</v>
      </c>
      <c r="L1843" s="14">
        <v>0</v>
      </c>
      <c r="M1843" s="14">
        <v>0</v>
      </c>
      <c r="N1843" s="13" t="s">
        <v>287</v>
      </c>
      <c r="O1843" s="13" t="s">
        <v>20</v>
      </c>
      <c r="P1843" s="15" t="s">
        <v>21</v>
      </c>
    </row>
    <row r="1844" ht="30" spans="1:16">
      <c r="A1844" s="7" t="s">
        <v>2531</v>
      </c>
      <c r="B1844" s="8">
        <v>203</v>
      </c>
      <c r="C1844" s="9" t="s">
        <v>15</v>
      </c>
      <c r="D1844" s="10" t="s">
        <v>2532</v>
      </c>
      <c r="E1844" s="11">
        <v>12</v>
      </c>
      <c r="F1844" s="12">
        <v>523</v>
      </c>
      <c r="G1844" s="11">
        <v>124765</v>
      </c>
      <c r="H1844" s="13" t="s">
        <v>525</v>
      </c>
      <c r="I1844" s="13" t="s">
        <v>167</v>
      </c>
      <c r="J1844" s="13" t="s">
        <v>2533</v>
      </c>
      <c r="K1844" s="14">
        <v>0</v>
      </c>
      <c r="L1844" s="14">
        <v>0</v>
      </c>
      <c r="M1844" s="14">
        <v>0</v>
      </c>
      <c r="N1844" s="14">
        <v>0</v>
      </c>
      <c r="O1844" s="13" t="s">
        <v>20</v>
      </c>
      <c r="P1844" s="15" t="s">
        <v>21</v>
      </c>
    </row>
    <row r="1845" ht="90" hidden="1" spans="1:16">
      <c r="A1845" s="7" t="s">
        <v>1607</v>
      </c>
      <c r="B1845" s="8">
        <v>221</v>
      </c>
      <c r="C1845" s="9" t="s">
        <v>15</v>
      </c>
      <c r="D1845" s="10" t="s">
        <v>2534</v>
      </c>
      <c r="E1845" s="11">
        <v>20</v>
      </c>
      <c r="F1845" s="12">
        <v>523</v>
      </c>
      <c r="G1845" s="11">
        <v>124780</v>
      </c>
      <c r="H1845" s="13" t="s">
        <v>363</v>
      </c>
      <c r="I1845" s="13" t="s">
        <v>364</v>
      </c>
      <c r="J1845" s="13" t="s">
        <v>365</v>
      </c>
      <c r="K1845" s="14">
        <v>0</v>
      </c>
      <c r="L1845" s="14">
        <v>0</v>
      </c>
      <c r="M1845" s="14">
        <v>0</v>
      </c>
      <c r="N1845" s="14">
        <v>0</v>
      </c>
      <c r="O1845" s="13" t="s">
        <v>20</v>
      </c>
      <c r="P1845" s="15" t="s">
        <v>21</v>
      </c>
    </row>
    <row r="1846" ht="90" hidden="1" spans="1:16">
      <c r="A1846" s="7" t="s">
        <v>2145</v>
      </c>
      <c r="B1846" s="8">
        <v>208</v>
      </c>
      <c r="C1846" s="9" t="s">
        <v>15</v>
      </c>
      <c r="D1846" s="10" t="s">
        <v>2535</v>
      </c>
      <c r="E1846" s="11">
        <v>7</v>
      </c>
      <c r="F1846" s="12">
        <v>523</v>
      </c>
      <c r="G1846" s="11">
        <v>124806</v>
      </c>
      <c r="H1846" s="13" t="s">
        <v>589</v>
      </c>
      <c r="I1846" s="13" t="s">
        <v>37</v>
      </c>
      <c r="J1846" s="13" t="s">
        <v>769</v>
      </c>
      <c r="K1846" s="14">
        <v>0</v>
      </c>
      <c r="L1846" s="14">
        <v>0</v>
      </c>
      <c r="M1846" s="14">
        <v>0</v>
      </c>
      <c r="N1846" s="14">
        <v>0</v>
      </c>
      <c r="O1846" s="13" t="s">
        <v>20</v>
      </c>
      <c r="P1846" s="15" t="s">
        <v>21</v>
      </c>
    </row>
    <row r="1847" ht="165" hidden="1" spans="1:16">
      <c r="A1847" s="7" t="s">
        <v>2313</v>
      </c>
      <c r="B1847" s="8">
        <v>211</v>
      </c>
      <c r="C1847" s="9" t="s">
        <v>15</v>
      </c>
      <c r="D1847" s="10" t="s">
        <v>2536</v>
      </c>
      <c r="E1847" s="11">
        <v>34</v>
      </c>
      <c r="F1847" s="12">
        <v>523</v>
      </c>
      <c r="G1847" s="11">
        <v>124815</v>
      </c>
      <c r="H1847" s="13" t="s">
        <v>655</v>
      </c>
      <c r="I1847" s="13" t="s">
        <v>656</v>
      </c>
      <c r="J1847" s="13" t="s">
        <v>657</v>
      </c>
      <c r="K1847" s="14">
        <v>0</v>
      </c>
      <c r="L1847" s="14">
        <v>0</v>
      </c>
      <c r="M1847" s="14">
        <v>0</v>
      </c>
      <c r="N1847" s="13" t="s">
        <v>44</v>
      </c>
      <c r="O1847" s="13" t="s">
        <v>20</v>
      </c>
      <c r="P1847" s="15" t="s">
        <v>21</v>
      </c>
    </row>
    <row r="1848" ht="30" hidden="1" spans="1:16">
      <c r="A1848" s="7" t="s">
        <v>1142</v>
      </c>
      <c r="B1848" s="8">
        <v>212</v>
      </c>
      <c r="C1848" s="9" t="s">
        <v>15</v>
      </c>
      <c r="D1848" s="10" t="s">
        <v>2537</v>
      </c>
      <c r="E1848" s="11">
        <v>9</v>
      </c>
      <c r="F1848" s="12">
        <v>523</v>
      </c>
      <c r="G1848" s="11">
        <v>124816</v>
      </c>
      <c r="H1848" s="13" t="s">
        <v>593</v>
      </c>
      <c r="I1848" s="13" t="s">
        <v>59</v>
      </c>
      <c r="J1848" s="13" t="s">
        <v>60</v>
      </c>
      <c r="K1848" s="14">
        <v>0</v>
      </c>
      <c r="L1848" s="14">
        <v>0</v>
      </c>
      <c r="M1848" s="14">
        <v>0</v>
      </c>
      <c r="N1848" s="13" t="s">
        <v>119</v>
      </c>
      <c r="O1848" s="13" t="s">
        <v>20</v>
      </c>
      <c r="P1848" s="15" t="s">
        <v>21</v>
      </c>
    </row>
    <row r="1849" ht="15" hidden="1" spans="1:16">
      <c r="A1849" s="7" t="s">
        <v>2391</v>
      </c>
      <c r="B1849" s="8">
        <v>209</v>
      </c>
      <c r="C1849" s="9" t="s">
        <v>15</v>
      </c>
      <c r="D1849" s="10" t="s">
        <v>2538</v>
      </c>
      <c r="E1849" s="11">
        <v>2</v>
      </c>
      <c r="F1849" s="12">
        <v>523</v>
      </c>
      <c r="G1849" s="11">
        <v>124847</v>
      </c>
      <c r="H1849" s="13" t="s">
        <v>1280</v>
      </c>
      <c r="I1849" s="13" t="s">
        <v>271</v>
      </c>
      <c r="J1849" s="13" t="s">
        <v>272</v>
      </c>
      <c r="K1849" s="14">
        <v>0</v>
      </c>
      <c r="L1849" s="14">
        <v>0</v>
      </c>
      <c r="M1849" s="14">
        <v>0</v>
      </c>
      <c r="N1849" s="13" t="s">
        <v>44</v>
      </c>
      <c r="O1849" s="13" t="s">
        <v>20</v>
      </c>
      <c r="P1849" s="15" t="s">
        <v>21</v>
      </c>
    </row>
    <row r="1850" ht="30" hidden="1" spans="1:16">
      <c r="A1850" s="7" t="s">
        <v>2539</v>
      </c>
      <c r="B1850" s="8">
        <v>208</v>
      </c>
      <c r="C1850" s="9" t="s">
        <v>15</v>
      </c>
      <c r="D1850" s="10" t="s">
        <v>2540</v>
      </c>
      <c r="E1850" s="11">
        <v>4</v>
      </c>
      <c r="F1850" s="12">
        <v>523</v>
      </c>
      <c r="G1850" s="11">
        <v>124902</v>
      </c>
      <c r="H1850" s="13" t="s">
        <v>549</v>
      </c>
      <c r="I1850" s="13" t="s">
        <v>175</v>
      </c>
      <c r="J1850" s="13" t="s">
        <v>2541</v>
      </c>
      <c r="K1850" s="14">
        <v>0</v>
      </c>
      <c r="L1850" s="14">
        <v>0</v>
      </c>
      <c r="M1850" s="14">
        <v>0</v>
      </c>
      <c r="N1850" s="14">
        <v>0</v>
      </c>
      <c r="O1850" s="13" t="s">
        <v>20</v>
      </c>
      <c r="P1850" s="15" t="s">
        <v>21</v>
      </c>
    </row>
    <row r="1851" ht="255" hidden="1" spans="1:16">
      <c r="A1851" s="7" t="s">
        <v>2070</v>
      </c>
      <c r="B1851" s="8">
        <v>220</v>
      </c>
      <c r="C1851" s="9" t="s">
        <v>15</v>
      </c>
      <c r="D1851" s="10" t="s">
        <v>2542</v>
      </c>
      <c r="E1851" s="11">
        <v>306</v>
      </c>
      <c r="F1851" s="12">
        <v>522</v>
      </c>
      <c r="G1851" s="11">
        <v>124925</v>
      </c>
      <c r="H1851" s="13" t="s">
        <v>448</v>
      </c>
      <c r="I1851" s="13" t="s">
        <v>81</v>
      </c>
      <c r="J1851" s="13" t="s">
        <v>1831</v>
      </c>
      <c r="K1851" s="14">
        <v>0</v>
      </c>
      <c r="L1851" s="14">
        <v>0</v>
      </c>
      <c r="M1851" s="14">
        <v>0</v>
      </c>
      <c r="N1851" s="13" t="s">
        <v>19</v>
      </c>
      <c r="O1851" s="13" t="s">
        <v>20</v>
      </c>
      <c r="P1851" s="15" t="s">
        <v>21</v>
      </c>
    </row>
    <row r="1852" ht="120" hidden="1" spans="1:16">
      <c r="A1852" s="7" t="s">
        <v>1898</v>
      </c>
      <c r="B1852" s="8">
        <v>227</v>
      </c>
      <c r="C1852" s="9" t="s">
        <v>15</v>
      </c>
      <c r="D1852" s="10" t="s">
        <v>2543</v>
      </c>
      <c r="E1852" s="11">
        <v>1090</v>
      </c>
      <c r="F1852" s="12">
        <v>522</v>
      </c>
      <c r="G1852" s="11">
        <v>124928</v>
      </c>
      <c r="H1852" s="13" t="s">
        <v>106</v>
      </c>
      <c r="I1852" s="13" t="s">
        <v>107</v>
      </c>
      <c r="J1852" s="13" t="s">
        <v>116</v>
      </c>
      <c r="K1852" s="14">
        <v>0</v>
      </c>
      <c r="L1852" s="14">
        <v>0</v>
      </c>
      <c r="M1852" s="14">
        <v>0</v>
      </c>
      <c r="N1852" s="14">
        <v>0</v>
      </c>
      <c r="O1852" s="13" t="s">
        <v>20</v>
      </c>
      <c r="P1852" s="15" t="s">
        <v>21</v>
      </c>
    </row>
    <row r="1853" ht="45" hidden="1" spans="1:16">
      <c r="A1853" s="7" t="s">
        <v>1779</v>
      </c>
      <c r="B1853" s="8">
        <v>206</v>
      </c>
      <c r="C1853" s="9" t="s">
        <v>15</v>
      </c>
      <c r="D1853" s="10" t="s">
        <v>2544</v>
      </c>
      <c r="E1853" s="11">
        <v>8</v>
      </c>
      <c r="F1853" s="12">
        <v>522</v>
      </c>
      <c r="G1853" s="11">
        <v>124937</v>
      </c>
      <c r="H1853" s="13" t="s">
        <v>448</v>
      </c>
      <c r="I1853" s="13" t="s">
        <v>81</v>
      </c>
      <c r="J1853" s="13" t="s">
        <v>1781</v>
      </c>
      <c r="K1853" s="14">
        <v>0</v>
      </c>
      <c r="L1853" s="14">
        <v>0</v>
      </c>
      <c r="M1853" s="14">
        <v>0</v>
      </c>
      <c r="N1853" s="14">
        <v>0</v>
      </c>
      <c r="O1853" s="13" t="s">
        <v>20</v>
      </c>
      <c r="P1853" s="15" t="s">
        <v>21</v>
      </c>
    </row>
    <row r="1854" ht="45" hidden="1" spans="1:16">
      <c r="A1854" s="7" t="s">
        <v>1577</v>
      </c>
      <c r="B1854" s="8">
        <v>211</v>
      </c>
      <c r="C1854" s="9" t="s">
        <v>15</v>
      </c>
      <c r="D1854" s="10" t="s">
        <v>2545</v>
      </c>
      <c r="E1854" s="11">
        <v>478</v>
      </c>
      <c r="F1854" s="12">
        <v>522</v>
      </c>
      <c r="G1854" s="11">
        <v>124972</v>
      </c>
      <c r="H1854" s="13" t="s">
        <v>106</v>
      </c>
      <c r="I1854" s="13" t="s">
        <v>107</v>
      </c>
      <c r="J1854" s="13" t="s">
        <v>1526</v>
      </c>
      <c r="K1854" s="14">
        <v>0</v>
      </c>
      <c r="L1854" s="14">
        <v>0</v>
      </c>
      <c r="M1854" s="14">
        <v>0</v>
      </c>
      <c r="N1854" s="13" t="s">
        <v>287</v>
      </c>
      <c r="O1854" s="13" t="s">
        <v>20</v>
      </c>
      <c r="P1854" s="15" t="s">
        <v>21</v>
      </c>
    </row>
    <row r="1855" ht="75" hidden="1" spans="1:16">
      <c r="A1855" s="7" t="s">
        <v>2422</v>
      </c>
      <c r="B1855" s="8">
        <v>207</v>
      </c>
      <c r="C1855" s="9" t="s">
        <v>15</v>
      </c>
      <c r="D1855" s="10" t="s">
        <v>2546</v>
      </c>
      <c r="E1855" s="11">
        <v>6</v>
      </c>
      <c r="F1855" s="12">
        <v>522</v>
      </c>
      <c r="G1855" s="11">
        <v>125290</v>
      </c>
      <c r="H1855" s="13" t="s">
        <v>630</v>
      </c>
      <c r="I1855" s="13" t="s">
        <v>111</v>
      </c>
      <c r="J1855" s="13" t="s">
        <v>248</v>
      </c>
      <c r="K1855" s="14">
        <v>0</v>
      </c>
      <c r="L1855" s="14">
        <v>0</v>
      </c>
      <c r="M1855" s="14">
        <v>0</v>
      </c>
      <c r="N1855" s="13" t="s">
        <v>44</v>
      </c>
      <c r="O1855" s="13" t="s">
        <v>20</v>
      </c>
      <c r="P1855" s="15" t="s">
        <v>21</v>
      </c>
    </row>
    <row r="1856" ht="30" hidden="1" spans="1:16">
      <c r="A1856" s="7" t="s">
        <v>1449</v>
      </c>
      <c r="B1856" s="8">
        <v>203</v>
      </c>
      <c r="C1856" s="9" t="s">
        <v>15</v>
      </c>
      <c r="D1856" s="10" t="s">
        <v>2547</v>
      </c>
      <c r="E1856" s="11">
        <v>351</v>
      </c>
      <c r="F1856" s="12">
        <v>522</v>
      </c>
      <c r="G1856" s="11">
        <v>125418</v>
      </c>
      <c r="H1856" s="13" t="s">
        <v>106</v>
      </c>
      <c r="I1856" s="13" t="s">
        <v>107</v>
      </c>
      <c r="J1856" s="13" t="s">
        <v>116</v>
      </c>
      <c r="K1856" s="14">
        <v>0</v>
      </c>
      <c r="L1856" s="14">
        <v>0</v>
      </c>
      <c r="M1856" s="14">
        <v>0</v>
      </c>
      <c r="N1856" s="14">
        <v>0</v>
      </c>
      <c r="O1856" s="13" t="s">
        <v>20</v>
      </c>
      <c r="P1856" s="15" t="s">
        <v>21</v>
      </c>
    </row>
    <row r="1857" ht="60" hidden="1" spans="1:16">
      <c r="A1857" s="7" t="s">
        <v>2548</v>
      </c>
      <c r="B1857" s="8">
        <v>205</v>
      </c>
      <c r="C1857" s="9" t="s">
        <v>30</v>
      </c>
      <c r="D1857" s="10" t="s">
        <v>2549</v>
      </c>
      <c r="E1857" s="11">
        <v>11</v>
      </c>
      <c r="F1857" s="12">
        <v>522</v>
      </c>
      <c r="G1857" s="11">
        <v>125448</v>
      </c>
      <c r="H1857" s="13" t="s">
        <v>630</v>
      </c>
      <c r="I1857" s="13" t="s">
        <v>111</v>
      </c>
      <c r="J1857" s="13" t="s">
        <v>248</v>
      </c>
      <c r="K1857" s="14">
        <v>0</v>
      </c>
      <c r="L1857" s="14">
        <v>0</v>
      </c>
      <c r="M1857" s="14">
        <v>0</v>
      </c>
      <c r="N1857" s="13" t="s">
        <v>44</v>
      </c>
      <c r="O1857" s="13" t="s">
        <v>20</v>
      </c>
      <c r="P1857" s="15" t="s">
        <v>21</v>
      </c>
    </row>
    <row r="1858" ht="45" hidden="1" spans="1:16">
      <c r="A1858" s="7" t="s">
        <v>2357</v>
      </c>
      <c r="B1858" s="8">
        <v>222</v>
      </c>
      <c r="C1858" s="9" t="s">
        <v>15</v>
      </c>
      <c r="D1858" s="10" t="s">
        <v>2550</v>
      </c>
      <c r="E1858" s="11">
        <v>8</v>
      </c>
      <c r="F1858" s="12">
        <v>522</v>
      </c>
      <c r="G1858" s="11">
        <v>125515</v>
      </c>
      <c r="H1858" s="13" t="s">
        <v>448</v>
      </c>
      <c r="I1858" s="13" t="s">
        <v>81</v>
      </c>
      <c r="J1858" s="13" t="s">
        <v>2359</v>
      </c>
      <c r="K1858" s="14">
        <v>0</v>
      </c>
      <c r="L1858" s="14">
        <v>0</v>
      </c>
      <c r="M1858" s="14">
        <v>0</v>
      </c>
      <c r="N1858" s="14">
        <v>0</v>
      </c>
      <c r="O1858" s="13" t="s">
        <v>20</v>
      </c>
      <c r="P1858" s="15" t="s">
        <v>21</v>
      </c>
    </row>
    <row r="1859" ht="15" hidden="1" spans="1:16">
      <c r="A1859" s="7" t="s">
        <v>2478</v>
      </c>
      <c r="B1859" s="8">
        <v>208</v>
      </c>
      <c r="C1859" s="9" t="s">
        <v>30</v>
      </c>
      <c r="D1859" s="10" t="s">
        <v>2551</v>
      </c>
      <c r="E1859" s="11">
        <v>1</v>
      </c>
      <c r="F1859" s="12">
        <v>522</v>
      </c>
      <c r="G1859" s="11">
        <v>125633</v>
      </c>
      <c r="H1859" s="13" t="s">
        <v>323</v>
      </c>
      <c r="I1859" s="13" t="s">
        <v>49</v>
      </c>
      <c r="J1859" s="13" t="s">
        <v>748</v>
      </c>
      <c r="K1859" s="14">
        <v>0</v>
      </c>
      <c r="L1859" s="14">
        <v>0</v>
      </c>
      <c r="M1859" s="14">
        <v>0</v>
      </c>
      <c r="N1859" s="14">
        <v>0</v>
      </c>
      <c r="O1859" s="13" t="s">
        <v>20</v>
      </c>
      <c r="P1859" s="15" t="s">
        <v>21</v>
      </c>
    </row>
    <row r="1860" ht="30" hidden="1" spans="1:16">
      <c r="A1860" s="7" t="s">
        <v>1889</v>
      </c>
      <c r="B1860" s="8">
        <v>212</v>
      </c>
      <c r="C1860" s="9" t="s">
        <v>15</v>
      </c>
      <c r="D1860" s="10" t="s">
        <v>2552</v>
      </c>
      <c r="E1860" s="11">
        <v>6</v>
      </c>
      <c r="F1860" s="12">
        <v>522</v>
      </c>
      <c r="G1860" s="11">
        <v>125658</v>
      </c>
      <c r="H1860" s="13" t="s">
        <v>363</v>
      </c>
      <c r="I1860" s="13" t="s">
        <v>364</v>
      </c>
      <c r="J1860" s="13" t="s">
        <v>1891</v>
      </c>
      <c r="K1860" s="14">
        <v>0</v>
      </c>
      <c r="L1860" s="14">
        <v>0</v>
      </c>
      <c r="M1860" s="14">
        <v>0</v>
      </c>
      <c r="N1860" s="14">
        <v>0</v>
      </c>
      <c r="O1860" s="13" t="s">
        <v>20</v>
      </c>
      <c r="P1860" s="15" t="s">
        <v>21</v>
      </c>
    </row>
    <row r="1861" ht="30" hidden="1" spans="1:16">
      <c r="A1861" s="7" t="s">
        <v>1710</v>
      </c>
      <c r="B1861" s="8">
        <v>207</v>
      </c>
      <c r="C1861" s="9" t="s">
        <v>79</v>
      </c>
      <c r="D1861" s="10" t="s">
        <v>2553</v>
      </c>
      <c r="E1861" s="11">
        <v>14</v>
      </c>
      <c r="F1861" s="12">
        <v>522</v>
      </c>
      <c r="G1861" s="11">
        <v>125671</v>
      </c>
      <c r="H1861" s="13" t="s">
        <v>897</v>
      </c>
      <c r="I1861" s="13" t="s">
        <v>898</v>
      </c>
      <c r="J1861" s="13" t="s">
        <v>899</v>
      </c>
      <c r="K1861" s="14">
        <v>0</v>
      </c>
      <c r="L1861" s="14">
        <v>0</v>
      </c>
      <c r="M1861" s="14">
        <v>0</v>
      </c>
      <c r="N1861" s="14">
        <v>0</v>
      </c>
      <c r="O1861" s="13" t="s">
        <v>20</v>
      </c>
      <c r="P1861" s="15" t="s">
        <v>21</v>
      </c>
    </row>
    <row r="1862" ht="15" hidden="1" spans="1:16">
      <c r="A1862" s="7" t="s">
        <v>2238</v>
      </c>
      <c r="B1862" s="8">
        <v>218</v>
      </c>
      <c r="C1862" s="9" t="s">
        <v>79</v>
      </c>
      <c r="D1862" s="10" t="s">
        <v>1690</v>
      </c>
      <c r="E1862" s="11">
        <v>2</v>
      </c>
      <c r="F1862" s="12">
        <v>522</v>
      </c>
      <c r="G1862" s="11">
        <v>125708</v>
      </c>
      <c r="H1862" s="13" t="s">
        <v>378</v>
      </c>
      <c r="I1862" s="13" t="s">
        <v>76</v>
      </c>
      <c r="J1862" s="13" t="s">
        <v>2240</v>
      </c>
      <c r="K1862" s="14">
        <v>0</v>
      </c>
      <c r="L1862" s="14">
        <v>0</v>
      </c>
      <c r="M1862" s="14">
        <v>0</v>
      </c>
      <c r="N1862" s="14">
        <v>0</v>
      </c>
      <c r="O1862" s="13" t="s">
        <v>20</v>
      </c>
      <c r="P1862" s="15" t="s">
        <v>21</v>
      </c>
    </row>
    <row r="1863" ht="45" hidden="1" spans="1:16">
      <c r="A1863" s="7" t="s">
        <v>2209</v>
      </c>
      <c r="B1863" s="8">
        <v>213</v>
      </c>
      <c r="C1863" s="9" t="s">
        <v>30</v>
      </c>
      <c r="D1863" s="10" t="s">
        <v>2554</v>
      </c>
      <c r="E1863" s="11">
        <v>109</v>
      </c>
      <c r="F1863" s="12">
        <v>522</v>
      </c>
      <c r="G1863" s="11">
        <v>125758</v>
      </c>
      <c r="H1863" s="13" t="s">
        <v>106</v>
      </c>
      <c r="I1863" s="13" t="s">
        <v>107</v>
      </c>
      <c r="J1863" s="13" t="s">
        <v>116</v>
      </c>
      <c r="K1863" s="14">
        <v>0</v>
      </c>
      <c r="L1863" s="14">
        <v>0</v>
      </c>
      <c r="M1863" s="14">
        <v>0</v>
      </c>
      <c r="N1863" s="13" t="s">
        <v>423</v>
      </c>
      <c r="O1863" s="13" t="s">
        <v>20</v>
      </c>
      <c r="P1863" s="15" t="s">
        <v>21</v>
      </c>
    </row>
    <row r="1864" ht="15" hidden="1" spans="1:16">
      <c r="A1864" s="7" t="s">
        <v>2058</v>
      </c>
      <c r="B1864" s="8">
        <v>205</v>
      </c>
      <c r="C1864" s="9" t="s">
        <v>15</v>
      </c>
      <c r="D1864" s="10" t="s">
        <v>2555</v>
      </c>
      <c r="E1864" s="11">
        <v>5</v>
      </c>
      <c r="F1864" s="12">
        <v>522</v>
      </c>
      <c r="G1864" s="11">
        <v>125784</v>
      </c>
      <c r="H1864" s="13" t="s">
        <v>593</v>
      </c>
      <c r="I1864" s="13" t="s">
        <v>59</v>
      </c>
      <c r="J1864" s="13" t="s">
        <v>2060</v>
      </c>
      <c r="K1864" s="14">
        <v>0</v>
      </c>
      <c r="L1864" s="14">
        <v>0</v>
      </c>
      <c r="M1864" s="14">
        <v>0</v>
      </c>
      <c r="N1864" s="13" t="s">
        <v>44</v>
      </c>
      <c r="O1864" s="13" t="s">
        <v>20</v>
      </c>
      <c r="P1864" s="15" t="s">
        <v>21</v>
      </c>
    </row>
    <row r="1865" ht="30" hidden="1" spans="1:16">
      <c r="A1865" s="7" t="s">
        <v>1688</v>
      </c>
      <c r="B1865" s="8">
        <v>203</v>
      </c>
      <c r="C1865" s="9" t="s">
        <v>30</v>
      </c>
      <c r="D1865" s="10" t="s">
        <v>2556</v>
      </c>
      <c r="E1865" s="11">
        <v>71</v>
      </c>
      <c r="F1865" s="12">
        <v>522</v>
      </c>
      <c r="G1865" s="11">
        <v>125871</v>
      </c>
      <c r="H1865" s="13" t="s">
        <v>106</v>
      </c>
      <c r="I1865" s="13" t="s">
        <v>107</v>
      </c>
      <c r="J1865" s="13" t="s">
        <v>116</v>
      </c>
      <c r="K1865" s="14">
        <v>0</v>
      </c>
      <c r="L1865" s="14">
        <v>0</v>
      </c>
      <c r="M1865" s="14">
        <v>0</v>
      </c>
      <c r="N1865" s="14">
        <v>0</v>
      </c>
      <c r="O1865" s="13" t="s">
        <v>20</v>
      </c>
      <c r="P1865" s="15" t="s">
        <v>21</v>
      </c>
    </row>
    <row r="1866" ht="60" hidden="1" spans="1:16">
      <c r="A1866" s="7" t="s">
        <v>2557</v>
      </c>
      <c r="B1866" s="8">
        <v>206</v>
      </c>
      <c r="C1866" s="9" t="s">
        <v>15</v>
      </c>
      <c r="D1866" s="10" t="s">
        <v>2558</v>
      </c>
      <c r="E1866" s="11">
        <v>3</v>
      </c>
      <c r="F1866" s="12">
        <v>522</v>
      </c>
      <c r="G1866" s="11">
        <v>125907</v>
      </c>
      <c r="H1866" s="13" t="s">
        <v>630</v>
      </c>
      <c r="I1866" s="13" t="s">
        <v>111</v>
      </c>
      <c r="J1866" s="13" t="s">
        <v>2559</v>
      </c>
      <c r="K1866" s="14">
        <v>0</v>
      </c>
      <c r="L1866" s="14">
        <v>0</v>
      </c>
      <c r="M1866" s="14">
        <v>0</v>
      </c>
      <c r="N1866" s="13" t="s">
        <v>287</v>
      </c>
      <c r="O1866" s="13" t="s">
        <v>20</v>
      </c>
      <c r="P1866" s="15" t="s">
        <v>21</v>
      </c>
    </row>
    <row r="1867" ht="75" hidden="1" spans="1:16">
      <c r="A1867" s="7" t="s">
        <v>2560</v>
      </c>
      <c r="B1867" s="8">
        <v>213</v>
      </c>
      <c r="C1867" s="9" t="s">
        <v>15</v>
      </c>
      <c r="D1867" s="10" t="s">
        <v>2561</v>
      </c>
      <c r="E1867" s="11">
        <v>16</v>
      </c>
      <c r="F1867" s="12">
        <v>522</v>
      </c>
      <c r="G1867" s="11">
        <v>126142</v>
      </c>
      <c r="H1867" s="13" t="s">
        <v>813</v>
      </c>
      <c r="I1867" s="13" t="s">
        <v>215</v>
      </c>
      <c r="J1867" s="13" t="s">
        <v>216</v>
      </c>
      <c r="K1867" s="14">
        <v>0</v>
      </c>
      <c r="L1867" s="14">
        <v>0</v>
      </c>
      <c r="M1867" s="14">
        <v>0</v>
      </c>
      <c r="N1867" s="14">
        <v>0</v>
      </c>
      <c r="O1867" s="13" t="s">
        <v>20</v>
      </c>
      <c r="P1867" s="15" t="s">
        <v>21</v>
      </c>
    </row>
    <row r="1868" ht="15" hidden="1" spans="1:16">
      <c r="A1868" s="7" t="s">
        <v>1532</v>
      </c>
      <c r="B1868" s="8">
        <v>215</v>
      </c>
      <c r="C1868" s="9" t="s">
        <v>517</v>
      </c>
      <c r="D1868" s="10" t="s">
        <v>2562</v>
      </c>
      <c r="E1868" s="11">
        <v>3</v>
      </c>
      <c r="F1868" s="12">
        <v>522</v>
      </c>
      <c r="G1868" s="11">
        <v>126189</v>
      </c>
      <c r="H1868" s="13" t="s">
        <v>448</v>
      </c>
      <c r="I1868" s="13" t="s">
        <v>81</v>
      </c>
      <c r="J1868" s="13" t="s">
        <v>82</v>
      </c>
      <c r="K1868" s="14">
        <v>0</v>
      </c>
      <c r="L1868" s="14">
        <v>0</v>
      </c>
      <c r="M1868" s="14">
        <v>0</v>
      </c>
      <c r="N1868" s="14">
        <v>0</v>
      </c>
      <c r="O1868" s="13" t="s">
        <v>20</v>
      </c>
      <c r="P1868" s="15" t="s">
        <v>21</v>
      </c>
    </row>
    <row r="1869" ht="30" hidden="1" spans="1:16">
      <c r="A1869" s="7" t="s">
        <v>2038</v>
      </c>
      <c r="B1869" s="8">
        <v>205</v>
      </c>
      <c r="C1869" s="9" t="s">
        <v>15</v>
      </c>
      <c r="D1869" s="10" t="s">
        <v>2563</v>
      </c>
      <c r="E1869" s="11">
        <v>4</v>
      </c>
      <c r="F1869" s="12">
        <v>522</v>
      </c>
      <c r="G1869" s="11">
        <v>126212</v>
      </c>
      <c r="H1869" s="13" t="s">
        <v>636</v>
      </c>
      <c r="I1869" s="13" t="s">
        <v>93</v>
      </c>
      <c r="J1869" s="13" t="s">
        <v>2040</v>
      </c>
      <c r="K1869" s="14">
        <v>0</v>
      </c>
      <c r="L1869" s="14">
        <v>0</v>
      </c>
      <c r="M1869" s="14">
        <v>0</v>
      </c>
      <c r="N1869" s="14">
        <v>0</v>
      </c>
      <c r="O1869" s="13" t="s">
        <v>20</v>
      </c>
      <c r="P1869" s="15" t="s">
        <v>21</v>
      </c>
    </row>
    <row r="1870" ht="90" hidden="1" spans="1:16">
      <c r="A1870" s="7" t="s">
        <v>1987</v>
      </c>
      <c r="B1870" s="8">
        <v>210</v>
      </c>
      <c r="C1870" s="9" t="s">
        <v>15</v>
      </c>
      <c r="D1870" s="10" t="s">
        <v>2564</v>
      </c>
      <c r="E1870" s="11">
        <v>6</v>
      </c>
      <c r="F1870" s="12">
        <v>522</v>
      </c>
      <c r="G1870" s="11">
        <v>126293</v>
      </c>
      <c r="H1870" s="13" t="s">
        <v>431</v>
      </c>
      <c r="I1870" s="13" t="s">
        <v>97</v>
      </c>
      <c r="J1870" s="13" t="s">
        <v>98</v>
      </c>
      <c r="K1870" s="14">
        <v>0</v>
      </c>
      <c r="L1870" s="14">
        <v>0</v>
      </c>
      <c r="M1870" s="14">
        <v>0</v>
      </c>
      <c r="N1870" s="13" t="s">
        <v>44</v>
      </c>
      <c r="O1870" s="13" t="s">
        <v>20</v>
      </c>
      <c r="P1870" s="15" t="s">
        <v>21</v>
      </c>
    </row>
    <row r="1871" ht="15" hidden="1" spans="1:16">
      <c r="A1871" s="7" t="s">
        <v>2387</v>
      </c>
      <c r="B1871" s="8">
        <v>207</v>
      </c>
      <c r="C1871" s="9" t="s">
        <v>15</v>
      </c>
      <c r="D1871" s="10" t="s">
        <v>2565</v>
      </c>
      <c r="E1871" s="11">
        <v>8</v>
      </c>
      <c r="F1871" s="12">
        <v>522</v>
      </c>
      <c r="G1871" s="11">
        <v>126498</v>
      </c>
      <c r="H1871" s="13" t="s">
        <v>732</v>
      </c>
      <c r="I1871" s="13" t="s">
        <v>733</v>
      </c>
      <c r="J1871" s="13" t="s">
        <v>2389</v>
      </c>
      <c r="K1871" s="14">
        <v>0</v>
      </c>
      <c r="L1871" s="14">
        <v>0</v>
      </c>
      <c r="M1871" s="14">
        <v>0</v>
      </c>
      <c r="N1871" s="14">
        <v>0</v>
      </c>
      <c r="O1871" s="13" t="s">
        <v>20</v>
      </c>
      <c r="P1871" s="15" t="s">
        <v>21</v>
      </c>
    </row>
    <row r="1872" ht="60" hidden="1" spans="1:16">
      <c r="A1872" s="7" t="s">
        <v>1620</v>
      </c>
      <c r="B1872" s="8">
        <v>237</v>
      </c>
      <c r="C1872" s="9" t="s">
        <v>15</v>
      </c>
      <c r="D1872" s="10" t="s">
        <v>2566</v>
      </c>
      <c r="E1872" s="11">
        <v>19</v>
      </c>
      <c r="F1872" s="12">
        <v>521</v>
      </c>
      <c r="G1872" s="11">
        <v>126611</v>
      </c>
      <c r="H1872" s="13" t="s">
        <v>363</v>
      </c>
      <c r="I1872" s="13" t="s">
        <v>364</v>
      </c>
      <c r="J1872" s="13" t="s">
        <v>1268</v>
      </c>
      <c r="K1872" s="14">
        <v>0</v>
      </c>
      <c r="L1872" s="14">
        <v>0</v>
      </c>
      <c r="M1872" s="14">
        <v>0</v>
      </c>
      <c r="N1872" s="14">
        <v>0</v>
      </c>
      <c r="O1872" s="13" t="s">
        <v>20</v>
      </c>
      <c r="P1872" s="15" t="s">
        <v>21</v>
      </c>
    </row>
    <row r="1873" ht="60" hidden="1" spans="1:16">
      <c r="A1873" s="7" t="s">
        <v>1926</v>
      </c>
      <c r="B1873" s="8">
        <v>220</v>
      </c>
      <c r="C1873" s="9" t="s">
        <v>15</v>
      </c>
      <c r="D1873" s="10" t="s">
        <v>2567</v>
      </c>
      <c r="E1873" s="11">
        <v>30</v>
      </c>
      <c r="F1873" s="12">
        <v>521</v>
      </c>
      <c r="G1873" s="11">
        <v>126695</v>
      </c>
      <c r="H1873" s="13" t="s">
        <v>630</v>
      </c>
      <c r="I1873" s="13" t="s">
        <v>111</v>
      </c>
      <c r="J1873" s="13" t="s">
        <v>198</v>
      </c>
      <c r="K1873" s="14">
        <v>0</v>
      </c>
      <c r="L1873" s="14">
        <v>0</v>
      </c>
      <c r="M1873" s="14">
        <v>0</v>
      </c>
      <c r="N1873" s="13" t="s">
        <v>19</v>
      </c>
      <c r="O1873" s="13" t="s">
        <v>20</v>
      </c>
      <c r="P1873" s="15" t="s">
        <v>21</v>
      </c>
    </row>
    <row r="1874" ht="30" hidden="1" spans="1:16">
      <c r="A1874" s="7" t="s">
        <v>1751</v>
      </c>
      <c r="B1874" s="8">
        <v>218</v>
      </c>
      <c r="C1874" s="9" t="s">
        <v>15</v>
      </c>
      <c r="D1874" s="10" t="s">
        <v>2568</v>
      </c>
      <c r="E1874" s="11">
        <v>7</v>
      </c>
      <c r="F1874" s="12">
        <v>521</v>
      </c>
      <c r="G1874" s="11">
        <v>126907</v>
      </c>
      <c r="H1874" s="13" t="s">
        <v>251</v>
      </c>
      <c r="I1874" s="13" t="s">
        <v>252</v>
      </c>
      <c r="J1874" s="13" t="s">
        <v>253</v>
      </c>
      <c r="K1874" s="14">
        <v>0</v>
      </c>
      <c r="L1874" s="14">
        <v>0</v>
      </c>
      <c r="M1874" s="14">
        <v>0</v>
      </c>
      <c r="N1874" s="13" t="s">
        <v>428</v>
      </c>
      <c r="O1874" s="13" t="s">
        <v>20</v>
      </c>
      <c r="P1874" s="15" t="s">
        <v>21</v>
      </c>
    </row>
    <row r="1875" ht="60" spans="1:16">
      <c r="A1875" s="7" t="s">
        <v>1524</v>
      </c>
      <c r="B1875" s="8">
        <v>203</v>
      </c>
      <c r="C1875" s="9" t="s">
        <v>15</v>
      </c>
      <c r="D1875" s="10" t="s">
        <v>2569</v>
      </c>
      <c r="E1875" s="11">
        <v>681</v>
      </c>
      <c r="F1875" s="12">
        <v>521</v>
      </c>
      <c r="G1875" s="11">
        <v>126986</v>
      </c>
      <c r="H1875" s="13" t="s">
        <v>106</v>
      </c>
      <c r="I1875" s="13" t="s">
        <v>107</v>
      </c>
      <c r="J1875" s="13" t="s">
        <v>1526</v>
      </c>
      <c r="K1875" s="14">
        <v>0</v>
      </c>
      <c r="L1875" s="14">
        <v>0</v>
      </c>
      <c r="M1875" s="14">
        <v>0</v>
      </c>
      <c r="N1875" s="14">
        <v>0</v>
      </c>
      <c r="O1875" s="13" t="s">
        <v>20</v>
      </c>
      <c r="P1875" s="15" t="s">
        <v>21</v>
      </c>
    </row>
    <row r="1876" ht="15" hidden="1" spans="1:16">
      <c r="A1876" s="7" t="s">
        <v>1737</v>
      </c>
      <c r="B1876" s="8">
        <v>221</v>
      </c>
      <c r="C1876" s="9" t="s">
        <v>517</v>
      </c>
      <c r="D1876" s="10" t="s">
        <v>2570</v>
      </c>
      <c r="E1876" s="11">
        <v>120</v>
      </c>
      <c r="F1876" s="12">
        <v>521</v>
      </c>
      <c r="G1876" s="11">
        <v>126989</v>
      </c>
      <c r="H1876" s="13" t="s">
        <v>106</v>
      </c>
      <c r="I1876" s="13" t="s">
        <v>107</v>
      </c>
      <c r="J1876" s="13" t="s">
        <v>1739</v>
      </c>
      <c r="K1876" s="14">
        <v>0</v>
      </c>
      <c r="L1876" s="14">
        <v>0</v>
      </c>
      <c r="M1876" s="14">
        <v>0</v>
      </c>
      <c r="N1876" s="14">
        <v>0</v>
      </c>
      <c r="O1876" s="13" t="s">
        <v>20</v>
      </c>
      <c r="P1876" s="15" t="s">
        <v>21</v>
      </c>
    </row>
    <row r="1877" ht="15" hidden="1" spans="1:16">
      <c r="A1877" s="7" t="s">
        <v>1249</v>
      </c>
      <c r="B1877" s="8">
        <v>208</v>
      </c>
      <c r="C1877" s="9" t="s">
        <v>30</v>
      </c>
      <c r="D1877" s="10" t="s">
        <v>2571</v>
      </c>
      <c r="E1877" s="11">
        <v>5</v>
      </c>
      <c r="F1877" s="12">
        <v>521</v>
      </c>
      <c r="G1877" s="11">
        <v>127027</v>
      </c>
      <c r="H1877" s="13" t="s">
        <v>378</v>
      </c>
      <c r="I1877" s="13" t="s">
        <v>76</v>
      </c>
      <c r="J1877" s="13" t="s">
        <v>1251</v>
      </c>
      <c r="K1877" s="14">
        <v>0</v>
      </c>
      <c r="L1877" s="14">
        <v>0</v>
      </c>
      <c r="M1877" s="14">
        <v>0</v>
      </c>
      <c r="N1877" s="14">
        <v>0</v>
      </c>
      <c r="O1877" s="13" t="s">
        <v>20</v>
      </c>
      <c r="P1877" s="15" t="s">
        <v>21</v>
      </c>
    </row>
    <row r="1878" ht="15" hidden="1" spans="1:16">
      <c r="A1878" s="7" t="s">
        <v>2572</v>
      </c>
      <c r="B1878" s="8">
        <v>214</v>
      </c>
      <c r="C1878" s="9" t="s">
        <v>79</v>
      </c>
      <c r="D1878" s="10" t="s">
        <v>2573</v>
      </c>
      <c r="E1878" s="11">
        <v>2</v>
      </c>
      <c r="F1878" s="12">
        <v>521</v>
      </c>
      <c r="G1878" s="11">
        <v>127039</v>
      </c>
      <c r="H1878" s="13" t="s">
        <v>549</v>
      </c>
      <c r="I1878" s="13" t="s">
        <v>175</v>
      </c>
      <c r="J1878" s="13" t="s">
        <v>1090</v>
      </c>
      <c r="K1878" s="14">
        <v>0</v>
      </c>
      <c r="L1878" s="14">
        <v>0</v>
      </c>
      <c r="M1878" s="14">
        <v>0</v>
      </c>
      <c r="N1878" s="14">
        <v>0</v>
      </c>
      <c r="O1878" s="13" t="s">
        <v>20</v>
      </c>
      <c r="P1878" s="15" t="s">
        <v>21</v>
      </c>
    </row>
    <row r="1879" ht="15" hidden="1" spans="1:16">
      <c r="A1879" s="7" t="s">
        <v>1252</v>
      </c>
      <c r="B1879" s="8">
        <v>204</v>
      </c>
      <c r="C1879" s="9" t="s">
        <v>15</v>
      </c>
      <c r="D1879" s="10" t="s">
        <v>2388</v>
      </c>
      <c r="E1879" s="11">
        <v>2</v>
      </c>
      <c r="F1879" s="12">
        <v>521</v>
      </c>
      <c r="G1879" s="11">
        <v>127096</v>
      </c>
      <c r="H1879" s="13" t="s">
        <v>542</v>
      </c>
      <c r="I1879" s="13" t="s">
        <v>543</v>
      </c>
      <c r="J1879" s="13" t="s">
        <v>544</v>
      </c>
      <c r="K1879" s="14">
        <v>0</v>
      </c>
      <c r="L1879" s="14">
        <v>0</v>
      </c>
      <c r="M1879" s="14">
        <v>0</v>
      </c>
      <c r="N1879" s="14">
        <v>0</v>
      </c>
      <c r="O1879" s="13" t="s">
        <v>20</v>
      </c>
      <c r="P1879" s="15" t="s">
        <v>21</v>
      </c>
    </row>
    <row r="1880" ht="120" hidden="1" spans="1:16">
      <c r="A1880" s="7" t="s">
        <v>2574</v>
      </c>
      <c r="B1880" s="8">
        <v>216</v>
      </c>
      <c r="C1880" s="9" t="s">
        <v>15</v>
      </c>
      <c r="D1880" s="10" t="s">
        <v>2575</v>
      </c>
      <c r="E1880" s="11">
        <v>5</v>
      </c>
      <c r="F1880" s="12">
        <v>521</v>
      </c>
      <c r="G1880" s="11">
        <v>127206</v>
      </c>
      <c r="H1880" s="13" t="s">
        <v>427</v>
      </c>
      <c r="I1880" s="13" t="s">
        <v>1470</v>
      </c>
      <c r="J1880" s="13" t="s">
        <v>1471</v>
      </c>
      <c r="K1880" s="14">
        <v>0</v>
      </c>
      <c r="L1880" s="14">
        <v>0</v>
      </c>
      <c r="M1880" s="14">
        <v>0</v>
      </c>
      <c r="N1880" s="14">
        <v>0</v>
      </c>
      <c r="O1880" s="13" t="s">
        <v>20</v>
      </c>
      <c r="P1880" s="15" t="s">
        <v>21</v>
      </c>
    </row>
    <row r="1881" ht="15" hidden="1" spans="1:16">
      <c r="A1881" s="7" t="s">
        <v>2576</v>
      </c>
      <c r="B1881" s="8">
        <v>228</v>
      </c>
      <c r="C1881" s="9" t="s">
        <v>15</v>
      </c>
      <c r="D1881" s="10" t="s">
        <v>2577</v>
      </c>
      <c r="E1881" s="11">
        <v>2</v>
      </c>
      <c r="F1881" s="12">
        <v>521</v>
      </c>
      <c r="G1881" s="11">
        <v>127263</v>
      </c>
      <c r="H1881" s="13" t="s">
        <v>363</v>
      </c>
      <c r="I1881" s="13" t="s">
        <v>364</v>
      </c>
      <c r="J1881" s="13" t="s">
        <v>2578</v>
      </c>
      <c r="K1881" s="14">
        <v>0</v>
      </c>
      <c r="L1881" s="14">
        <v>0</v>
      </c>
      <c r="M1881" s="14">
        <v>0</v>
      </c>
      <c r="N1881" s="14">
        <v>0</v>
      </c>
      <c r="O1881" s="13" t="s">
        <v>20</v>
      </c>
      <c r="P1881" s="15" t="s">
        <v>21</v>
      </c>
    </row>
    <row r="1882" ht="165" hidden="1" spans="1:16">
      <c r="A1882" s="7" t="s">
        <v>1459</v>
      </c>
      <c r="B1882" s="8">
        <v>217</v>
      </c>
      <c r="C1882" s="9" t="s">
        <v>15</v>
      </c>
      <c r="D1882" s="10" t="s">
        <v>2579</v>
      </c>
      <c r="E1882" s="11">
        <v>46</v>
      </c>
      <c r="F1882" s="12">
        <v>521</v>
      </c>
      <c r="G1882" s="11">
        <v>127437</v>
      </c>
      <c r="H1882" s="13" t="s">
        <v>630</v>
      </c>
      <c r="I1882" s="13" t="s">
        <v>111</v>
      </c>
      <c r="J1882" s="13" t="s">
        <v>198</v>
      </c>
      <c r="K1882" s="14">
        <v>0</v>
      </c>
      <c r="L1882" s="14">
        <v>0</v>
      </c>
      <c r="M1882" s="14">
        <v>0</v>
      </c>
      <c r="N1882" s="13" t="s">
        <v>143</v>
      </c>
      <c r="O1882" s="13" t="s">
        <v>20</v>
      </c>
      <c r="P1882" s="15" t="s">
        <v>21</v>
      </c>
    </row>
    <row r="1883" ht="15" hidden="1" spans="1:16">
      <c r="A1883" s="7" t="s">
        <v>2580</v>
      </c>
      <c r="B1883" s="8">
        <v>202</v>
      </c>
      <c r="C1883" s="9" t="s">
        <v>15</v>
      </c>
      <c r="D1883" s="10" t="s">
        <v>2581</v>
      </c>
      <c r="E1883" s="11">
        <v>4</v>
      </c>
      <c r="F1883" s="12">
        <v>521</v>
      </c>
      <c r="G1883" s="11">
        <v>127494</v>
      </c>
      <c r="H1883" s="13" t="s">
        <v>661</v>
      </c>
      <c r="I1883" s="13" t="s">
        <v>662</v>
      </c>
      <c r="J1883" s="13" t="s">
        <v>663</v>
      </c>
      <c r="K1883" s="14">
        <v>0</v>
      </c>
      <c r="L1883" s="14">
        <v>0</v>
      </c>
      <c r="M1883" s="14">
        <v>0</v>
      </c>
      <c r="N1883" s="14">
        <v>0</v>
      </c>
      <c r="O1883" s="13" t="s">
        <v>20</v>
      </c>
      <c r="P1883" s="15" t="s">
        <v>21</v>
      </c>
    </row>
    <row r="1884" ht="30" hidden="1" spans="1:16">
      <c r="A1884" s="7" t="s">
        <v>2582</v>
      </c>
      <c r="B1884" s="8">
        <v>221</v>
      </c>
      <c r="C1884" s="9" t="s">
        <v>70</v>
      </c>
      <c r="D1884" s="10" t="s">
        <v>70</v>
      </c>
      <c r="E1884" s="11">
        <v>8</v>
      </c>
      <c r="F1884" s="12">
        <v>521</v>
      </c>
      <c r="G1884" s="11">
        <v>127638</v>
      </c>
      <c r="H1884" s="13" t="s">
        <v>70</v>
      </c>
      <c r="I1884" s="13" t="s">
        <v>70</v>
      </c>
      <c r="J1884" s="13" t="s">
        <v>70</v>
      </c>
      <c r="K1884" s="13" t="s">
        <v>70</v>
      </c>
      <c r="L1884" s="13" t="s">
        <v>70</v>
      </c>
      <c r="M1884" s="13" t="s">
        <v>70</v>
      </c>
      <c r="N1884" s="13" t="s">
        <v>70</v>
      </c>
      <c r="O1884" s="13" t="s">
        <v>70</v>
      </c>
      <c r="P1884" s="15" t="s">
        <v>70</v>
      </c>
    </row>
    <row r="1885" ht="15" hidden="1" spans="1:16">
      <c r="A1885" s="7" t="s">
        <v>1829</v>
      </c>
      <c r="B1885" s="8">
        <v>210</v>
      </c>
      <c r="C1885" s="9" t="s">
        <v>30</v>
      </c>
      <c r="D1885" s="10" t="s">
        <v>2583</v>
      </c>
      <c r="E1885" s="11">
        <v>2</v>
      </c>
      <c r="F1885" s="12">
        <v>521</v>
      </c>
      <c r="G1885" s="11">
        <v>127695</v>
      </c>
      <c r="H1885" s="13" t="s">
        <v>448</v>
      </c>
      <c r="I1885" s="13" t="s">
        <v>81</v>
      </c>
      <c r="J1885" s="13" t="s">
        <v>1831</v>
      </c>
      <c r="K1885" s="14">
        <v>0</v>
      </c>
      <c r="L1885" s="14">
        <v>0</v>
      </c>
      <c r="M1885" s="14">
        <v>0</v>
      </c>
      <c r="N1885" s="14">
        <v>0</v>
      </c>
      <c r="O1885" s="13" t="s">
        <v>20</v>
      </c>
      <c r="P1885" s="15" t="s">
        <v>21</v>
      </c>
    </row>
    <row r="1886" ht="45" hidden="1" spans="1:16">
      <c r="A1886" s="7" t="s">
        <v>839</v>
      </c>
      <c r="B1886" s="8">
        <v>216</v>
      </c>
      <c r="C1886" s="9" t="s">
        <v>30</v>
      </c>
      <c r="D1886" s="10" t="s">
        <v>2584</v>
      </c>
      <c r="E1886" s="11">
        <v>10</v>
      </c>
      <c r="F1886" s="12">
        <v>521</v>
      </c>
      <c r="G1886" s="11">
        <v>127733</v>
      </c>
      <c r="H1886" s="13" t="s">
        <v>17</v>
      </c>
      <c r="I1886" s="13" t="s">
        <v>18</v>
      </c>
      <c r="J1886" s="13" t="s">
        <v>18</v>
      </c>
      <c r="K1886" s="14">
        <v>0</v>
      </c>
      <c r="L1886" s="14">
        <v>0</v>
      </c>
      <c r="M1886" s="14">
        <v>0</v>
      </c>
      <c r="N1886" s="13" t="s">
        <v>279</v>
      </c>
      <c r="O1886" s="13" t="s">
        <v>20</v>
      </c>
      <c r="P1886" s="15" t="s">
        <v>21</v>
      </c>
    </row>
    <row r="1887" ht="15" hidden="1" spans="1:16">
      <c r="A1887" s="7" t="s">
        <v>2183</v>
      </c>
      <c r="B1887" s="8">
        <v>216</v>
      </c>
      <c r="C1887" s="9" t="s">
        <v>15</v>
      </c>
      <c r="D1887" s="10" t="s">
        <v>2585</v>
      </c>
      <c r="E1887" s="11">
        <v>4</v>
      </c>
      <c r="F1887" s="12">
        <v>521</v>
      </c>
      <c r="G1887" s="11">
        <v>127742</v>
      </c>
      <c r="H1887" s="13" t="s">
        <v>448</v>
      </c>
      <c r="I1887" s="13" t="s">
        <v>81</v>
      </c>
      <c r="J1887" s="13" t="s">
        <v>82</v>
      </c>
      <c r="K1887" s="14">
        <v>0</v>
      </c>
      <c r="L1887" s="14">
        <v>0</v>
      </c>
      <c r="M1887" s="14">
        <v>0</v>
      </c>
      <c r="N1887" s="14">
        <v>0</v>
      </c>
      <c r="O1887" s="13" t="s">
        <v>20</v>
      </c>
      <c r="P1887" s="15" t="s">
        <v>21</v>
      </c>
    </row>
    <row r="1888" ht="225" hidden="1" spans="1:16">
      <c r="A1888" s="7" t="s">
        <v>1993</v>
      </c>
      <c r="B1888" s="8">
        <v>205</v>
      </c>
      <c r="C1888" s="9" t="s">
        <v>15</v>
      </c>
      <c r="D1888" s="10" t="s">
        <v>2586</v>
      </c>
      <c r="E1888" s="11">
        <v>779</v>
      </c>
      <c r="F1888" s="12">
        <v>521</v>
      </c>
      <c r="G1888" s="11">
        <v>127859</v>
      </c>
      <c r="H1888" s="13" t="s">
        <v>106</v>
      </c>
      <c r="I1888" s="13" t="s">
        <v>107</v>
      </c>
      <c r="J1888" s="13" t="s">
        <v>1995</v>
      </c>
      <c r="K1888" s="14">
        <v>0</v>
      </c>
      <c r="L1888" s="14">
        <v>0</v>
      </c>
      <c r="M1888" s="14">
        <v>0</v>
      </c>
      <c r="N1888" s="14">
        <v>0</v>
      </c>
      <c r="O1888" s="13" t="s">
        <v>20</v>
      </c>
      <c r="P1888" s="15" t="s">
        <v>21</v>
      </c>
    </row>
    <row r="1889" ht="90" hidden="1" spans="1:16">
      <c r="A1889" s="7" t="s">
        <v>1945</v>
      </c>
      <c r="B1889" s="8">
        <v>208</v>
      </c>
      <c r="C1889" s="9" t="s">
        <v>15</v>
      </c>
      <c r="D1889" s="10" t="s">
        <v>2587</v>
      </c>
      <c r="E1889" s="11">
        <v>7</v>
      </c>
      <c r="F1889" s="12">
        <v>521</v>
      </c>
      <c r="G1889" s="11">
        <v>127878</v>
      </c>
      <c r="H1889" s="13" t="s">
        <v>525</v>
      </c>
      <c r="I1889" s="13" t="s">
        <v>167</v>
      </c>
      <c r="J1889" s="13" t="s">
        <v>168</v>
      </c>
      <c r="K1889" s="14">
        <v>0</v>
      </c>
      <c r="L1889" s="14">
        <v>0</v>
      </c>
      <c r="M1889" s="14">
        <v>0</v>
      </c>
      <c r="N1889" s="13" t="s">
        <v>44</v>
      </c>
      <c r="O1889" s="13" t="s">
        <v>20</v>
      </c>
      <c r="P1889" s="15" t="s">
        <v>21</v>
      </c>
    </row>
    <row r="1890" ht="15" hidden="1" spans="1:16">
      <c r="A1890" s="7" t="s">
        <v>888</v>
      </c>
      <c r="B1890" s="8">
        <v>207</v>
      </c>
      <c r="C1890" s="9" t="s">
        <v>15</v>
      </c>
      <c r="D1890" s="10" t="s">
        <v>2588</v>
      </c>
      <c r="E1890" s="11">
        <v>2</v>
      </c>
      <c r="F1890" s="12">
        <v>521</v>
      </c>
      <c r="G1890" s="11">
        <v>127890</v>
      </c>
      <c r="H1890" s="13" t="s">
        <v>413</v>
      </c>
      <c r="I1890" s="13" t="s">
        <v>283</v>
      </c>
      <c r="J1890" s="13" t="s">
        <v>890</v>
      </c>
      <c r="K1890" s="14">
        <v>0</v>
      </c>
      <c r="L1890" s="14">
        <v>0</v>
      </c>
      <c r="M1890" s="14">
        <v>0</v>
      </c>
      <c r="N1890" s="14">
        <v>0</v>
      </c>
      <c r="O1890" s="13" t="s">
        <v>20</v>
      </c>
      <c r="P1890" s="15" t="s">
        <v>21</v>
      </c>
    </row>
    <row r="1891" ht="30" hidden="1" spans="1:16">
      <c r="A1891" s="7" t="s">
        <v>1505</v>
      </c>
      <c r="B1891" s="8">
        <v>204</v>
      </c>
      <c r="C1891" s="9" t="s">
        <v>15</v>
      </c>
      <c r="D1891" s="10" t="s">
        <v>2589</v>
      </c>
      <c r="E1891" s="11">
        <v>17</v>
      </c>
      <c r="F1891" s="12">
        <v>521</v>
      </c>
      <c r="G1891" s="11">
        <v>127904</v>
      </c>
      <c r="H1891" s="13" t="s">
        <v>431</v>
      </c>
      <c r="I1891" s="13" t="s">
        <v>97</v>
      </c>
      <c r="J1891" s="13" t="s">
        <v>420</v>
      </c>
      <c r="K1891" s="14">
        <v>0</v>
      </c>
      <c r="L1891" s="14">
        <v>0</v>
      </c>
      <c r="M1891" s="14">
        <v>0</v>
      </c>
      <c r="N1891" s="14">
        <v>0</v>
      </c>
      <c r="O1891" s="13" t="s">
        <v>20</v>
      </c>
      <c r="P1891" s="15" t="s">
        <v>21</v>
      </c>
    </row>
    <row r="1892" ht="30" hidden="1" spans="1:16">
      <c r="A1892" s="7" t="s">
        <v>2590</v>
      </c>
      <c r="B1892" s="8">
        <v>212</v>
      </c>
      <c r="C1892" s="9" t="s">
        <v>30</v>
      </c>
      <c r="D1892" s="10" t="s">
        <v>2591</v>
      </c>
      <c r="E1892" s="11">
        <v>6</v>
      </c>
      <c r="F1892" s="12">
        <v>521</v>
      </c>
      <c r="G1892" s="11">
        <v>128060</v>
      </c>
      <c r="H1892" s="13" t="s">
        <v>2444</v>
      </c>
      <c r="I1892" s="13" t="s">
        <v>283</v>
      </c>
      <c r="J1892" s="13" t="s">
        <v>1437</v>
      </c>
      <c r="K1892" s="14">
        <v>0</v>
      </c>
      <c r="L1892" s="14">
        <v>0</v>
      </c>
      <c r="M1892" s="14">
        <v>0</v>
      </c>
      <c r="N1892" s="13" t="s">
        <v>119</v>
      </c>
      <c r="O1892" s="13" t="s">
        <v>20</v>
      </c>
      <c r="P1892" s="15" t="s">
        <v>2075</v>
      </c>
    </row>
    <row r="1893" ht="15" hidden="1" spans="1:16">
      <c r="A1893" s="7" t="s">
        <v>1305</v>
      </c>
      <c r="B1893" s="8">
        <v>213</v>
      </c>
      <c r="C1893" s="9" t="s">
        <v>571</v>
      </c>
      <c r="D1893" s="10" t="s">
        <v>2592</v>
      </c>
      <c r="E1893" s="11">
        <v>59</v>
      </c>
      <c r="F1893" s="12">
        <v>521</v>
      </c>
      <c r="G1893" s="11">
        <v>128071</v>
      </c>
      <c r="H1893" s="13" t="s">
        <v>661</v>
      </c>
      <c r="I1893" s="13" t="s">
        <v>662</v>
      </c>
      <c r="J1893" s="13" t="s">
        <v>1307</v>
      </c>
      <c r="K1893" s="14">
        <v>0</v>
      </c>
      <c r="L1893" s="14">
        <v>0</v>
      </c>
      <c r="M1893" s="14">
        <v>0</v>
      </c>
      <c r="N1893" s="14">
        <v>0</v>
      </c>
      <c r="O1893" s="13" t="s">
        <v>20</v>
      </c>
      <c r="P1893" s="15" t="s">
        <v>21</v>
      </c>
    </row>
    <row r="1894" ht="30" hidden="1" spans="1:16">
      <c r="A1894" s="7" t="s">
        <v>2593</v>
      </c>
      <c r="B1894" s="8">
        <v>202</v>
      </c>
      <c r="C1894" s="9" t="s">
        <v>15</v>
      </c>
      <c r="D1894" s="10" t="s">
        <v>2594</v>
      </c>
      <c r="E1894" s="11">
        <v>10</v>
      </c>
      <c r="F1894" s="12">
        <v>521</v>
      </c>
      <c r="G1894" s="11">
        <v>128083</v>
      </c>
      <c r="H1894" s="13" t="s">
        <v>2595</v>
      </c>
      <c r="I1894" s="13" t="s">
        <v>662</v>
      </c>
      <c r="J1894" s="13" t="s">
        <v>1307</v>
      </c>
      <c r="K1894" s="14">
        <v>0</v>
      </c>
      <c r="L1894" s="14">
        <v>0</v>
      </c>
      <c r="M1894" s="14">
        <v>0</v>
      </c>
      <c r="N1894" s="13" t="s">
        <v>119</v>
      </c>
      <c r="O1894" s="13" t="s">
        <v>20</v>
      </c>
      <c r="P1894" s="15" t="s">
        <v>2075</v>
      </c>
    </row>
    <row r="1895" ht="15" hidden="1" spans="1:16">
      <c r="A1895" s="7" t="s">
        <v>1833</v>
      </c>
      <c r="B1895" s="8">
        <v>208</v>
      </c>
      <c r="C1895" s="9" t="s">
        <v>571</v>
      </c>
      <c r="D1895" s="10" t="s">
        <v>2596</v>
      </c>
      <c r="E1895" s="11">
        <v>3</v>
      </c>
      <c r="F1895" s="12">
        <v>521</v>
      </c>
      <c r="G1895" s="11">
        <v>128102</v>
      </c>
      <c r="H1895" s="13" t="s">
        <v>593</v>
      </c>
      <c r="I1895" s="13" t="s">
        <v>59</v>
      </c>
      <c r="J1895" s="13" t="s">
        <v>60</v>
      </c>
      <c r="K1895" s="14">
        <v>0</v>
      </c>
      <c r="L1895" s="14">
        <v>0</v>
      </c>
      <c r="M1895" s="14">
        <v>0</v>
      </c>
      <c r="N1895" s="13" t="s">
        <v>287</v>
      </c>
      <c r="O1895" s="13" t="s">
        <v>20</v>
      </c>
      <c r="P1895" s="15" t="s">
        <v>21</v>
      </c>
    </row>
    <row r="1896" ht="75" hidden="1" spans="1:16">
      <c r="A1896" s="7" t="s">
        <v>2507</v>
      </c>
      <c r="B1896" s="8">
        <v>205</v>
      </c>
      <c r="C1896" s="9" t="s">
        <v>79</v>
      </c>
      <c r="D1896" s="10" t="s">
        <v>2597</v>
      </c>
      <c r="E1896" s="11">
        <v>82</v>
      </c>
      <c r="F1896" s="12">
        <v>521</v>
      </c>
      <c r="G1896" s="11">
        <v>128130</v>
      </c>
      <c r="H1896" s="13" t="s">
        <v>106</v>
      </c>
      <c r="I1896" s="13" t="s">
        <v>107</v>
      </c>
      <c r="J1896" s="13" t="s">
        <v>116</v>
      </c>
      <c r="K1896" s="14">
        <v>0</v>
      </c>
      <c r="L1896" s="14">
        <v>0</v>
      </c>
      <c r="M1896" s="14">
        <v>0</v>
      </c>
      <c r="N1896" s="14">
        <v>0</v>
      </c>
      <c r="O1896" s="13" t="s">
        <v>20</v>
      </c>
      <c r="P1896" s="15" t="s">
        <v>21</v>
      </c>
    </row>
    <row r="1897" ht="30" hidden="1" spans="1:16">
      <c r="A1897" s="7" t="s">
        <v>1979</v>
      </c>
      <c r="B1897" s="8">
        <v>220</v>
      </c>
      <c r="C1897" s="9" t="s">
        <v>15</v>
      </c>
      <c r="D1897" s="10" t="s">
        <v>2598</v>
      </c>
      <c r="E1897" s="11">
        <v>8</v>
      </c>
      <c r="F1897" s="12">
        <v>520</v>
      </c>
      <c r="G1897" s="11">
        <v>128312</v>
      </c>
      <c r="H1897" s="13" t="s">
        <v>813</v>
      </c>
      <c r="I1897" s="13" t="s">
        <v>215</v>
      </c>
      <c r="J1897" s="13" t="s">
        <v>216</v>
      </c>
      <c r="K1897" s="14">
        <v>0</v>
      </c>
      <c r="L1897" s="14">
        <v>0</v>
      </c>
      <c r="M1897" s="14">
        <v>0</v>
      </c>
      <c r="N1897" s="13" t="s">
        <v>44</v>
      </c>
      <c r="O1897" s="13" t="s">
        <v>20</v>
      </c>
      <c r="P1897" s="15" t="s">
        <v>21</v>
      </c>
    </row>
    <row r="1898" ht="30" hidden="1" spans="1:16">
      <c r="A1898" s="7" t="s">
        <v>1737</v>
      </c>
      <c r="B1898" s="8">
        <v>236</v>
      </c>
      <c r="C1898" s="9" t="s">
        <v>15</v>
      </c>
      <c r="D1898" s="10" t="s">
        <v>2599</v>
      </c>
      <c r="E1898" s="11">
        <v>166</v>
      </c>
      <c r="F1898" s="12">
        <v>520</v>
      </c>
      <c r="G1898" s="11">
        <v>128604</v>
      </c>
      <c r="H1898" s="13" t="s">
        <v>106</v>
      </c>
      <c r="I1898" s="13" t="s">
        <v>107</v>
      </c>
      <c r="J1898" s="13" t="s">
        <v>1739</v>
      </c>
      <c r="K1898" s="14">
        <v>0</v>
      </c>
      <c r="L1898" s="14">
        <v>0</v>
      </c>
      <c r="M1898" s="14">
        <v>0</v>
      </c>
      <c r="N1898" s="14">
        <v>0</v>
      </c>
      <c r="O1898" s="13" t="s">
        <v>20</v>
      </c>
      <c r="P1898" s="15" t="s">
        <v>21</v>
      </c>
    </row>
    <row r="1899" ht="45" hidden="1" spans="1:16">
      <c r="A1899" s="7" t="s">
        <v>2006</v>
      </c>
      <c r="B1899" s="8">
        <v>204</v>
      </c>
      <c r="C1899" s="9" t="s">
        <v>70</v>
      </c>
      <c r="D1899" s="10" t="s">
        <v>70</v>
      </c>
      <c r="E1899" s="11">
        <v>80</v>
      </c>
      <c r="F1899" s="12">
        <v>520</v>
      </c>
      <c r="G1899" s="11">
        <v>128615</v>
      </c>
      <c r="H1899" s="13" t="s">
        <v>70</v>
      </c>
      <c r="I1899" s="13" t="s">
        <v>70</v>
      </c>
      <c r="J1899" s="13" t="s">
        <v>70</v>
      </c>
      <c r="K1899" s="13" t="s">
        <v>70</v>
      </c>
      <c r="L1899" s="13" t="s">
        <v>70</v>
      </c>
      <c r="M1899" s="13" t="s">
        <v>70</v>
      </c>
      <c r="N1899" s="13" t="s">
        <v>70</v>
      </c>
      <c r="O1899" s="13" t="s">
        <v>70</v>
      </c>
      <c r="P1899" s="15" t="s">
        <v>70</v>
      </c>
    </row>
    <row r="1900" ht="30" hidden="1" spans="1:16">
      <c r="A1900" s="7" t="s">
        <v>1368</v>
      </c>
      <c r="B1900" s="8">
        <v>204</v>
      </c>
      <c r="C1900" s="9" t="s">
        <v>15</v>
      </c>
      <c r="D1900" s="10" t="s">
        <v>2600</v>
      </c>
      <c r="E1900" s="11">
        <v>3</v>
      </c>
      <c r="F1900" s="12">
        <v>520</v>
      </c>
      <c r="G1900" s="11">
        <v>128619</v>
      </c>
      <c r="H1900" s="13" t="s">
        <v>732</v>
      </c>
      <c r="I1900" s="13" t="s">
        <v>733</v>
      </c>
      <c r="J1900" s="13" t="s">
        <v>734</v>
      </c>
      <c r="K1900" s="14">
        <v>0</v>
      </c>
      <c r="L1900" s="14">
        <v>0</v>
      </c>
      <c r="M1900" s="14">
        <v>0</v>
      </c>
      <c r="N1900" s="14">
        <v>0</v>
      </c>
      <c r="O1900" s="13" t="s">
        <v>20</v>
      </c>
      <c r="P1900" s="15" t="s">
        <v>21</v>
      </c>
    </row>
    <row r="1901" ht="45" hidden="1" spans="1:16">
      <c r="A1901" s="7" t="s">
        <v>730</v>
      </c>
      <c r="B1901" s="8">
        <v>222</v>
      </c>
      <c r="C1901" s="9" t="s">
        <v>15</v>
      </c>
      <c r="D1901" s="10" t="s">
        <v>2601</v>
      </c>
      <c r="E1901" s="11">
        <v>5</v>
      </c>
      <c r="F1901" s="12">
        <v>520</v>
      </c>
      <c r="G1901" s="11">
        <v>128710</v>
      </c>
      <c r="H1901" s="13" t="s">
        <v>732</v>
      </c>
      <c r="I1901" s="13" t="s">
        <v>733</v>
      </c>
      <c r="J1901" s="13" t="s">
        <v>734</v>
      </c>
      <c r="K1901" s="14">
        <v>0</v>
      </c>
      <c r="L1901" s="14">
        <v>211</v>
      </c>
      <c r="M1901" s="13" t="s">
        <v>10</v>
      </c>
      <c r="N1901" s="13" t="s">
        <v>19</v>
      </c>
      <c r="O1901" s="13" t="s">
        <v>20</v>
      </c>
      <c r="P1901" s="15" t="s">
        <v>21</v>
      </c>
    </row>
    <row r="1902" ht="60" hidden="1" spans="1:16">
      <c r="A1902" s="7" t="s">
        <v>2349</v>
      </c>
      <c r="B1902" s="8">
        <v>205</v>
      </c>
      <c r="C1902" s="9" t="s">
        <v>15</v>
      </c>
      <c r="D1902" s="10" t="s">
        <v>2602</v>
      </c>
      <c r="E1902" s="11">
        <v>7</v>
      </c>
      <c r="F1902" s="12">
        <v>520</v>
      </c>
      <c r="G1902" s="11">
        <v>128743</v>
      </c>
      <c r="H1902" s="13" t="s">
        <v>636</v>
      </c>
      <c r="I1902" s="13" t="s">
        <v>93</v>
      </c>
      <c r="J1902" s="13" t="s">
        <v>2351</v>
      </c>
      <c r="K1902" s="14">
        <v>0</v>
      </c>
      <c r="L1902" s="14">
        <v>0</v>
      </c>
      <c r="M1902" s="14">
        <v>0</v>
      </c>
      <c r="N1902" s="14">
        <v>0</v>
      </c>
      <c r="O1902" s="13" t="s">
        <v>20</v>
      </c>
      <c r="P1902" s="15" t="s">
        <v>21</v>
      </c>
    </row>
    <row r="1903" ht="45" hidden="1" spans="1:16">
      <c r="A1903" s="7" t="s">
        <v>1747</v>
      </c>
      <c r="B1903" s="8">
        <v>205</v>
      </c>
      <c r="C1903" s="9" t="s">
        <v>15</v>
      </c>
      <c r="D1903" s="10" t="s">
        <v>2603</v>
      </c>
      <c r="E1903" s="11">
        <v>5</v>
      </c>
      <c r="F1903" s="12">
        <v>520</v>
      </c>
      <c r="G1903" s="11">
        <v>128746</v>
      </c>
      <c r="H1903" s="13" t="s">
        <v>525</v>
      </c>
      <c r="I1903" s="13" t="s">
        <v>167</v>
      </c>
      <c r="J1903" s="13" t="s">
        <v>187</v>
      </c>
      <c r="K1903" s="14">
        <v>0</v>
      </c>
      <c r="L1903" s="14">
        <v>0</v>
      </c>
      <c r="M1903" s="14">
        <v>0</v>
      </c>
      <c r="N1903" s="13" t="s">
        <v>119</v>
      </c>
      <c r="O1903" s="13" t="s">
        <v>20</v>
      </c>
      <c r="P1903" s="15" t="s">
        <v>21</v>
      </c>
    </row>
    <row r="1904" ht="15" hidden="1" spans="1:16">
      <c r="A1904" s="7" t="s">
        <v>1620</v>
      </c>
      <c r="B1904" s="8">
        <v>229</v>
      </c>
      <c r="C1904" s="9" t="s">
        <v>30</v>
      </c>
      <c r="D1904" s="10" t="s">
        <v>2604</v>
      </c>
      <c r="E1904" s="11">
        <v>5</v>
      </c>
      <c r="F1904" s="12">
        <v>520</v>
      </c>
      <c r="G1904" s="11">
        <v>128849</v>
      </c>
      <c r="H1904" s="13" t="s">
        <v>363</v>
      </c>
      <c r="I1904" s="13" t="s">
        <v>364</v>
      </c>
      <c r="J1904" s="13" t="s">
        <v>1268</v>
      </c>
      <c r="K1904" s="14">
        <v>0</v>
      </c>
      <c r="L1904" s="14">
        <v>0</v>
      </c>
      <c r="M1904" s="14">
        <v>0</v>
      </c>
      <c r="N1904" s="14">
        <v>0</v>
      </c>
      <c r="O1904" s="13" t="s">
        <v>20</v>
      </c>
      <c r="P1904" s="15" t="s">
        <v>21</v>
      </c>
    </row>
    <row r="1905" ht="15" hidden="1" spans="1:16">
      <c r="A1905" s="7" t="s">
        <v>2605</v>
      </c>
      <c r="B1905" s="8">
        <v>210</v>
      </c>
      <c r="C1905" s="9" t="s">
        <v>30</v>
      </c>
      <c r="D1905" s="10" t="s">
        <v>2606</v>
      </c>
      <c r="E1905" s="11">
        <v>1</v>
      </c>
      <c r="F1905" s="12">
        <v>520</v>
      </c>
      <c r="G1905" s="11">
        <v>129064</v>
      </c>
      <c r="H1905" s="13" t="s">
        <v>525</v>
      </c>
      <c r="I1905" s="13" t="s">
        <v>167</v>
      </c>
      <c r="J1905" s="13" t="s">
        <v>187</v>
      </c>
      <c r="K1905" s="14">
        <v>0</v>
      </c>
      <c r="L1905" s="14">
        <v>0</v>
      </c>
      <c r="M1905" s="14">
        <v>0</v>
      </c>
      <c r="N1905" s="13" t="s">
        <v>44</v>
      </c>
      <c r="O1905" s="13" t="s">
        <v>20</v>
      </c>
      <c r="P1905" s="15" t="s">
        <v>21</v>
      </c>
    </row>
    <row r="1906" ht="15" hidden="1" spans="1:16">
      <c r="A1906" s="7" t="s">
        <v>2058</v>
      </c>
      <c r="B1906" s="8">
        <v>204</v>
      </c>
      <c r="C1906" s="9" t="s">
        <v>15</v>
      </c>
      <c r="D1906" s="10" t="s">
        <v>2607</v>
      </c>
      <c r="E1906" s="11">
        <v>5</v>
      </c>
      <c r="F1906" s="12">
        <v>520</v>
      </c>
      <c r="G1906" s="11">
        <v>129093</v>
      </c>
      <c r="H1906" s="13" t="s">
        <v>593</v>
      </c>
      <c r="I1906" s="13" t="s">
        <v>59</v>
      </c>
      <c r="J1906" s="13" t="s">
        <v>2060</v>
      </c>
      <c r="K1906" s="14">
        <v>0</v>
      </c>
      <c r="L1906" s="14">
        <v>0</v>
      </c>
      <c r="M1906" s="14">
        <v>0</v>
      </c>
      <c r="N1906" s="13" t="s">
        <v>44</v>
      </c>
      <c r="O1906" s="13" t="s">
        <v>20</v>
      </c>
      <c r="P1906" s="15" t="s">
        <v>21</v>
      </c>
    </row>
    <row r="1907" ht="45" hidden="1" spans="1:16">
      <c r="A1907" s="7" t="s">
        <v>1305</v>
      </c>
      <c r="B1907" s="8">
        <v>216</v>
      </c>
      <c r="C1907" s="9" t="s">
        <v>15</v>
      </c>
      <c r="D1907" s="10" t="s">
        <v>2608</v>
      </c>
      <c r="E1907" s="11">
        <v>58</v>
      </c>
      <c r="F1907" s="12">
        <v>520</v>
      </c>
      <c r="G1907" s="11">
        <v>129101</v>
      </c>
      <c r="H1907" s="13" t="s">
        <v>661</v>
      </c>
      <c r="I1907" s="13" t="s">
        <v>662</v>
      </c>
      <c r="J1907" s="13" t="s">
        <v>1307</v>
      </c>
      <c r="K1907" s="14">
        <v>0</v>
      </c>
      <c r="L1907" s="14">
        <v>0</v>
      </c>
      <c r="M1907" s="14">
        <v>0</v>
      </c>
      <c r="N1907" s="14">
        <v>0</v>
      </c>
      <c r="O1907" s="13" t="s">
        <v>20</v>
      </c>
      <c r="P1907" s="15" t="s">
        <v>21</v>
      </c>
    </row>
    <row r="1908" ht="15" hidden="1" spans="1:16">
      <c r="A1908" s="7" t="s">
        <v>2609</v>
      </c>
      <c r="B1908" s="8">
        <v>209</v>
      </c>
      <c r="C1908" s="9" t="s">
        <v>30</v>
      </c>
      <c r="D1908" s="10" t="s">
        <v>2610</v>
      </c>
      <c r="E1908" s="11">
        <v>1</v>
      </c>
      <c r="F1908" s="12">
        <v>520</v>
      </c>
      <c r="G1908" s="11">
        <v>129172</v>
      </c>
      <c r="H1908" s="13" t="s">
        <v>2611</v>
      </c>
      <c r="I1908" s="13" t="s">
        <v>18</v>
      </c>
      <c r="J1908" s="13" t="s">
        <v>18</v>
      </c>
      <c r="K1908" s="14">
        <v>0</v>
      </c>
      <c r="L1908" s="14">
        <v>0</v>
      </c>
      <c r="M1908" s="14">
        <v>0</v>
      </c>
      <c r="N1908" s="14">
        <v>0</v>
      </c>
      <c r="O1908" s="13" t="s">
        <v>20</v>
      </c>
      <c r="P1908" s="15" t="s">
        <v>21</v>
      </c>
    </row>
    <row r="1909" ht="30" hidden="1" spans="1:16">
      <c r="A1909" s="7" t="s">
        <v>2576</v>
      </c>
      <c r="B1909" s="8">
        <v>229</v>
      </c>
      <c r="C1909" s="9" t="s">
        <v>79</v>
      </c>
      <c r="D1909" s="10" t="s">
        <v>2612</v>
      </c>
      <c r="E1909" s="11">
        <v>10</v>
      </c>
      <c r="F1909" s="12">
        <v>520</v>
      </c>
      <c r="G1909" s="11">
        <v>129181</v>
      </c>
      <c r="H1909" s="13" t="s">
        <v>363</v>
      </c>
      <c r="I1909" s="13" t="s">
        <v>364</v>
      </c>
      <c r="J1909" s="13" t="s">
        <v>2578</v>
      </c>
      <c r="K1909" s="14">
        <v>0</v>
      </c>
      <c r="L1909" s="14">
        <v>0</v>
      </c>
      <c r="M1909" s="14">
        <v>0</v>
      </c>
      <c r="N1909" s="14">
        <v>0</v>
      </c>
      <c r="O1909" s="13" t="s">
        <v>20</v>
      </c>
      <c r="P1909" s="15" t="s">
        <v>21</v>
      </c>
    </row>
    <row r="1910" ht="45" hidden="1" spans="1:16">
      <c r="A1910" s="7" t="s">
        <v>2024</v>
      </c>
      <c r="B1910" s="8">
        <v>210</v>
      </c>
      <c r="C1910" s="9" t="s">
        <v>15</v>
      </c>
      <c r="D1910" s="10" t="s">
        <v>2613</v>
      </c>
      <c r="E1910" s="11">
        <v>6</v>
      </c>
      <c r="F1910" s="12">
        <v>520</v>
      </c>
      <c r="G1910" s="11">
        <v>129408</v>
      </c>
      <c r="H1910" s="13" t="s">
        <v>813</v>
      </c>
      <c r="I1910" s="13" t="s">
        <v>215</v>
      </c>
      <c r="J1910" s="13" t="s">
        <v>216</v>
      </c>
      <c r="K1910" s="14">
        <v>0</v>
      </c>
      <c r="L1910" s="14">
        <v>0</v>
      </c>
      <c r="M1910" s="14">
        <v>0</v>
      </c>
      <c r="N1910" s="14">
        <v>0</v>
      </c>
      <c r="O1910" s="13" t="s">
        <v>20</v>
      </c>
      <c r="P1910" s="15" t="s">
        <v>21</v>
      </c>
    </row>
    <row r="1911" ht="60" hidden="1" spans="1:16">
      <c r="A1911" s="7" t="s">
        <v>1987</v>
      </c>
      <c r="B1911" s="8">
        <v>207</v>
      </c>
      <c r="C1911" s="9" t="s">
        <v>30</v>
      </c>
      <c r="D1911" s="10" t="s">
        <v>2614</v>
      </c>
      <c r="E1911" s="11">
        <v>9</v>
      </c>
      <c r="F1911" s="12">
        <v>520</v>
      </c>
      <c r="G1911" s="11">
        <v>129437</v>
      </c>
      <c r="H1911" s="13" t="s">
        <v>431</v>
      </c>
      <c r="I1911" s="13" t="s">
        <v>97</v>
      </c>
      <c r="J1911" s="13" t="s">
        <v>98</v>
      </c>
      <c r="K1911" s="14">
        <v>0</v>
      </c>
      <c r="L1911" s="14">
        <v>0</v>
      </c>
      <c r="M1911" s="14">
        <v>0</v>
      </c>
      <c r="N1911" s="13" t="s">
        <v>44</v>
      </c>
      <c r="O1911" s="13" t="s">
        <v>20</v>
      </c>
      <c r="P1911" s="15" t="s">
        <v>21</v>
      </c>
    </row>
    <row r="1912" ht="30" hidden="1" spans="1:16">
      <c r="A1912" s="7" t="s">
        <v>2436</v>
      </c>
      <c r="B1912" s="8">
        <v>212</v>
      </c>
      <c r="C1912" s="9" t="s">
        <v>30</v>
      </c>
      <c r="D1912" s="10" t="s">
        <v>2615</v>
      </c>
      <c r="E1912" s="11">
        <v>6</v>
      </c>
      <c r="F1912" s="12">
        <v>520</v>
      </c>
      <c r="G1912" s="11">
        <v>129488</v>
      </c>
      <c r="H1912" s="13" t="s">
        <v>636</v>
      </c>
      <c r="I1912" s="13" t="s">
        <v>93</v>
      </c>
      <c r="J1912" s="13" t="s">
        <v>94</v>
      </c>
      <c r="K1912" s="14">
        <v>0</v>
      </c>
      <c r="L1912" s="14">
        <v>0</v>
      </c>
      <c r="M1912" s="14">
        <v>0</v>
      </c>
      <c r="N1912" s="14">
        <v>0</v>
      </c>
      <c r="O1912" s="13" t="s">
        <v>20</v>
      </c>
      <c r="P1912" s="15" t="s">
        <v>21</v>
      </c>
    </row>
    <row r="1913" ht="15" hidden="1" spans="1:16">
      <c r="A1913" s="7" t="s">
        <v>2616</v>
      </c>
      <c r="B1913" s="8">
        <v>204</v>
      </c>
      <c r="C1913" s="9" t="s">
        <v>15</v>
      </c>
      <c r="D1913" s="10" t="s">
        <v>2617</v>
      </c>
      <c r="E1913" s="11">
        <v>4</v>
      </c>
      <c r="F1913" s="12">
        <v>520</v>
      </c>
      <c r="G1913" s="11">
        <v>129499</v>
      </c>
      <c r="H1913" s="13" t="s">
        <v>448</v>
      </c>
      <c r="I1913" s="13" t="s">
        <v>81</v>
      </c>
      <c r="J1913" s="13" t="s">
        <v>82</v>
      </c>
      <c r="K1913" s="14">
        <v>0</v>
      </c>
      <c r="L1913" s="14">
        <v>0</v>
      </c>
      <c r="M1913" s="14">
        <v>0</v>
      </c>
      <c r="N1913" s="14">
        <v>0</v>
      </c>
      <c r="O1913" s="13" t="s">
        <v>20</v>
      </c>
      <c r="P1913" s="15" t="s">
        <v>21</v>
      </c>
    </row>
    <row r="1914" ht="15" hidden="1" spans="1:16">
      <c r="A1914" s="7" t="s">
        <v>2618</v>
      </c>
      <c r="B1914" s="8">
        <v>206</v>
      </c>
      <c r="C1914" s="9" t="s">
        <v>15</v>
      </c>
      <c r="D1914" s="10" t="s">
        <v>2619</v>
      </c>
      <c r="E1914" s="11">
        <v>4</v>
      </c>
      <c r="F1914" s="12">
        <v>520</v>
      </c>
      <c r="G1914" s="11">
        <v>129542</v>
      </c>
      <c r="H1914" s="13" t="s">
        <v>655</v>
      </c>
      <c r="I1914" s="13" t="s">
        <v>656</v>
      </c>
      <c r="J1914" s="13" t="s">
        <v>657</v>
      </c>
      <c r="K1914" s="14">
        <v>0</v>
      </c>
      <c r="L1914" s="14">
        <v>0</v>
      </c>
      <c r="M1914" s="14">
        <v>0</v>
      </c>
      <c r="N1914" s="14">
        <v>0</v>
      </c>
      <c r="O1914" s="13" t="s">
        <v>20</v>
      </c>
      <c r="P1914" s="15" t="s">
        <v>21</v>
      </c>
    </row>
    <row r="1915" ht="30" hidden="1" spans="1:16">
      <c r="A1915" s="7" t="s">
        <v>1737</v>
      </c>
      <c r="B1915" s="8">
        <v>241</v>
      </c>
      <c r="C1915" s="9" t="s">
        <v>15</v>
      </c>
      <c r="D1915" s="10" t="s">
        <v>2620</v>
      </c>
      <c r="E1915" s="11">
        <v>136</v>
      </c>
      <c r="F1915" s="12">
        <v>520</v>
      </c>
      <c r="G1915" s="11">
        <v>129705</v>
      </c>
      <c r="H1915" s="13" t="s">
        <v>106</v>
      </c>
      <c r="I1915" s="13" t="s">
        <v>107</v>
      </c>
      <c r="J1915" s="13" t="s">
        <v>1739</v>
      </c>
      <c r="K1915" s="14">
        <v>0</v>
      </c>
      <c r="L1915" s="14">
        <v>0</v>
      </c>
      <c r="M1915" s="14">
        <v>0</v>
      </c>
      <c r="N1915" s="14">
        <v>0</v>
      </c>
      <c r="O1915" s="13" t="s">
        <v>20</v>
      </c>
      <c r="P1915" s="15" t="s">
        <v>21</v>
      </c>
    </row>
    <row r="1916" ht="15" hidden="1" spans="1:16">
      <c r="A1916" s="7" t="s">
        <v>1807</v>
      </c>
      <c r="B1916" s="8">
        <v>214</v>
      </c>
      <c r="C1916" s="9" t="s">
        <v>30</v>
      </c>
      <c r="D1916" s="10" t="s">
        <v>2621</v>
      </c>
      <c r="E1916" s="11">
        <v>1</v>
      </c>
      <c r="F1916" s="12">
        <v>520</v>
      </c>
      <c r="G1916" s="11">
        <v>129721</v>
      </c>
      <c r="H1916" s="13" t="s">
        <v>363</v>
      </c>
      <c r="I1916" s="13" t="s">
        <v>364</v>
      </c>
      <c r="J1916" s="13" t="s">
        <v>1809</v>
      </c>
      <c r="K1916" s="14">
        <v>0</v>
      </c>
      <c r="L1916" s="14">
        <v>0</v>
      </c>
      <c r="M1916" s="14">
        <v>0</v>
      </c>
      <c r="N1916" s="13" t="s">
        <v>44</v>
      </c>
      <c r="O1916" s="13" t="s">
        <v>20</v>
      </c>
      <c r="P1916" s="15" t="s">
        <v>21</v>
      </c>
    </row>
    <row r="1917" ht="15" hidden="1" spans="1:16">
      <c r="A1917" s="7" t="s">
        <v>2622</v>
      </c>
      <c r="B1917" s="8">
        <v>203</v>
      </c>
      <c r="C1917" s="9" t="s">
        <v>15</v>
      </c>
      <c r="D1917" s="10" t="s">
        <v>2623</v>
      </c>
      <c r="E1917" s="11">
        <v>5</v>
      </c>
      <c r="F1917" s="12">
        <v>520</v>
      </c>
      <c r="G1917" s="11">
        <v>129842</v>
      </c>
      <c r="H1917" s="13" t="s">
        <v>655</v>
      </c>
      <c r="I1917" s="13" t="s">
        <v>656</v>
      </c>
      <c r="J1917" s="13" t="s">
        <v>2624</v>
      </c>
      <c r="K1917" s="14">
        <v>0</v>
      </c>
      <c r="L1917" s="14">
        <v>0</v>
      </c>
      <c r="M1917" s="14">
        <v>0</v>
      </c>
      <c r="N1917" s="14">
        <v>0</v>
      </c>
      <c r="O1917" s="13" t="s">
        <v>20</v>
      </c>
      <c r="P1917" s="15" t="s">
        <v>21</v>
      </c>
    </row>
    <row r="1918" ht="30" hidden="1" spans="1:16">
      <c r="A1918" s="7" t="s">
        <v>1979</v>
      </c>
      <c r="B1918" s="8">
        <v>216</v>
      </c>
      <c r="C1918" s="9" t="s">
        <v>30</v>
      </c>
      <c r="D1918" s="10" t="s">
        <v>2625</v>
      </c>
      <c r="E1918" s="11">
        <v>3</v>
      </c>
      <c r="F1918" s="12">
        <v>520</v>
      </c>
      <c r="G1918" s="11">
        <v>129903</v>
      </c>
      <c r="H1918" s="13" t="s">
        <v>813</v>
      </c>
      <c r="I1918" s="13" t="s">
        <v>215</v>
      </c>
      <c r="J1918" s="13" t="s">
        <v>216</v>
      </c>
      <c r="K1918" s="14">
        <v>0</v>
      </c>
      <c r="L1918" s="14">
        <v>0</v>
      </c>
      <c r="M1918" s="14">
        <v>0</v>
      </c>
      <c r="N1918" s="13" t="s">
        <v>44</v>
      </c>
      <c r="O1918" s="13" t="s">
        <v>20</v>
      </c>
      <c r="P1918" s="15" t="s">
        <v>21</v>
      </c>
    </row>
    <row r="1919" ht="15" hidden="1" spans="1:16">
      <c r="A1919" s="7" t="s">
        <v>2498</v>
      </c>
      <c r="B1919" s="8">
        <v>218</v>
      </c>
      <c r="C1919" s="9" t="s">
        <v>332</v>
      </c>
      <c r="D1919" s="10" t="s">
        <v>2626</v>
      </c>
      <c r="E1919" s="11">
        <v>60</v>
      </c>
      <c r="F1919" s="12">
        <v>520</v>
      </c>
      <c r="G1919" s="11">
        <v>129941</v>
      </c>
      <c r="H1919" s="13" t="s">
        <v>106</v>
      </c>
      <c r="I1919" s="13" t="s">
        <v>107</v>
      </c>
      <c r="J1919" s="13" t="s">
        <v>2257</v>
      </c>
      <c r="K1919" s="14">
        <v>0</v>
      </c>
      <c r="L1919" s="14">
        <v>0</v>
      </c>
      <c r="M1919" s="14">
        <v>0</v>
      </c>
      <c r="N1919" s="14">
        <v>0</v>
      </c>
      <c r="O1919" s="13" t="s">
        <v>20</v>
      </c>
      <c r="P1919" s="15" t="s">
        <v>21</v>
      </c>
    </row>
    <row r="1920" ht="30" hidden="1" spans="1:16">
      <c r="A1920" s="7" t="s">
        <v>2155</v>
      </c>
      <c r="B1920" s="8">
        <v>209</v>
      </c>
      <c r="C1920" s="9" t="s">
        <v>30</v>
      </c>
      <c r="D1920" s="10" t="s">
        <v>2627</v>
      </c>
      <c r="E1920" s="11">
        <v>9</v>
      </c>
      <c r="F1920" s="12">
        <v>520</v>
      </c>
      <c r="G1920" s="11">
        <v>129970</v>
      </c>
      <c r="H1920" s="13" t="s">
        <v>363</v>
      </c>
      <c r="I1920" s="13" t="s">
        <v>364</v>
      </c>
      <c r="J1920" s="13" t="s">
        <v>365</v>
      </c>
      <c r="K1920" s="14">
        <v>0</v>
      </c>
      <c r="L1920" s="14">
        <v>0</v>
      </c>
      <c r="M1920" s="14">
        <v>0</v>
      </c>
      <c r="N1920" s="13" t="s">
        <v>287</v>
      </c>
      <c r="O1920" s="13" t="s">
        <v>20</v>
      </c>
      <c r="P1920" s="15" t="s">
        <v>21</v>
      </c>
    </row>
    <row r="1921" ht="15" hidden="1" spans="1:16">
      <c r="A1921" s="7" t="s">
        <v>2628</v>
      </c>
      <c r="B1921" s="8">
        <v>207</v>
      </c>
      <c r="C1921" s="9" t="s">
        <v>15</v>
      </c>
      <c r="D1921" s="10" t="s">
        <v>2629</v>
      </c>
      <c r="E1921" s="11">
        <v>6</v>
      </c>
      <c r="F1921" s="12">
        <v>519</v>
      </c>
      <c r="G1921" s="11">
        <v>130054</v>
      </c>
      <c r="H1921" s="13" t="s">
        <v>897</v>
      </c>
      <c r="I1921" s="13" t="s">
        <v>898</v>
      </c>
      <c r="J1921" s="13" t="s">
        <v>2630</v>
      </c>
      <c r="K1921" s="14">
        <v>0</v>
      </c>
      <c r="L1921" s="14">
        <v>0</v>
      </c>
      <c r="M1921" s="14">
        <v>0</v>
      </c>
      <c r="N1921" s="14">
        <v>0</v>
      </c>
      <c r="O1921" s="13" t="s">
        <v>20</v>
      </c>
      <c r="P1921" s="15" t="s">
        <v>21</v>
      </c>
    </row>
    <row r="1922" ht="60" hidden="1" spans="1:16">
      <c r="A1922" s="7" t="s">
        <v>2631</v>
      </c>
      <c r="B1922" s="8">
        <v>207</v>
      </c>
      <c r="C1922" s="9" t="s">
        <v>517</v>
      </c>
      <c r="D1922" s="10" t="s">
        <v>2632</v>
      </c>
      <c r="E1922" s="11">
        <v>9</v>
      </c>
      <c r="F1922" s="12">
        <v>519</v>
      </c>
      <c r="G1922" s="11">
        <v>130135</v>
      </c>
      <c r="H1922" s="13" t="s">
        <v>912</v>
      </c>
      <c r="I1922" s="13" t="s">
        <v>913</v>
      </c>
      <c r="J1922" s="13" t="s">
        <v>914</v>
      </c>
      <c r="K1922" s="14">
        <v>0</v>
      </c>
      <c r="L1922" s="14">
        <v>0</v>
      </c>
      <c r="M1922" s="14">
        <v>0</v>
      </c>
      <c r="N1922" s="13" t="s">
        <v>143</v>
      </c>
      <c r="O1922" s="13" t="s">
        <v>20</v>
      </c>
      <c r="P1922" s="15" t="s">
        <v>21</v>
      </c>
    </row>
    <row r="1923" ht="30" hidden="1" spans="1:16">
      <c r="A1923" s="7" t="s">
        <v>1688</v>
      </c>
      <c r="B1923" s="8">
        <v>208</v>
      </c>
      <c r="C1923" s="9" t="s">
        <v>571</v>
      </c>
      <c r="D1923" s="10" t="s">
        <v>2633</v>
      </c>
      <c r="E1923" s="11">
        <v>51</v>
      </c>
      <c r="F1923" s="12">
        <v>519</v>
      </c>
      <c r="G1923" s="11">
        <v>130274</v>
      </c>
      <c r="H1923" s="13" t="s">
        <v>106</v>
      </c>
      <c r="I1923" s="13" t="s">
        <v>107</v>
      </c>
      <c r="J1923" s="13" t="s">
        <v>116</v>
      </c>
      <c r="K1923" s="14">
        <v>0</v>
      </c>
      <c r="L1923" s="14">
        <v>0</v>
      </c>
      <c r="M1923" s="14">
        <v>0</v>
      </c>
      <c r="N1923" s="14">
        <v>0</v>
      </c>
      <c r="O1923" s="13" t="s">
        <v>20</v>
      </c>
      <c r="P1923" s="15" t="s">
        <v>21</v>
      </c>
    </row>
    <row r="1924" ht="15" hidden="1" spans="1:16">
      <c r="A1924" s="7" t="s">
        <v>1491</v>
      </c>
      <c r="B1924" s="8">
        <v>217</v>
      </c>
      <c r="C1924" s="9" t="s">
        <v>15</v>
      </c>
      <c r="D1924" s="10" t="s">
        <v>2634</v>
      </c>
      <c r="E1924" s="11">
        <v>2</v>
      </c>
      <c r="F1924" s="12">
        <v>519</v>
      </c>
      <c r="G1924" s="11">
        <v>130484</v>
      </c>
      <c r="H1924" s="13" t="s">
        <v>1280</v>
      </c>
      <c r="I1924" s="13" t="s">
        <v>271</v>
      </c>
      <c r="J1924" s="13" t="s">
        <v>272</v>
      </c>
      <c r="K1924" s="14">
        <v>0</v>
      </c>
      <c r="L1924" s="14">
        <v>0</v>
      </c>
      <c r="M1924" s="14">
        <v>0</v>
      </c>
      <c r="N1924" s="13" t="s">
        <v>143</v>
      </c>
      <c r="O1924" s="13" t="s">
        <v>20</v>
      </c>
      <c r="P1924" s="15" t="s">
        <v>21</v>
      </c>
    </row>
    <row r="1925" ht="15" hidden="1" spans="1:16">
      <c r="A1925" s="7" t="s">
        <v>2155</v>
      </c>
      <c r="B1925" s="8">
        <v>211</v>
      </c>
      <c r="C1925" s="9" t="s">
        <v>15</v>
      </c>
      <c r="D1925" s="10" t="s">
        <v>2635</v>
      </c>
      <c r="E1925" s="11">
        <v>6</v>
      </c>
      <c r="F1925" s="12">
        <v>519</v>
      </c>
      <c r="G1925" s="11">
        <v>130503</v>
      </c>
      <c r="H1925" s="13" t="s">
        <v>363</v>
      </c>
      <c r="I1925" s="13" t="s">
        <v>364</v>
      </c>
      <c r="J1925" s="13" t="s">
        <v>365</v>
      </c>
      <c r="K1925" s="14">
        <v>0</v>
      </c>
      <c r="L1925" s="14">
        <v>0</v>
      </c>
      <c r="M1925" s="14">
        <v>0</v>
      </c>
      <c r="N1925" s="13" t="s">
        <v>287</v>
      </c>
      <c r="O1925" s="13" t="s">
        <v>20</v>
      </c>
      <c r="P1925" s="15" t="s">
        <v>21</v>
      </c>
    </row>
    <row r="1926" ht="45" hidden="1" spans="1:16">
      <c r="A1926" s="7" t="s">
        <v>2155</v>
      </c>
      <c r="B1926" s="8">
        <v>213</v>
      </c>
      <c r="C1926" s="9" t="s">
        <v>15</v>
      </c>
      <c r="D1926" s="10" t="s">
        <v>2636</v>
      </c>
      <c r="E1926" s="11">
        <v>16</v>
      </c>
      <c r="F1926" s="12">
        <v>519</v>
      </c>
      <c r="G1926" s="11">
        <v>130516</v>
      </c>
      <c r="H1926" s="13" t="s">
        <v>363</v>
      </c>
      <c r="I1926" s="13" t="s">
        <v>364</v>
      </c>
      <c r="J1926" s="13" t="s">
        <v>365</v>
      </c>
      <c r="K1926" s="14">
        <v>0</v>
      </c>
      <c r="L1926" s="14">
        <v>0</v>
      </c>
      <c r="M1926" s="14">
        <v>0</v>
      </c>
      <c r="N1926" s="13" t="s">
        <v>287</v>
      </c>
      <c r="O1926" s="13" t="s">
        <v>20</v>
      </c>
      <c r="P1926" s="15" t="s">
        <v>21</v>
      </c>
    </row>
    <row r="1927" ht="105" hidden="1" spans="1:16">
      <c r="A1927" s="7" t="s">
        <v>1624</v>
      </c>
      <c r="B1927" s="8">
        <v>220</v>
      </c>
      <c r="C1927" s="9" t="s">
        <v>15</v>
      </c>
      <c r="D1927" s="10" t="s">
        <v>2637</v>
      </c>
      <c r="E1927" s="11">
        <v>6</v>
      </c>
      <c r="F1927" s="12">
        <v>519</v>
      </c>
      <c r="G1927" s="11">
        <v>130530</v>
      </c>
      <c r="H1927" s="13" t="s">
        <v>323</v>
      </c>
      <c r="I1927" s="13" t="s">
        <v>49</v>
      </c>
      <c r="J1927" s="13" t="s">
        <v>1626</v>
      </c>
      <c r="K1927" s="14">
        <v>0</v>
      </c>
      <c r="L1927" s="14">
        <v>0</v>
      </c>
      <c r="M1927" s="14">
        <v>0</v>
      </c>
      <c r="N1927" s="13" t="s">
        <v>19</v>
      </c>
      <c r="O1927" s="13" t="s">
        <v>20</v>
      </c>
      <c r="P1927" s="15" t="s">
        <v>21</v>
      </c>
    </row>
    <row r="1928" ht="30" hidden="1" spans="1:16">
      <c r="A1928" s="7" t="s">
        <v>1577</v>
      </c>
      <c r="B1928" s="8">
        <v>208</v>
      </c>
      <c r="C1928" s="9" t="s">
        <v>15</v>
      </c>
      <c r="D1928" s="10" t="s">
        <v>2638</v>
      </c>
      <c r="E1928" s="11">
        <v>123</v>
      </c>
      <c r="F1928" s="12">
        <v>519</v>
      </c>
      <c r="G1928" s="11">
        <v>130543</v>
      </c>
      <c r="H1928" s="13" t="s">
        <v>106</v>
      </c>
      <c r="I1928" s="13" t="s">
        <v>107</v>
      </c>
      <c r="J1928" s="13" t="s">
        <v>1526</v>
      </c>
      <c r="K1928" s="14">
        <v>0</v>
      </c>
      <c r="L1928" s="14">
        <v>0</v>
      </c>
      <c r="M1928" s="14">
        <v>0</v>
      </c>
      <c r="N1928" s="13" t="s">
        <v>287</v>
      </c>
      <c r="O1928" s="13" t="s">
        <v>20</v>
      </c>
      <c r="P1928" s="15" t="s">
        <v>21</v>
      </c>
    </row>
    <row r="1929" ht="45" hidden="1" spans="1:16">
      <c r="A1929" s="7" t="s">
        <v>1620</v>
      </c>
      <c r="B1929" s="8">
        <v>234</v>
      </c>
      <c r="C1929" s="9" t="s">
        <v>15</v>
      </c>
      <c r="D1929" s="10" t="s">
        <v>2639</v>
      </c>
      <c r="E1929" s="11">
        <v>16</v>
      </c>
      <c r="F1929" s="12">
        <v>519</v>
      </c>
      <c r="G1929" s="11">
        <v>130670</v>
      </c>
      <c r="H1929" s="13" t="s">
        <v>363</v>
      </c>
      <c r="I1929" s="13" t="s">
        <v>364</v>
      </c>
      <c r="J1929" s="13" t="s">
        <v>1268</v>
      </c>
      <c r="K1929" s="14">
        <v>0</v>
      </c>
      <c r="L1929" s="14">
        <v>0</v>
      </c>
      <c r="M1929" s="14">
        <v>0</v>
      </c>
      <c r="N1929" s="14">
        <v>0</v>
      </c>
      <c r="O1929" s="13" t="s">
        <v>20</v>
      </c>
      <c r="P1929" s="15" t="s">
        <v>21</v>
      </c>
    </row>
    <row r="1930" ht="15" hidden="1" spans="1:16">
      <c r="A1930" s="7" t="s">
        <v>639</v>
      </c>
      <c r="B1930" s="8">
        <v>212</v>
      </c>
      <c r="C1930" s="9" t="s">
        <v>571</v>
      </c>
      <c r="D1930" s="10" t="s">
        <v>2640</v>
      </c>
      <c r="E1930" s="11">
        <v>3</v>
      </c>
      <c r="F1930" s="12">
        <v>519</v>
      </c>
      <c r="G1930" s="11">
        <v>130823</v>
      </c>
      <c r="H1930" s="13" t="s">
        <v>641</v>
      </c>
      <c r="I1930" s="13" t="s">
        <v>54</v>
      </c>
      <c r="J1930" s="13" t="s">
        <v>55</v>
      </c>
      <c r="K1930" s="14">
        <v>0</v>
      </c>
      <c r="L1930" s="14">
        <v>0</v>
      </c>
      <c r="M1930" s="14">
        <v>0</v>
      </c>
      <c r="N1930" s="13" t="s">
        <v>119</v>
      </c>
      <c r="O1930" s="13" t="s">
        <v>20</v>
      </c>
      <c r="P1930" s="15" t="s">
        <v>21</v>
      </c>
    </row>
    <row r="1931" ht="30" hidden="1" spans="1:16">
      <c r="A1931" s="7" t="s">
        <v>1979</v>
      </c>
      <c r="B1931" s="8">
        <v>217</v>
      </c>
      <c r="C1931" s="9" t="s">
        <v>30</v>
      </c>
      <c r="D1931" s="10" t="s">
        <v>2641</v>
      </c>
      <c r="E1931" s="11">
        <v>2</v>
      </c>
      <c r="F1931" s="12">
        <v>519</v>
      </c>
      <c r="G1931" s="11">
        <v>131020</v>
      </c>
      <c r="H1931" s="13" t="s">
        <v>813</v>
      </c>
      <c r="I1931" s="13" t="s">
        <v>215</v>
      </c>
      <c r="J1931" s="13" t="s">
        <v>216</v>
      </c>
      <c r="K1931" s="14">
        <v>0</v>
      </c>
      <c r="L1931" s="14">
        <v>0</v>
      </c>
      <c r="M1931" s="14">
        <v>0</v>
      </c>
      <c r="N1931" s="13" t="s">
        <v>44</v>
      </c>
      <c r="O1931" s="13" t="s">
        <v>20</v>
      </c>
      <c r="P1931" s="15" t="s">
        <v>21</v>
      </c>
    </row>
    <row r="1932" ht="30" hidden="1" spans="1:16">
      <c r="A1932" s="7" t="s">
        <v>2642</v>
      </c>
      <c r="B1932" s="8">
        <v>204</v>
      </c>
      <c r="C1932" s="9" t="s">
        <v>15</v>
      </c>
      <c r="D1932" s="10" t="s">
        <v>2643</v>
      </c>
      <c r="E1932" s="11">
        <v>10</v>
      </c>
      <c r="F1932" s="12">
        <v>519</v>
      </c>
      <c r="G1932" s="11">
        <v>131026</v>
      </c>
      <c r="H1932" s="13" t="s">
        <v>378</v>
      </c>
      <c r="I1932" s="13" t="s">
        <v>76</v>
      </c>
      <c r="J1932" s="13" t="s">
        <v>2644</v>
      </c>
      <c r="K1932" s="14">
        <v>0</v>
      </c>
      <c r="L1932" s="14">
        <v>0</v>
      </c>
      <c r="M1932" s="14">
        <v>0</v>
      </c>
      <c r="N1932" s="14">
        <v>0</v>
      </c>
      <c r="O1932" s="13" t="s">
        <v>20</v>
      </c>
      <c r="P1932" s="15" t="s">
        <v>21</v>
      </c>
    </row>
    <row r="1933" ht="15" hidden="1" spans="1:16">
      <c r="A1933" s="7" t="s">
        <v>2539</v>
      </c>
      <c r="B1933" s="8">
        <v>209</v>
      </c>
      <c r="C1933" s="9" t="s">
        <v>15</v>
      </c>
      <c r="D1933" s="10" t="s">
        <v>1812</v>
      </c>
      <c r="E1933" s="11">
        <v>1</v>
      </c>
      <c r="F1933" s="12">
        <v>519</v>
      </c>
      <c r="G1933" s="11">
        <v>131198</v>
      </c>
      <c r="H1933" s="13" t="s">
        <v>549</v>
      </c>
      <c r="I1933" s="13" t="s">
        <v>175</v>
      </c>
      <c r="J1933" s="13" t="s">
        <v>2541</v>
      </c>
      <c r="K1933" s="14">
        <v>0</v>
      </c>
      <c r="L1933" s="14">
        <v>0</v>
      </c>
      <c r="M1933" s="14">
        <v>0</v>
      </c>
      <c r="N1933" s="14">
        <v>0</v>
      </c>
      <c r="O1933" s="13" t="s">
        <v>20</v>
      </c>
      <c r="P1933" s="15" t="s">
        <v>21</v>
      </c>
    </row>
    <row r="1934" ht="30" hidden="1" spans="1:16">
      <c r="A1934" s="7" t="s">
        <v>1620</v>
      </c>
      <c r="B1934" s="8">
        <v>230</v>
      </c>
      <c r="C1934" s="9" t="s">
        <v>517</v>
      </c>
      <c r="D1934" s="10" t="s">
        <v>2645</v>
      </c>
      <c r="E1934" s="11">
        <v>5</v>
      </c>
      <c r="F1934" s="12">
        <v>519</v>
      </c>
      <c r="G1934" s="11">
        <v>131245</v>
      </c>
      <c r="H1934" s="13" t="s">
        <v>363</v>
      </c>
      <c r="I1934" s="13" t="s">
        <v>364</v>
      </c>
      <c r="J1934" s="13" t="s">
        <v>1268</v>
      </c>
      <c r="K1934" s="14">
        <v>0</v>
      </c>
      <c r="L1934" s="14">
        <v>0</v>
      </c>
      <c r="M1934" s="14">
        <v>0</v>
      </c>
      <c r="N1934" s="14">
        <v>0</v>
      </c>
      <c r="O1934" s="13" t="s">
        <v>20</v>
      </c>
      <c r="P1934" s="15" t="s">
        <v>21</v>
      </c>
    </row>
    <row r="1935" ht="90" hidden="1" spans="1:16">
      <c r="A1935" s="7" t="s">
        <v>2334</v>
      </c>
      <c r="B1935" s="8">
        <v>207</v>
      </c>
      <c r="C1935" s="9" t="s">
        <v>15</v>
      </c>
      <c r="D1935" s="10" t="s">
        <v>2646</v>
      </c>
      <c r="E1935" s="11">
        <v>43</v>
      </c>
      <c r="F1935" s="12">
        <v>519</v>
      </c>
      <c r="G1935" s="11">
        <v>131343</v>
      </c>
      <c r="H1935" s="13" t="s">
        <v>251</v>
      </c>
      <c r="I1935" s="13" t="s">
        <v>252</v>
      </c>
      <c r="J1935" s="13" t="s">
        <v>2336</v>
      </c>
      <c r="K1935" s="14">
        <v>0</v>
      </c>
      <c r="L1935" s="14">
        <v>0</v>
      </c>
      <c r="M1935" s="14">
        <v>0</v>
      </c>
      <c r="N1935" s="14">
        <v>0</v>
      </c>
      <c r="O1935" s="13" t="s">
        <v>20</v>
      </c>
      <c r="P1935" s="15" t="s">
        <v>21</v>
      </c>
    </row>
    <row r="1936" ht="195" hidden="1" spans="1:16">
      <c r="A1936" s="7" t="s">
        <v>1993</v>
      </c>
      <c r="B1936" s="8">
        <v>204</v>
      </c>
      <c r="C1936" s="9" t="s">
        <v>15</v>
      </c>
      <c r="D1936" s="10" t="s">
        <v>2647</v>
      </c>
      <c r="E1936" s="11">
        <v>221</v>
      </c>
      <c r="F1936" s="12">
        <v>519</v>
      </c>
      <c r="G1936" s="11">
        <v>131453</v>
      </c>
      <c r="H1936" s="13" t="s">
        <v>106</v>
      </c>
      <c r="I1936" s="13" t="s">
        <v>107</v>
      </c>
      <c r="J1936" s="13" t="s">
        <v>1995</v>
      </c>
      <c r="K1936" s="14">
        <v>0</v>
      </c>
      <c r="L1936" s="14">
        <v>0</v>
      </c>
      <c r="M1936" s="14">
        <v>0</v>
      </c>
      <c r="N1936" s="14">
        <v>0</v>
      </c>
      <c r="O1936" s="13" t="s">
        <v>20</v>
      </c>
      <c r="P1936" s="15" t="s">
        <v>21</v>
      </c>
    </row>
    <row r="1937" ht="30" hidden="1" spans="1:16">
      <c r="A1937" s="7" t="s">
        <v>628</v>
      </c>
      <c r="B1937" s="8">
        <v>218</v>
      </c>
      <c r="C1937" s="9" t="s">
        <v>15</v>
      </c>
      <c r="D1937" s="10" t="s">
        <v>2648</v>
      </c>
      <c r="E1937" s="11">
        <v>5</v>
      </c>
      <c r="F1937" s="12">
        <v>519</v>
      </c>
      <c r="G1937" s="11">
        <v>131649</v>
      </c>
      <c r="H1937" s="13" t="s">
        <v>630</v>
      </c>
      <c r="I1937" s="13" t="s">
        <v>111</v>
      </c>
      <c r="J1937" s="13" t="s">
        <v>198</v>
      </c>
      <c r="K1937" s="14">
        <v>0</v>
      </c>
      <c r="L1937" s="14">
        <v>0</v>
      </c>
      <c r="M1937" s="14">
        <v>0</v>
      </c>
      <c r="N1937" s="13" t="s">
        <v>119</v>
      </c>
      <c r="O1937" s="13" t="s">
        <v>20</v>
      </c>
      <c r="P1937" s="15" t="s">
        <v>21</v>
      </c>
    </row>
    <row r="1938" ht="45" hidden="1" spans="1:16">
      <c r="A1938" s="7" t="s">
        <v>2649</v>
      </c>
      <c r="B1938" s="8">
        <v>213</v>
      </c>
      <c r="C1938" s="9" t="s">
        <v>332</v>
      </c>
      <c r="D1938" s="10" t="s">
        <v>2650</v>
      </c>
      <c r="E1938" s="11">
        <v>50</v>
      </c>
      <c r="F1938" s="12">
        <v>519</v>
      </c>
      <c r="G1938" s="11">
        <v>131752</v>
      </c>
      <c r="H1938" s="13" t="s">
        <v>106</v>
      </c>
      <c r="I1938" s="13" t="s">
        <v>107</v>
      </c>
      <c r="J1938" s="13" t="s">
        <v>2651</v>
      </c>
      <c r="K1938" s="14">
        <v>0</v>
      </c>
      <c r="L1938" s="14">
        <v>0</v>
      </c>
      <c r="M1938" s="14">
        <v>0</v>
      </c>
      <c r="N1938" s="14">
        <v>0</v>
      </c>
      <c r="O1938" s="13" t="s">
        <v>20</v>
      </c>
      <c r="P1938" s="15" t="s">
        <v>21</v>
      </c>
    </row>
    <row r="1939" ht="135" hidden="1" spans="1:16">
      <c r="A1939" s="7" t="s">
        <v>1898</v>
      </c>
      <c r="B1939" s="8">
        <v>222</v>
      </c>
      <c r="C1939" s="9" t="s">
        <v>30</v>
      </c>
      <c r="D1939" s="10" t="s">
        <v>2652</v>
      </c>
      <c r="E1939" s="11">
        <v>985</v>
      </c>
      <c r="F1939" s="12">
        <v>519</v>
      </c>
      <c r="G1939" s="11">
        <v>131754</v>
      </c>
      <c r="H1939" s="13" t="s">
        <v>106</v>
      </c>
      <c r="I1939" s="13" t="s">
        <v>107</v>
      </c>
      <c r="J1939" s="13" t="s">
        <v>116</v>
      </c>
      <c r="K1939" s="14">
        <v>0</v>
      </c>
      <c r="L1939" s="14">
        <v>0</v>
      </c>
      <c r="M1939" s="14">
        <v>0</v>
      </c>
      <c r="N1939" s="14">
        <v>0</v>
      </c>
      <c r="O1939" s="13" t="s">
        <v>20</v>
      </c>
      <c r="P1939" s="15" t="s">
        <v>21</v>
      </c>
    </row>
    <row r="1940" ht="150" hidden="1" spans="1:16">
      <c r="A1940" s="7" t="s">
        <v>2653</v>
      </c>
      <c r="B1940" s="8">
        <v>201</v>
      </c>
      <c r="C1940" s="9" t="s">
        <v>15</v>
      </c>
      <c r="D1940" s="10" t="s">
        <v>2654</v>
      </c>
      <c r="E1940" s="11">
        <v>992</v>
      </c>
      <c r="F1940" s="12">
        <v>518</v>
      </c>
      <c r="G1940" s="11">
        <v>131794</v>
      </c>
      <c r="H1940" s="13" t="s">
        <v>106</v>
      </c>
      <c r="I1940" s="13" t="s">
        <v>107</v>
      </c>
      <c r="J1940" s="13" t="s">
        <v>116</v>
      </c>
      <c r="K1940" s="14">
        <v>0</v>
      </c>
      <c r="L1940" s="14">
        <v>0</v>
      </c>
      <c r="M1940" s="14">
        <v>0</v>
      </c>
      <c r="N1940" s="14">
        <v>0</v>
      </c>
      <c r="O1940" s="13" t="s">
        <v>20</v>
      </c>
      <c r="P1940" s="15" t="s">
        <v>21</v>
      </c>
    </row>
    <row r="1941" ht="15" hidden="1" spans="1:16">
      <c r="A1941" s="7" t="s">
        <v>2580</v>
      </c>
      <c r="B1941" s="8">
        <v>203</v>
      </c>
      <c r="C1941" s="9" t="s">
        <v>15</v>
      </c>
      <c r="D1941" s="10" t="s">
        <v>1054</v>
      </c>
      <c r="E1941" s="11">
        <v>2</v>
      </c>
      <c r="F1941" s="12">
        <v>518</v>
      </c>
      <c r="G1941" s="11">
        <v>131807</v>
      </c>
      <c r="H1941" s="13" t="s">
        <v>661</v>
      </c>
      <c r="I1941" s="13" t="s">
        <v>662</v>
      </c>
      <c r="J1941" s="13" t="s">
        <v>663</v>
      </c>
      <c r="K1941" s="14">
        <v>0</v>
      </c>
      <c r="L1941" s="14">
        <v>0</v>
      </c>
      <c r="M1941" s="14">
        <v>0</v>
      </c>
      <c r="N1941" s="14">
        <v>0</v>
      </c>
      <c r="O1941" s="13" t="s">
        <v>20</v>
      </c>
      <c r="P1941" s="15" t="s">
        <v>21</v>
      </c>
    </row>
    <row r="1942" ht="30" hidden="1" spans="1:16">
      <c r="A1942" s="7" t="s">
        <v>2655</v>
      </c>
      <c r="B1942" s="8">
        <v>213</v>
      </c>
      <c r="C1942" s="9" t="s">
        <v>70</v>
      </c>
      <c r="D1942" s="10" t="s">
        <v>70</v>
      </c>
      <c r="E1942" s="11">
        <v>3</v>
      </c>
      <c r="F1942" s="12">
        <v>518</v>
      </c>
      <c r="G1942" s="11">
        <v>131818</v>
      </c>
      <c r="H1942" s="13" t="s">
        <v>70</v>
      </c>
      <c r="I1942" s="13" t="s">
        <v>70</v>
      </c>
      <c r="J1942" s="13" t="s">
        <v>70</v>
      </c>
      <c r="K1942" s="13" t="s">
        <v>70</v>
      </c>
      <c r="L1942" s="13" t="s">
        <v>70</v>
      </c>
      <c r="M1942" s="13" t="s">
        <v>70</v>
      </c>
      <c r="N1942" s="13" t="s">
        <v>70</v>
      </c>
      <c r="O1942" s="13" t="s">
        <v>70</v>
      </c>
      <c r="P1942" s="15" t="s">
        <v>70</v>
      </c>
    </row>
    <row r="1943" ht="105" hidden="1" spans="1:16">
      <c r="A1943" s="7" t="s">
        <v>2153</v>
      </c>
      <c r="B1943" s="8">
        <v>204</v>
      </c>
      <c r="C1943" s="9" t="s">
        <v>15</v>
      </c>
      <c r="D1943" s="10" t="s">
        <v>2656</v>
      </c>
      <c r="E1943" s="11">
        <v>31</v>
      </c>
      <c r="F1943" s="12">
        <v>518</v>
      </c>
      <c r="G1943" s="11">
        <v>131823</v>
      </c>
      <c r="H1943" s="13" t="s">
        <v>696</v>
      </c>
      <c r="I1943" s="13" t="s">
        <v>132</v>
      </c>
      <c r="J1943" s="13" t="s">
        <v>132</v>
      </c>
      <c r="K1943" s="14">
        <v>0</v>
      </c>
      <c r="L1943" s="14">
        <v>0</v>
      </c>
      <c r="M1943" s="14">
        <v>0</v>
      </c>
      <c r="N1943" s="14">
        <v>0</v>
      </c>
      <c r="O1943" s="13" t="s">
        <v>20</v>
      </c>
      <c r="P1943" s="15" t="s">
        <v>21</v>
      </c>
    </row>
    <row r="1944" ht="30" hidden="1" spans="1:16">
      <c r="A1944" s="7" t="s">
        <v>2310</v>
      </c>
      <c r="B1944" s="8">
        <v>205</v>
      </c>
      <c r="C1944" s="9" t="s">
        <v>30</v>
      </c>
      <c r="D1944" s="10" t="s">
        <v>2657</v>
      </c>
      <c r="E1944" s="11">
        <v>3</v>
      </c>
      <c r="F1944" s="12">
        <v>518</v>
      </c>
      <c r="G1944" s="11">
        <v>131858</v>
      </c>
      <c r="H1944" s="13" t="s">
        <v>413</v>
      </c>
      <c r="I1944" s="13" t="s">
        <v>283</v>
      </c>
      <c r="J1944" s="13" t="s">
        <v>1437</v>
      </c>
      <c r="K1944" s="14">
        <v>0</v>
      </c>
      <c r="L1944" s="14">
        <v>0</v>
      </c>
      <c r="M1944" s="14">
        <v>0</v>
      </c>
      <c r="N1944" s="14">
        <v>0</v>
      </c>
      <c r="O1944" s="13" t="s">
        <v>20</v>
      </c>
      <c r="P1944" s="15" t="s">
        <v>21</v>
      </c>
    </row>
    <row r="1945" ht="75" hidden="1" spans="1:16">
      <c r="A1945" s="7" t="s">
        <v>2658</v>
      </c>
      <c r="B1945" s="8">
        <v>202</v>
      </c>
      <c r="C1945" s="9" t="s">
        <v>15</v>
      </c>
      <c r="D1945" s="10" t="s">
        <v>2659</v>
      </c>
      <c r="E1945" s="11">
        <v>25</v>
      </c>
      <c r="F1945" s="12">
        <v>518</v>
      </c>
      <c r="G1945" s="11">
        <v>131952</v>
      </c>
      <c r="H1945" s="13" t="s">
        <v>448</v>
      </c>
      <c r="I1945" s="13" t="s">
        <v>81</v>
      </c>
      <c r="J1945" s="13" t="s">
        <v>1831</v>
      </c>
      <c r="K1945" s="14">
        <v>0</v>
      </c>
      <c r="L1945" s="14">
        <v>0</v>
      </c>
      <c r="M1945" s="14">
        <v>0</v>
      </c>
      <c r="N1945" s="14">
        <v>0</v>
      </c>
      <c r="O1945" s="13" t="s">
        <v>20</v>
      </c>
      <c r="P1945" s="15" t="s">
        <v>21</v>
      </c>
    </row>
    <row r="1946" ht="60" hidden="1" spans="1:16">
      <c r="A1946" s="7" t="s">
        <v>2105</v>
      </c>
      <c r="B1946" s="8">
        <v>215</v>
      </c>
      <c r="C1946" s="9" t="s">
        <v>15</v>
      </c>
      <c r="D1946" s="10" t="s">
        <v>2660</v>
      </c>
      <c r="E1946" s="11">
        <v>18</v>
      </c>
      <c r="F1946" s="12">
        <v>518</v>
      </c>
      <c r="G1946" s="11">
        <v>131998</v>
      </c>
      <c r="H1946" s="13" t="s">
        <v>251</v>
      </c>
      <c r="I1946" s="13" t="s">
        <v>252</v>
      </c>
      <c r="J1946" s="13" t="s">
        <v>2106</v>
      </c>
      <c r="K1946" s="14">
        <v>0</v>
      </c>
      <c r="L1946" s="14">
        <v>0</v>
      </c>
      <c r="M1946" s="14">
        <v>0</v>
      </c>
      <c r="N1946" s="14">
        <v>0</v>
      </c>
      <c r="O1946" s="13" t="s">
        <v>20</v>
      </c>
      <c r="P1946" s="15" t="s">
        <v>21</v>
      </c>
    </row>
    <row r="1947" ht="120" hidden="1" spans="1:16">
      <c r="A1947" s="7" t="s">
        <v>1545</v>
      </c>
      <c r="B1947" s="8">
        <v>209</v>
      </c>
      <c r="C1947" s="9" t="s">
        <v>15</v>
      </c>
      <c r="D1947" s="10" t="s">
        <v>2661</v>
      </c>
      <c r="E1947" s="11">
        <v>60</v>
      </c>
      <c r="F1947" s="12">
        <v>518</v>
      </c>
      <c r="G1947" s="11">
        <v>132051</v>
      </c>
      <c r="H1947" s="13" t="s">
        <v>525</v>
      </c>
      <c r="I1947" s="13" t="s">
        <v>167</v>
      </c>
      <c r="J1947" s="13" t="s">
        <v>187</v>
      </c>
      <c r="K1947" s="14">
        <v>0</v>
      </c>
      <c r="L1947" s="14">
        <v>0</v>
      </c>
      <c r="M1947" s="14">
        <v>0</v>
      </c>
      <c r="N1947" s="13" t="s">
        <v>44</v>
      </c>
      <c r="O1947" s="13" t="s">
        <v>20</v>
      </c>
      <c r="P1947" s="15" t="s">
        <v>21</v>
      </c>
    </row>
    <row r="1948" ht="15" hidden="1" spans="1:16">
      <c r="A1948" s="7" t="s">
        <v>2662</v>
      </c>
      <c r="B1948" s="8">
        <v>204</v>
      </c>
      <c r="C1948" s="9" t="s">
        <v>30</v>
      </c>
      <c r="D1948" s="10" t="s">
        <v>2663</v>
      </c>
      <c r="E1948" s="11">
        <v>6</v>
      </c>
      <c r="F1948" s="12">
        <v>518</v>
      </c>
      <c r="G1948" s="11">
        <v>132080</v>
      </c>
      <c r="H1948" s="13" t="s">
        <v>549</v>
      </c>
      <c r="I1948" s="13" t="s">
        <v>175</v>
      </c>
      <c r="J1948" s="13" t="s">
        <v>550</v>
      </c>
      <c r="K1948" s="14">
        <v>0</v>
      </c>
      <c r="L1948" s="14">
        <v>0</v>
      </c>
      <c r="M1948" s="14">
        <v>0</v>
      </c>
      <c r="N1948" s="14">
        <v>0</v>
      </c>
      <c r="O1948" s="13" t="s">
        <v>20</v>
      </c>
      <c r="P1948" s="15" t="s">
        <v>21</v>
      </c>
    </row>
    <row r="1949" ht="30" hidden="1" spans="1:16">
      <c r="A1949" s="7" t="s">
        <v>1577</v>
      </c>
      <c r="B1949" s="8">
        <v>222</v>
      </c>
      <c r="C1949" s="9" t="s">
        <v>79</v>
      </c>
      <c r="D1949" s="10" t="s">
        <v>2664</v>
      </c>
      <c r="E1949" s="11">
        <v>117</v>
      </c>
      <c r="F1949" s="12">
        <v>518</v>
      </c>
      <c r="G1949" s="11">
        <v>132131</v>
      </c>
      <c r="H1949" s="13" t="s">
        <v>106</v>
      </c>
      <c r="I1949" s="13" t="s">
        <v>107</v>
      </c>
      <c r="J1949" s="13" t="s">
        <v>1526</v>
      </c>
      <c r="K1949" s="14">
        <v>0</v>
      </c>
      <c r="L1949" s="14">
        <v>0</v>
      </c>
      <c r="M1949" s="14">
        <v>0</v>
      </c>
      <c r="N1949" s="13" t="s">
        <v>287</v>
      </c>
      <c r="O1949" s="13" t="s">
        <v>20</v>
      </c>
      <c r="P1949" s="15" t="s">
        <v>21</v>
      </c>
    </row>
    <row r="1950" ht="45" hidden="1" spans="1:16">
      <c r="A1950" s="7" t="s">
        <v>2665</v>
      </c>
      <c r="B1950" s="8">
        <v>209</v>
      </c>
      <c r="C1950" s="9" t="s">
        <v>15</v>
      </c>
      <c r="D1950" s="10" t="s">
        <v>2666</v>
      </c>
      <c r="E1950" s="11">
        <v>5</v>
      </c>
      <c r="F1950" s="12">
        <v>518</v>
      </c>
      <c r="G1950" s="11">
        <v>132178</v>
      </c>
      <c r="H1950" s="13" t="s">
        <v>641</v>
      </c>
      <c r="I1950" s="13" t="s">
        <v>54</v>
      </c>
      <c r="J1950" s="13" t="s">
        <v>2667</v>
      </c>
      <c r="K1950" s="14">
        <v>0</v>
      </c>
      <c r="L1950" s="14">
        <v>0</v>
      </c>
      <c r="M1950" s="14">
        <v>0</v>
      </c>
      <c r="N1950" s="13" t="s">
        <v>19</v>
      </c>
      <c r="O1950" s="13" t="s">
        <v>20</v>
      </c>
      <c r="P1950" s="15" t="s">
        <v>21</v>
      </c>
    </row>
    <row r="1951" ht="225" hidden="1" spans="1:16">
      <c r="A1951" s="7" t="s">
        <v>2391</v>
      </c>
      <c r="B1951" s="8">
        <v>207</v>
      </c>
      <c r="C1951" s="9" t="s">
        <v>15</v>
      </c>
      <c r="D1951" s="10" t="s">
        <v>2668</v>
      </c>
      <c r="E1951" s="11">
        <v>78</v>
      </c>
      <c r="F1951" s="12">
        <v>518</v>
      </c>
      <c r="G1951" s="11">
        <v>132187</v>
      </c>
      <c r="H1951" s="13" t="s">
        <v>1280</v>
      </c>
      <c r="I1951" s="13" t="s">
        <v>271</v>
      </c>
      <c r="J1951" s="13" t="s">
        <v>272</v>
      </c>
      <c r="K1951" s="14">
        <v>0</v>
      </c>
      <c r="L1951" s="14">
        <v>0</v>
      </c>
      <c r="M1951" s="14">
        <v>0</v>
      </c>
      <c r="N1951" s="13" t="s">
        <v>44</v>
      </c>
      <c r="O1951" s="13" t="s">
        <v>20</v>
      </c>
      <c r="P1951" s="15" t="s">
        <v>21</v>
      </c>
    </row>
    <row r="1952" ht="30" hidden="1" spans="1:16">
      <c r="A1952" s="7" t="s">
        <v>1035</v>
      </c>
      <c r="B1952" s="8">
        <v>217</v>
      </c>
      <c r="C1952" s="9" t="s">
        <v>15</v>
      </c>
      <c r="D1952" s="10" t="s">
        <v>2669</v>
      </c>
      <c r="E1952" s="11">
        <v>15</v>
      </c>
      <c r="F1952" s="12">
        <v>518</v>
      </c>
      <c r="G1952" s="11">
        <v>132194</v>
      </c>
      <c r="H1952" s="13" t="s">
        <v>413</v>
      </c>
      <c r="I1952" s="13" t="s">
        <v>283</v>
      </c>
      <c r="J1952" s="13" t="s">
        <v>1037</v>
      </c>
      <c r="K1952" s="14">
        <v>0</v>
      </c>
      <c r="L1952" s="14">
        <v>0</v>
      </c>
      <c r="M1952" s="14">
        <v>0</v>
      </c>
      <c r="N1952" s="13" t="s">
        <v>19</v>
      </c>
      <c r="O1952" s="13" t="s">
        <v>20</v>
      </c>
      <c r="P1952" s="15" t="s">
        <v>21</v>
      </c>
    </row>
    <row r="1953" ht="15" hidden="1" spans="1:16">
      <c r="A1953" s="7" t="s">
        <v>888</v>
      </c>
      <c r="B1953" s="8">
        <v>206</v>
      </c>
      <c r="C1953" s="9" t="s">
        <v>15</v>
      </c>
      <c r="D1953" s="10" t="s">
        <v>2670</v>
      </c>
      <c r="E1953" s="11">
        <v>4</v>
      </c>
      <c r="F1953" s="12">
        <v>518</v>
      </c>
      <c r="G1953" s="11">
        <v>132242</v>
      </c>
      <c r="H1953" s="13" t="s">
        <v>413</v>
      </c>
      <c r="I1953" s="13" t="s">
        <v>283</v>
      </c>
      <c r="J1953" s="13" t="s">
        <v>890</v>
      </c>
      <c r="K1953" s="14">
        <v>0</v>
      </c>
      <c r="L1953" s="14">
        <v>0</v>
      </c>
      <c r="M1953" s="14">
        <v>0</v>
      </c>
      <c r="N1953" s="14">
        <v>0</v>
      </c>
      <c r="O1953" s="13" t="s">
        <v>20</v>
      </c>
      <c r="P1953" s="15" t="s">
        <v>21</v>
      </c>
    </row>
    <row r="1954" ht="15" hidden="1" spans="1:16">
      <c r="A1954" s="7" t="s">
        <v>1491</v>
      </c>
      <c r="B1954" s="8">
        <v>213</v>
      </c>
      <c r="C1954" s="9" t="s">
        <v>30</v>
      </c>
      <c r="D1954" s="10" t="s">
        <v>2671</v>
      </c>
      <c r="E1954" s="11">
        <v>5</v>
      </c>
      <c r="F1954" s="12">
        <v>518</v>
      </c>
      <c r="G1954" s="11">
        <v>132243</v>
      </c>
      <c r="H1954" s="13" t="s">
        <v>1280</v>
      </c>
      <c r="I1954" s="13" t="s">
        <v>271</v>
      </c>
      <c r="J1954" s="13" t="s">
        <v>272</v>
      </c>
      <c r="K1954" s="14">
        <v>0</v>
      </c>
      <c r="L1954" s="14">
        <v>0</v>
      </c>
      <c r="M1954" s="14">
        <v>0</v>
      </c>
      <c r="N1954" s="13" t="s">
        <v>143</v>
      </c>
      <c r="O1954" s="13" t="s">
        <v>20</v>
      </c>
      <c r="P1954" s="15" t="s">
        <v>21</v>
      </c>
    </row>
    <row r="1955" ht="60" hidden="1" spans="1:16">
      <c r="A1955" s="7" t="s">
        <v>1524</v>
      </c>
      <c r="B1955" s="8">
        <v>205</v>
      </c>
      <c r="C1955" s="9" t="s">
        <v>30</v>
      </c>
      <c r="D1955" s="10" t="s">
        <v>2672</v>
      </c>
      <c r="E1955" s="11">
        <v>343</v>
      </c>
      <c r="F1955" s="12">
        <v>518</v>
      </c>
      <c r="G1955" s="11">
        <v>132304</v>
      </c>
      <c r="H1955" s="13" t="s">
        <v>106</v>
      </c>
      <c r="I1955" s="13" t="s">
        <v>107</v>
      </c>
      <c r="J1955" s="13" t="s">
        <v>1526</v>
      </c>
      <c r="K1955" s="14">
        <v>0</v>
      </c>
      <c r="L1955" s="14">
        <v>0</v>
      </c>
      <c r="M1955" s="14">
        <v>0</v>
      </c>
      <c r="N1955" s="14">
        <v>0</v>
      </c>
      <c r="O1955" s="13" t="s">
        <v>20</v>
      </c>
      <c r="P1955" s="15" t="s">
        <v>21</v>
      </c>
    </row>
    <row r="1956" ht="30" hidden="1" spans="1:16">
      <c r="A1956" s="7" t="s">
        <v>1239</v>
      </c>
      <c r="B1956" s="8">
        <v>214</v>
      </c>
      <c r="C1956" s="9" t="s">
        <v>571</v>
      </c>
      <c r="D1956" s="10" t="s">
        <v>2673</v>
      </c>
      <c r="E1956" s="11">
        <v>1</v>
      </c>
      <c r="F1956" s="12">
        <v>518</v>
      </c>
      <c r="G1956" s="11">
        <v>132376</v>
      </c>
      <c r="H1956" s="13" t="s">
        <v>251</v>
      </c>
      <c r="I1956" s="13" t="s">
        <v>252</v>
      </c>
      <c r="J1956" s="13" t="s">
        <v>1241</v>
      </c>
      <c r="K1956" s="14">
        <v>0</v>
      </c>
      <c r="L1956" s="14">
        <v>0</v>
      </c>
      <c r="M1956" s="14">
        <v>0</v>
      </c>
      <c r="N1956" s="14">
        <v>0</v>
      </c>
      <c r="O1956" s="13" t="s">
        <v>20</v>
      </c>
      <c r="P1956" s="15" t="s">
        <v>21</v>
      </c>
    </row>
    <row r="1957" ht="15" hidden="1" spans="1:16">
      <c r="A1957" s="7" t="s">
        <v>2517</v>
      </c>
      <c r="B1957" s="8">
        <v>202</v>
      </c>
      <c r="C1957" s="9" t="s">
        <v>30</v>
      </c>
      <c r="D1957" s="10" t="s">
        <v>2674</v>
      </c>
      <c r="E1957" s="11">
        <v>15</v>
      </c>
      <c r="F1957" s="12">
        <v>518</v>
      </c>
      <c r="G1957" s="11">
        <v>132399</v>
      </c>
      <c r="H1957" s="13" t="s">
        <v>106</v>
      </c>
      <c r="I1957" s="13" t="s">
        <v>107</v>
      </c>
      <c r="J1957" s="13" t="s">
        <v>116</v>
      </c>
      <c r="K1957" s="14">
        <v>0</v>
      </c>
      <c r="L1957" s="14">
        <v>0</v>
      </c>
      <c r="M1957" s="14">
        <v>0</v>
      </c>
      <c r="N1957" s="14">
        <v>0</v>
      </c>
      <c r="O1957" s="13" t="s">
        <v>20</v>
      </c>
      <c r="P1957" s="15" t="s">
        <v>21</v>
      </c>
    </row>
    <row r="1958" ht="15" hidden="1" spans="1:16">
      <c r="A1958" s="7" t="s">
        <v>1819</v>
      </c>
      <c r="B1958" s="8">
        <v>208</v>
      </c>
      <c r="C1958" s="9" t="s">
        <v>30</v>
      </c>
      <c r="D1958" s="10" t="s">
        <v>2675</v>
      </c>
      <c r="E1958" s="11">
        <v>2</v>
      </c>
      <c r="F1958" s="12">
        <v>518</v>
      </c>
      <c r="G1958" s="11">
        <v>132557</v>
      </c>
      <c r="H1958" s="13" t="s">
        <v>589</v>
      </c>
      <c r="I1958" s="13" t="s">
        <v>37</v>
      </c>
      <c r="J1958" s="13" t="s">
        <v>1820</v>
      </c>
      <c r="K1958" s="14">
        <v>0</v>
      </c>
      <c r="L1958" s="14">
        <v>0</v>
      </c>
      <c r="M1958" s="14">
        <v>0</v>
      </c>
      <c r="N1958" s="14">
        <v>0</v>
      </c>
      <c r="O1958" s="13" t="s">
        <v>20</v>
      </c>
      <c r="P1958" s="16">
        <v>0</v>
      </c>
    </row>
    <row r="1959" ht="30" hidden="1" spans="1:16">
      <c r="A1959" s="7" t="s">
        <v>1688</v>
      </c>
      <c r="B1959" s="8">
        <v>210</v>
      </c>
      <c r="C1959" s="9" t="s">
        <v>79</v>
      </c>
      <c r="D1959" s="10" t="s">
        <v>2676</v>
      </c>
      <c r="E1959" s="11">
        <v>360</v>
      </c>
      <c r="F1959" s="12">
        <v>518</v>
      </c>
      <c r="G1959" s="11">
        <v>132601</v>
      </c>
      <c r="H1959" s="13" t="s">
        <v>106</v>
      </c>
      <c r="I1959" s="13" t="s">
        <v>107</v>
      </c>
      <c r="J1959" s="13" t="s">
        <v>116</v>
      </c>
      <c r="K1959" s="14">
        <v>0</v>
      </c>
      <c r="L1959" s="14">
        <v>0</v>
      </c>
      <c r="M1959" s="14">
        <v>0</v>
      </c>
      <c r="N1959" s="14">
        <v>0</v>
      </c>
      <c r="O1959" s="13" t="s">
        <v>20</v>
      </c>
      <c r="P1959" s="15" t="s">
        <v>21</v>
      </c>
    </row>
    <row r="1960" ht="75" hidden="1" spans="1:16">
      <c r="A1960" s="7" t="s">
        <v>2357</v>
      </c>
      <c r="B1960" s="8">
        <v>219</v>
      </c>
      <c r="C1960" s="9" t="s">
        <v>30</v>
      </c>
      <c r="D1960" s="10" t="s">
        <v>2677</v>
      </c>
      <c r="E1960" s="11">
        <v>8</v>
      </c>
      <c r="F1960" s="12">
        <v>518</v>
      </c>
      <c r="G1960" s="11">
        <v>132631</v>
      </c>
      <c r="H1960" s="13" t="s">
        <v>448</v>
      </c>
      <c r="I1960" s="13" t="s">
        <v>81</v>
      </c>
      <c r="J1960" s="13" t="s">
        <v>2359</v>
      </c>
      <c r="K1960" s="14">
        <v>0</v>
      </c>
      <c r="L1960" s="14">
        <v>0</v>
      </c>
      <c r="M1960" s="14">
        <v>0</v>
      </c>
      <c r="N1960" s="14">
        <v>0</v>
      </c>
      <c r="O1960" s="13" t="s">
        <v>20</v>
      </c>
      <c r="P1960" s="15" t="s">
        <v>21</v>
      </c>
    </row>
    <row r="1961" ht="45" hidden="1" spans="1:16">
      <c r="A1961" s="7" t="s">
        <v>2605</v>
      </c>
      <c r="B1961" s="8">
        <v>216</v>
      </c>
      <c r="C1961" s="9" t="s">
        <v>15</v>
      </c>
      <c r="D1961" s="10" t="s">
        <v>2678</v>
      </c>
      <c r="E1961" s="11">
        <v>3</v>
      </c>
      <c r="F1961" s="12">
        <v>518</v>
      </c>
      <c r="G1961" s="11">
        <v>132682</v>
      </c>
      <c r="H1961" s="13" t="s">
        <v>525</v>
      </c>
      <c r="I1961" s="13" t="s">
        <v>167</v>
      </c>
      <c r="J1961" s="13" t="s">
        <v>187</v>
      </c>
      <c r="K1961" s="14">
        <v>0</v>
      </c>
      <c r="L1961" s="14">
        <v>0</v>
      </c>
      <c r="M1961" s="14">
        <v>0</v>
      </c>
      <c r="N1961" s="13" t="s">
        <v>44</v>
      </c>
      <c r="O1961" s="13" t="s">
        <v>20</v>
      </c>
      <c r="P1961" s="15" t="s">
        <v>21</v>
      </c>
    </row>
    <row r="1962" ht="60" hidden="1" spans="1:16">
      <c r="A1962" s="7" t="s">
        <v>2306</v>
      </c>
      <c r="B1962" s="8">
        <v>214</v>
      </c>
      <c r="C1962" s="9" t="s">
        <v>30</v>
      </c>
      <c r="D1962" s="10" t="s">
        <v>2679</v>
      </c>
      <c r="E1962" s="11">
        <v>27</v>
      </c>
      <c r="F1962" s="12">
        <v>518</v>
      </c>
      <c r="G1962" s="11">
        <v>132703</v>
      </c>
      <c r="H1962" s="13" t="s">
        <v>696</v>
      </c>
      <c r="I1962" s="13" t="s">
        <v>132</v>
      </c>
      <c r="J1962" s="13" t="s">
        <v>132</v>
      </c>
      <c r="K1962" s="14">
        <v>0</v>
      </c>
      <c r="L1962" s="14">
        <v>0</v>
      </c>
      <c r="M1962" s="14">
        <v>0</v>
      </c>
      <c r="N1962" s="14">
        <v>0</v>
      </c>
      <c r="O1962" s="13" t="s">
        <v>20</v>
      </c>
      <c r="P1962" s="15" t="s">
        <v>21</v>
      </c>
    </row>
    <row r="1963" ht="30" hidden="1" spans="1:16">
      <c r="A1963" s="7" t="s">
        <v>1292</v>
      </c>
      <c r="B1963" s="8">
        <v>207</v>
      </c>
      <c r="C1963" s="9" t="s">
        <v>15</v>
      </c>
      <c r="D1963" s="10" t="s">
        <v>2680</v>
      </c>
      <c r="E1963" s="11">
        <v>5</v>
      </c>
      <c r="F1963" s="12">
        <v>518</v>
      </c>
      <c r="G1963" s="11">
        <v>132727</v>
      </c>
      <c r="H1963" s="13" t="s">
        <v>661</v>
      </c>
      <c r="I1963" s="13" t="s">
        <v>662</v>
      </c>
      <c r="J1963" s="13" t="s">
        <v>663</v>
      </c>
      <c r="K1963" s="14">
        <v>0</v>
      </c>
      <c r="L1963" s="14">
        <v>0</v>
      </c>
      <c r="M1963" s="14">
        <v>0</v>
      </c>
      <c r="N1963" s="13" t="s">
        <v>119</v>
      </c>
      <c r="O1963" s="13" t="s">
        <v>20</v>
      </c>
      <c r="P1963" s="15" t="s">
        <v>21</v>
      </c>
    </row>
    <row r="1964" ht="90" hidden="1" spans="1:16">
      <c r="A1964" s="7" t="s">
        <v>1688</v>
      </c>
      <c r="B1964" s="8">
        <v>201</v>
      </c>
      <c r="C1964" s="9" t="s">
        <v>30</v>
      </c>
      <c r="D1964" s="10" t="s">
        <v>2681</v>
      </c>
      <c r="E1964" s="11">
        <v>296</v>
      </c>
      <c r="F1964" s="12">
        <v>518</v>
      </c>
      <c r="G1964" s="11">
        <v>132810</v>
      </c>
      <c r="H1964" s="13" t="s">
        <v>106</v>
      </c>
      <c r="I1964" s="13" t="s">
        <v>107</v>
      </c>
      <c r="J1964" s="13" t="s">
        <v>116</v>
      </c>
      <c r="K1964" s="14">
        <v>0</v>
      </c>
      <c r="L1964" s="14">
        <v>0</v>
      </c>
      <c r="M1964" s="14">
        <v>0</v>
      </c>
      <c r="N1964" s="14">
        <v>0</v>
      </c>
      <c r="O1964" s="13" t="s">
        <v>20</v>
      </c>
      <c r="P1964" s="15" t="s">
        <v>21</v>
      </c>
    </row>
    <row r="1965" ht="15" hidden="1" spans="1:16">
      <c r="A1965" s="7" t="s">
        <v>1142</v>
      </c>
      <c r="B1965" s="8">
        <v>208</v>
      </c>
      <c r="C1965" s="9" t="s">
        <v>30</v>
      </c>
      <c r="D1965" s="10" t="s">
        <v>2682</v>
      </c>
      <c r="E1965" s="11">
        <v>1</v>
      </c>
      <c r="F1965" s="12">
        <v>518</v>
      </c>
      <c r="G1965" s="11">
        <v>132839</v>
      </c>
      <c r="H1965" s="13" t="s">
        <v>593</v>
      </c>
      <c r="I1965" s="13" t="s">
        <v>59</v>
      </c>
      <c r="J1965" s="13" t="s">
        <v>60</v>
      </c>
      <c r="K1965" s="14">
        <v>0</v>
      </c>
      <c r="L1965" s="14">
        <v>0</v>
      </c>
      <c r="M1965" s="14">
        <v>0</v>
      </c>
      <c r="N1965" s="13" t="s">
        <v>119</v>
      </c>
      <c r="O1965" s="13" t="s">
        <v>20</v>
      </c>
      <c r="P1965" s="15" t="s">
        <v>21</v>
      </c>
    </row>
    <row r="1966" ht="105" hidden="1" spans="1:16">
      <c r="A1966" s="7" t="s">
        <v>2507</v>
      </c>
      <c r="B1966" s="8">
        <v>202</v>
      </c>
      <c r="C1966" s="9" t="s">
        <v>30</v>
      </c>
      <c r="D1966" s="10" t="s">
        <v>2683</v>
      </c>
      <c r="E1966" s="11">
        <v>245</v>
      </c>
      <c r="F1966" s="12">
        <v>518</v>
      </c>
      <c r="G1966" s="11">
        <v>132909</v>
      </c>
      <c r="H1966" s="13" t="s">
        <v>106</v>
      </c>
      <c r="I1966" s="13" t="s">
        <v>107</v>
      </c>
      <c r="J1966" s="13" t="s">
        <v>116</v>
      </c>
      <c r="K1966" s="14">
        <v>0</v>
      </c>
      <c r="L1966" s="14">
        <v>0</v>
      </c>
      <c r="M1966" s="14">
        <v>0</v>
      </c>
      <c r="N1966" s="14">
        <v>0</v>
      </c>
      <c r="O1966" s="13" t="s">
        <v>20</v>
      </c>
      <c r="P1966" s="15" t="s">
        <v>21</v>
      </c>
    </row>
    <row r="1967" ht="15" hidden="1" spans="1:16">
      <c r="A1967" s="7" t="s">
        <v>2174</v>
      </c>
      <c r="B1967" s="8">
        <v>207</v>
      </c>
      <c r="C1967" s="9" t="s">
        <v>30</v>
      </c>
      <c r="D1967" s="10" t="s">
        <v>2684</v>
      </c>
      <c r="E1967" s="11">
        <v>2</v>
      </c>
      <c r="F1967" s="12">
        <v>518</v>
      </c>
      <c r="G1967" s="11">
        <v>132936</v>
      </c>
      <c r="H1967" s="13" t="s">
        <v>641</v>
      </c>
      <c r="I1967" s="13" t="s">
        <v>54</v>
      </c>
      <c r="J1967" s="13" t="s">
        <v>2176</v>
      </c>
      <c r="K1967" s="14">
        <v>0</v>
      </c>
      <c r="L1967" s="14">
        <v>0</v>
      </c>
      <c r="M1967" s="14">
        <v>0</v>
      </c>
      <c r="N1967" s="13" t="s">
        <v>44</v>
      </c>
      <c r="O1967" s="13" t="s">
        <v>20</v>
      </c>
      <c r="P1967" s="15" t="s">
        <v>21</v>
      </c>
    </row>
    <row r="1968" ht="45" hidden="1" spans="1:16">
      <c r="A1968" s="7" t="s">
        <v>2685</v>
      </c>
      <c r="B1968" s="8">
        <v>203</v>
      </c>
      <c r="C1968" s="9" t="s">
        <v>15</v>
      </c>
      <c r="D1968" s="10" t="s">
        <v>2686</v>
      </c>
      <c r="E1968" s="11">
        <v>15</v>
      </c>
      <c r="F1968" s="12">
        <v>518</v>
      </c>
      <c r="G1968" s="11">
        <v>132973</v>
      </c>
      <c r="H1968" s="13" t="s">
        <v>490</v>
      </c>
      <c r="I1968" s="13" t="s">
        <v>162</v>
      </c>
      <c r="J1968" s="13" t="s">
        <v>162</v>
      </c>
      <c r="K1968" s="14">
        <v>0</v>
      </c>
      <c r="L1968" s="14">
        <v>0</v>
      </c>
      <c r="M1968" s="14">
        <v>0</v>
      </c>
      <c r="N1968" s="14">
        <v>0</v>
      </c>
      <c r="O1968" s="13" t="s">
        <v>20</v>
      </c>
      <c r="P1968" s="15" t="s">
        <v>21</v>
      </c>
    </row>
    <row r="1969" ht="45" hidden="1" spans="1:16">
      <c r="A1969" s="7" t="s">
        <v>1701</v>
      </c>
      <c r="B1969" s="8">
        <v>211</v>
      </c>
      <c r="C1969" s="9" t="s">
        <v>15</v>
      </c>
      <c r="D1969" s="10" t="s">
        <v>2687</v>
      </c>
      <c r="E1969" s="11">
        <v>13</v>
      </c>
      <c r="F1969" s="12">
        <v>518</v>
      </c>
      <c r="G1969" s="11">
        <v>133161</v>
      </c>
      <c r="H1969" s="13" t="s">
        <v>525</v>
      </c>
      <c r="I1969" s="13" t="s">
        <v>167</v>
      </c>
      <c r="J1969" s="13" t="s">
        <v>168</v>
      </c>
      <c r="K1969" s="14">
        <v>0</v>
      </c>
      <c r="L1969" s="14">
        <v>0</v>
      </c>
      <c r="M1969" s="14">
        <v>0</v>
      </c>
      <c r="N1969" s="13" t="s">
        <v>44</v>
      </c>
      <c r="O1969" s="13" t="s">
        <v>20</v>
      </c>
      <c r="P1969" s="15" t="s">
        <v>21</v>
      </c>
    </row>
    <row r="1970" ht="30" hidden="1" spans="1:16">
      <c r="A1970" s="7" t="s">
        <v>2688</v>
      </c>
      <c r="B1970" s="8">
        <v>226</v>
      </c>
      <c r="C1970" s="9" t="s">
        <v>70</v>
      </c>
      <c r="D1970" s="10" t="s">
        <v>70</v>
      </c>
      <c r="E1970" s="11">
        <v>15</v>
      </c>
      <c r="F1970" s="12">
        <v>518</v>
      </c>
      <c r="G1970" s="11">
        <v>133226</v>
      </c>
      <c r="H1970" s="13" t="s">
        <v>70</v>
      </c>
      <c r="I1970" s="13" t="s">
        <v>70</v>
      </c>
      <c r="J1970" s="13" t="s">
        <v>70</v>
      </c>
      <c r="K1970" s="13" t="s">
        <v>70</v>
      </c>
      <c r="L1970" s="13" t="s">
        <v>70</v>
      </c>
      <c r="M1970" s="13" t="s">
        <v>70</v>
      </c>
      <c r="N1970" s="13" t="s">
        <v>70</v>
      </c>
      <c r="O1970" s="13" t="s">
        <v>70</v>
      </c>
      <c r="P1970" s="15" t="s">
        <v>70</v>
      </c>
    </row>
    <row r="1971" ht="60" hidden="1" spans="1:16">
      <c r="A1971" s="7" t="s">
        <v>2526</v>
      </c>
      <c r="B1971" s="8">
        <v>206</v>
      </c>
      <c r="C1971" s="9" t="s">
        <v>15</v>
      </c>
      <c r="D1971" s="10" t="s">
        <v>2689</v>
      </c>
      <c r="E1971" s="11">
        <v>12</v>
      </c>
      <c r="F1971" s="12">
        <v>518</v>
      </c>
      <c r="G1971" s="11">
        <v>133256</v>
      </c>
      <c r="H1971" s="13" t="s">
        <v>413</v>
      </c>
      <c r="I1971" s="13" t="s">
        <v>283</v>
      </c>
      <c r="J1971" s="13" t="s">
        <v>890</v>
      </c>
      <c r="K1971" s="14">
        <v>0</v>
      </c>
      <c r="L1971" s="14">
        <v>0</v>
      </c>
      <c r="M1971" s="14">
        <v>0</v>
      </c>
      <c r="N1971" s="14">
        <v>0</v>
      </c>
      <c r="O1971" s="13" t="s">
        <v>20</v>
      </c>
      <c r="P1971" s="15" t="s">
        <v>21</v>
      </c>
    </row>
    <row r="1972" ht="15" hidden="1" spans="1:16">
      <c r="A1972" s="7" t="s">
        <v>1737</v>
      </c>
      <c r="B1972" s="8">
        <v>233</v>
      </c>
      <c r="C1972" s="9" t="s">
        <v>30</v>
      </c>
      <c r="D1972" s="10" t="s">
        <v>2690</v>
      </c>
      <c r="E1972" s="11">
        <v>44</v>
      </c>
      <c r="F1972" s="12">
        <v>518</v>
      </c>
      <c r="G1972" s="11">
        <v>133288</v>
      </c>
      <c r="H1972" s="13" t="s">
        <v>106</v>
      </c>
      <c r="I1972" s="13" t="s">
        <v>107</v>
      </c>
      <c r="J1972" s="13" t="s">
        <v>1739</v>
      </c>
      <c r="K1972" s="14">
        <v>0</v>
      </c>
      <c r="L1972" s="14">
        <v>0</v>
      </c>
      <c r="M1972" s="14">
        <v>0</v>
      </c>
      <c r="N1972" s="14">
        <v>0</v>
      </c>
      <c r="O1972" s="13" t="s">
        <v>20</v>
      </c>
      <c r="P1972" s="15" t="s">
        <v>21</v>
      </c>
    </row>
    <row r="1973" ht="45" hidden="1" spans="1:16">
      <c r="A1973" s="7" t="s">
        <v>1964</v>
      </c>
      <c r="B1973" s="8">
        <v>208</v>
      </c>
      <c r="C1973" s="9" t="s">
        <v>15</v>
      </c>
      <c r="D1973" s="10" t="s">
        <v>2691</v>
      </c>
      <c r="E1973" s="11">
        <v>3</v>
      </c>
      <c r="F1973" s="12">
        <v>518</v>
      </c>
      <c r="G1973" s="11">
        <v>133323</v>
      </c>
      <c r="H1973" s="13" t="s">
        <v>636</v>
      </c>
      <c r="I1973" s="13" t="s">
        <v>93</v>
      </c>
      <c r="J1973" s="13" t="s">
        <v>1965</v>
      </c>
      <c r="K1973" s="14">
        <v>0</v>
      </c>
      <c r="L1973" s="14">
        <v>0</v>
      </c>
      <c r="M1973" s="14">
        <v>0</v>
      </c>
      <c r="N1973" s="14">
        <v>0</v>
      </c>
      <c r="O1973" s="13" t="s">
        <v>20</v>
      </c>
      <c r="P1973" s="15" t="s">
        <v>21</v>
      </c>
    </row>
    <row r="1974" ht="90" hidden="1" spans="1:16">
      <c r="A1974" s="7" t="s">
        <v>1993</v>
      </c>
      <c r="B1974" s="8">
        <v>208</v>
      </c>
      <c r="C1974" s="9" t="s">
        <v>30</v>
      </c>
      <c r="D1974" s="10" t="s">
        <v>2692</v>
      </c>
      <c r="E1974" s="11">
        <v>283</v>
      </c>
      <c r="F1974" s="12">
        <v>518</v>
      </c>
      <c r="G1974" s="11">
        <v>133378</v>
      </c>
      <c r="H1974" s="13" t="s">
        <v>106</v>
      </c>
      <c r="I1974" s="13" t="s">
        <v>107</v>
      </c>
      <c r="J1974" s="13" t="s">
        <v>1995</v>
      </c>
      <c r="K1974" s="14">
        <v>0</v>
      </c>
      <c r="L1974" s="14">
        <v>0</v>
      </c>
      <c r="M1974" s="14">
        <v>0</v>
      </c>
      <c r="N1974" s="14">
        <v>0</v>
      </c>
      <c r="O1974" s="13" t="s">
        <v>20</v>
      </c>
      <c r="P1974" s="15" t="s">
        <v>21</v>
      </c>
    </row>
    <row r="1975" ht="30" hidden="1" spans="1:16">
      <c r="A1975" s="7" t="s">
        <v>1751</v>
      </c>
      <c r="B1975" s="8">
        <v>214</v>
      </c>
      <c r="C1975" s="9" t="s">
        <v>30</v>
      </c>
      <c r="D1975" s="10" t="s">
        <v>2693</v>
      </c>
      <c r="E1975" s="11">
        <v>4</v>
      </c>
      <c r="F1975" s="12">
        <v>518</v>
      </c>
      <c r="G1975" s="11">
        <v>133383</v>
      </c>
      <c r="H1975" s="13" t="s">
        <v>251</v>
      </c>
      <c r="I1975" s="13" t="s">
        <v>252</v>
      </c>
      <c r="J1975" s="13" t="s">
        <v>253</v>
      </c>
      <c r="K1975" s="14">
        <v>0</v>
      </c>
      <c r="L1975" s="14">
        <v>0</v>
      </c>
      <c r="M1975" s="14">
        <v>0</v>
      </c>
      <c r="N1975" s="13" t="s">
        <v>428</v>
      </c>
      <c r="O1975" s="13" t="s">
        <v>20</v>
      </c>
      <c r="P1975" s="15" t="s">
        <v>21</v>
      </c>
    </row>
    <row r="1976" ht="120" hidden="1" spans="1:16">
      <c r="A1976" s="7" t="s">
        <v>2694</v>
      </c>
      <c r="B1976" s="8">
        <v>204</v>
      </c>
      <c r="C1976" s="9" t="s">
        <v>15</v>
      </c>
      <c r="D1976" s="10" t="s">
        <v>2695</v>
      </c>
      <c r="E1976" s="11">
        <v>33</v>
      </c>
      <c r="F1976" s="12">
        <v>517</v>
      </c>
      <c r="G1976" s="11">
        <v>133564</v>
      </c>
      <c r="H1976" s="13" t="s">
        <v>593</v>
      </c>
      <c r="I1976" s="13" t="s">
        <v>59</v>
      </c>
      <c r="J1976" s="13" t="s">
        <v>2060</v>
      </c>
      <c r="K1976" s="14">
        <v>0</v>
      </c>
      <c r="L1976" s="14">
        <v>0</v>
      </c>
      <c r="M1976" s="14">
        <v>0</v>
      </c>
      <c r="N1976" s="13" t="s">
        <v>143</v>
      </c>
      <c r="O1976" s="13" t="s">
        <v>20</v>
      </c>
      <c r="P1976" s="15" t="s">
        <v>21</v>
      </c>
    </row>
    <row r="1977" ht="30" hidden="1" spans="1:16">
      <c r="A1977" s="7" t="s">
        <v>2655</v>
      </c>
      <c r="B1977" s="8">
        <v>226</v>
      </c>
      <c r="C1977" s="9" t="s">
        <v>70</v>
      </c>
      <c r="D1977" s="10" t="s">
        <v>70</v>
      </c>
      <c r="E1977" s="11">
        <v>2</v>
      </c>
      <c r="F1977" s="12">
        <v>517</v>
      </c>
      <c r="G1977" s="11">
        <v>133601</v>
      </c>
      <c r="H1977" s="13" t="s">
        <v>70</v>
      </c>
      <c r="I1977" s="13" t="s">
        <v>70</v>
      </c>
      <c r="J1977" s="13" t="s">
        <v>70</v>
      </c>
      <c r="K1977" s="13" t="s">
        <v>70</v>
      </c>
      <c r="L1977" s="13" t="s">
        <v>70</v>
      </c>
      <c r="M1977" s="13" t="s">
        <v>70</v>
      </c>
      <c r="N1977" s="13" t="s">
        <v>70</v>
      </c>
      <c r="O1977" s="13" t="s">
        <v>70</v>
      </c>
      <c r="P1977" s="15" t="s">
        <v>70</v>
      </c>
    </row>
    <row r="1978" ht="45" hidden="1" spans="1:16">
      <c r="A1978" s="7" t="s">
        <v>2696</v>
      </c>
      <c r="B1978" s="8">
        <v>206</v>
      </c>
      <c r="C1978" s="9" t="s">
        <v>15</v>
      </c>
      <c r="D1978" s="10" t="s">
        <v>2697</v>
      </c>
      <c r="E1978" s="11">
        <v>20</v>
      </c>
      <c r="F1978" s="12">
        <v>517</v>
      </c>
      <c r="G1978" s="11">
        <v>133619</v>
      </c>
      <c r="H1978" s="13" t="s">
        <v>655</v>
      </c>
      <c r="I1978" s="13" t="s">
        <v>656</v>
      </c>
      <c r="J1978" s="13" t="s">
        <v>1050</v>
      </c>
      <c r="K1978" s="14">
        <v>0</v>
      </c>
      <c r="L1978" s="14">
        <v>0</v>
      </c>
      <c r="M1978" s="14">
        <v>0</v>
      </c>
      <c r="N1978" s="14">
        <v>0</v>
      </c>
      <c r="O1978" s="13" t="s">
        <v>20</v>
      </c>
      <c r="P1978" s="15" t="s">
        <v>21</v>
      </c>
    </row>
    <row r="1979" ht="120" hidden="1" spans="1:16">
      <c r="A1979" s="7" t="s">
        <v>1366</v>
      </c>
      <c r="B1979" s="8">
        <v>218</v>
      </c>
      <c r="C1979" s="9" t="s">
        <v>15</v>
      </c>
      <c r="D1979" s="10" t="s">
        <v>2698</v>
      </c>
      <c r="E1979" s="11">
        <v>49</v>
      </c>
      <c r="F1979" s="12">
        <v>517</v>
      </c>
      <c r="G1979" s="11">
        <v>133783</v>
      </c>
      <c r="H1979" s="13" t="s">
        <v>549</v>
      </c>
      <c r="I1979" s="13" t="s">
        <v>175</v>
      </c>
      <c r="J1979" s="13" t="s">
        <v>550</v>
      </c>
      <c r="K1979" s="14">
        <v>0</v>
      </c>
      <c r="L1979" s="14">
        <v>0</v>
      </c>
      <c r="M1979" s="14">
        <v>0</v>
      </c>
      <c r="N1979" s="13" t="s">
        <v>287</v>
      </c>
      <c r="O1979" s="13" t="s">
        <v>20</v>
      </c>
      <c r="P1979" s="15" t="s">
        <v>21</v>
      </c>
    </row>
    <row r="1980" ht="30" hidden="1" spans="1:16">
      <c r="A1980" s="7" t="s">
        <v>2185</v>
      </c>
      <c r="B1980" s="8">
        <v>206</v>
      </c>
      <c r="C1980" s="9" t="s">
        <v>15</v>
      </c>
      <c r="D1980" s="10" t="s">
        <v>2699</v>
      </c>
      <c r="E1980" s="11">
        <v>15</v>
      </c>
      <c r="F1980" s="12">
        <v>517</v>
      </c>
      <c r="G1980" s="11">
        <v>133796</v>
      </c>
      <c r="H1980" s="13" t="s">
        <v>593</v>
      </c>
      <c r="I1980" s="13" t="s">
        <v>59</v>
      </c>
      <c r="J1980" s="13" t="s">
        <v>2187</v>
      </c>
      <c r="K1980" s="14">
        <v>0</v>
      </c>
      <c r="L1980" s="14">
        <v>0</v>
      </c>
      <c r="M1980" s="14">
        <v>0</v>
      </c>
      <c r="N1980" s="13" t="s">
        <v>44</v>
      </c>
      <c r="O1980" s="13" t="s">
        <v>20</v>
      </c>
      <c r="P1980" s="15" t="s">
        <v>21</v>
      </c>
    </row>
    <row r="1981" ht="15" hidden="1" spans="1:16">
      <c r="A1981" s="7" t="s">
        <v>2014</v>
      </c>
      <c r="B1981" s="8">
        <v>210</v>
      </c>
      <c r="C1981" s="9" t="s">
        <v>15</v>
      </c>
      <c r="D1981" s="10" t="s">
        <v>2700</v>
      </c>
      <c r="E1981" s="11">
        <v>101</v>
      </c>
      <c r="F1981" s="12">
        <v>517</v>
      </c>
      <c r="G1981" s="11">
        <v>133844</v>
      </c>
      <c r="H1981" s="13" t="s">
        <v>106</v>
      </c>
      <c r="I1981" s="13" t="s">
        <v>107</v>
      </c>
      <c r="J1981" s="13" t="s">
        <v>2016</v>
      </c>
      <c r="K1981" s="14">
        <v>0</v>
      </c>
      <c r="L1981" s="14">
        <v>0</v>
      </c>
      <c r="M1981" s="14">
        <v>0</v>
      </c>
      <c r="N1981" s="14">
        <v>0</v>
      </c>
      <c r="O1981" s="13" t="s">
        <v>20</v>
      </c>
      <c r="P1981" s="15" t="s">
        <v>21</v>
      </c>
    </row>
    <row r="1982" ht="15" hidden="1" spans="1:16">
      <c r="A1982" s="7" t="s">
        <v>2460</v>
      </c>
      <c r="B1982" s="8">
        <v>212</v>
      </c>
      <c r="C1982" s="9" t="s">
        <v>30</v>
      </c>
      <c r="D1982" s="10" t="s">
        <v>2701</v>
      </c>
      <c r="E1982" s="11">
        <v>8</v>
      </c>
      <c r="F1982" s="12">
        <v>517</v>
      </c>
      <c r="G1982" s="11">
        <v>133865</v>
      </c>
      <c r="H1982" s="13" t="s">
        <v>641</v>
      </c>
      <c r="I1982" s="13" t="s">
        <v>54</v>
      </c>
      <c r="J1982" s="13" t="s">
        <v>55</v>
      </c>
      <c r="K1982" s="14">
        <v>0</v>
      </c>
      <c r="L1982" s="14">
        <v>0</v>
      </c>
      <c r="M1982" s="14">
        <v>0</v>
      </c>
      <c r="N1982" s="13" t="s">
        <v>19</v>
      </c>
      <c r="O1982" s="13" t="s">
        <v>20</v>
      </c>
      <c r="P1982" s="15" t="s">
        <v>21</v>
      </c>
    </row>
    <row r="1983" ht="105" hidden="1" spans="1:16">
      <c r="A1983" s="7" t="s">
        <v>2448</v>
      </c>
      <c r="B1983" s="8">
        <v>207</v>
      </c>
      <c r="C1983" s="9" t="s">
        <v>15</v>
      </c>
      <c r="D1983" s="10" t="s">
        <v>2702</v>
      </c>
      <c r="E1983" s="11">
        <v>9</v>
      </c>
      <c r="F1983" s="12">
        <v>517</v>
      </c>
      <c r="G1983" s="11">
        <v>133881</v>
      </c>
      <c r="H1983" s="13" t="s">
        <v>448</v>
      </c>
      <c r="I1983" s="13" t="s">
        <v>81</v>
      </c>
      <c r="J1983" s="13" t="s">
        <v>1033</v>
      </c>
      <c r="K1983" s="14">
        <v>0</v>
      </c>
      <c r="L1983" s="14">
        <v>0</v>
      </c>
      <c r="M1983" s="14">
        <v>0</v>
      </c>
      <c r="N1983" s="14">
        <v>0</v>
      </c>
      <c r="O1983" s="13" t="s">
        <v>20</v>
      </c>
      <c r="P1983" s="15" t="s">
        <v>21</v>
      </c>
    </row>
    <row r="1984" ht="30" hidden="1" spans="1:16">
      <c r="A1984" s="7" t="s">
        <v>2091</v>
      </c>
      <c r="B1984" s="8">
        <v>216</v>
      </c>
      <c r="C1984" s="9" t="s">
        <v>15</v>
      </c>
      <c r="D1984" s="10" t="s">
        <v>2703</v>
      </c>
      <c r="E1984" s="11">
        <v>20</v>
      </c>
      <c r="F1984" s="12">
        <v>517</v>
      </c>
      <c r="G1984" s="11">
        <v>133885</v>
      </c>
      <c r="H1984" s="13" t="s">
        <v>448</v>
      </c>
      <c r="I1984" s="13" t="s">
        <v>81</v>
      </c>
      <c r="J1984" s="13" t="s">
        <v>2093</v>
      </c>
      <c r="K1984" s="14">
        <v>0</v>
      </c>
      <c r="L1984" s="14">
        <v>0</v>
      </c>
      <c r="M1984" s="14">
        <v>0</v>
      </c>
      <c r="N1984" s="14">
        <v>0</v>
      </c>
      <c r="O1984" s="13" t="s">
        <v>20</v>
      </c>
      <c r="P1984" s="16">
        <v>0</v>
      </c>
    </row>
    <row r="1985" ht="30" hidden="1" spans="1:16">
      <c r="A1985" s="7" t="s">
        <v>639</v>
      </c>
      <c r="B1985" s="8">
        <v>208</v>
      </c>
      <c r="C1985" s="9" t="s">
        <v>30</v>
      </c>
      <c r="D1985" s="10" t="s">
        <v>2704</v>
      </c>
      <c r="E1985" s="11">
        <v>2</v>
      </c>
      <c r="F1985" s="12">
        <v>517</v>
      </c>
      <c r="G1985" s="11">
        <v>134062</v>
      </c>
      <c r="H1985" s="13" t="s">
        <v>641</v>
      </c>
      <c r="I1985" s="13" t="s">
        <v>54</v>
      </c>
      <c r="J1985" s="13" t="s">
        <v>55</v>
      </c>
      <c r="K1985" s="14">
        <v>0</v>
      </c>
      <c r="L1985" s="14">
        <v>0</v>
      </c>
      <c r="M1985" s="14">
        <v>0</v>
      </c>
      <c r="N1985" s="13" t="s">
        <v>119</v>
      </c>
      <c r="O1985" s="13" t="s">
        <v>20</v>
      </c>
      <c r="P1985" s="15" t="s">
        <v>21</v>
      </c>
    </row>
    <row r="1986" ht="15" hidden="1" spans="1:16">
      <c r="A1986" s="7" t="s">
        <v>1742</v>
      </c>
      <c r="B1986" s="8">
        <v>212</v>
      </c>
      <c r="C1986" s="9" t="s">
        <v>30</v>
      </c>
      <c r="D1986" s="10" t="s">
        <v>2705</v>
      </c>
      <c r="E1986" s="11">
        <v>1</v>
      </c>
      <c r="F1986" s="12">
        <v>517</v>
      </c>
      <c r="G1986" s="11">
        <v>134078</v>
      </c>
      <c r="H1986" s="13" t="s">
        <v>378</v>
      </c>
      <c r="I1986" s="13" t="s">
        <v>76</v>
      </c>
      <c r="J1986" s="13" t="s">
        <v>77</v>
      </c>
      <c r="K1986" s="14">
        <v>0</v>
      </c>
      <c r="L1986" s="14">
        <v>0</v>
      </c>
      <c r="M1986" s="14">
        <v>0</v>
      </c>
      <c r="N1986" s="14">
        <v>0</v>
      </c>
      <c r="O1986" s="13" t="s">
        <v>20</v>
      </c>
      <c r="P1986" s="15" t="s">
        <v>21</v>
      </c>
    </row>
    <row r="1987" ht="30" hidden="1" spans="1:16">
      <c r="A1987" s="7" t="s">
        <v>2706</v>
      </c>
      <c r="B1987" s="8">
        <v>202</v>
      </c>
      <c r="C1987" s="9" t="s">
        <v>15</v>
      </c>
      <c r="D1987" s="10" t="s">
        <v>2707</v>
      </c>
      <c r="E1987" s="11">
        <v>4</v>
      </c>
      <c r="F1987" s="12">
        <v>517</v>
      </c>
      <c r="G1987" s="11">
        <v>134081</v>
      </c>
      <c r="H1987" s="13" t="s">
        <v>431</v>
      </c>
      <c r="I1987" s="13" t="s">
        <v>97</v>
      </c>
      <c r="J1987" s="13" t="s">
        <v>98</v>
      </c>
      <c r="K1987" s="14">
        <v>0</v>
      </c>
      <c r="L1987" s="14">
        <v>0</v>
      </c>
      <c r="M1987" s="14">
        <v>0</v>
      </c>
      <c r="N1987" s="14">
        <v>0</v>
      </c>
      <c r="O1987" s="13" t="s">
        <v>20</v>
      </c>
      <c r="P1987" s="15" t="s">
        <v>21</v>
      </c>
    </row>
    <row r="1988" ht="15" hidden="1" spans="1:16">
      <c r="A1988" s="7" t="s">
        <v>2708</v>
      </c>
      <c r="B1988" s="8">
        <v>211</v>
      </c>
      <c r="C1988" s="9" t="s">
        <v>15</v>
      </c>
      <c r="D1988" s="10" t="s">
        <v>2709</v>
      </c>
      <c r="E1988" s="11">
        <v>5</v>
      </c>
      <c r="F1988" s="12">
        <v>517</v>
      </c>
      <c r="G1988" s="11">
        <v>134083</v>
      </c>
      <c r="H1988" s="13" t="s">
        <v>661</v>
      </c>
      <c r="I1988" s="13" t="s">
        <v>662</v>
      </c>
      <c r="J1988" s="13" t="s">
        <v>663</v>
      </c>
      <c r="K1988" s="14">
        <v>0</v>
      </c>
      <c r="L1988" s="14">
        <v>0</v>
      </c>
      <c r="M1988" s="14">
        <v>0</v>
      </c>
      <c r="N1988" s="14">
        <v>0</v>
      </c>
      <c r="O1988" s="13" t="s">
        <v>20</v>
      </c>
      <c r="P1988" s="15" t="s">
        <v>21</v>
      </c>
    </row>
    <row r="1989" ht="30" hidden="1" spans="1:16">
      <c r="A1989" s="7" t="s">
        <v>2710</v>
      </c>
      <c r="B1989" s="8">
        <v>220</v>
      </c>
      <c r="C1989" s="9" t="s">
        <v>15</v>
      </c>
      <c r="D1989" s="10" t="s">
        <v>2711</v>
      </c>
      <c r="E1989" s="11">
        <v>2</v>
      </c>
      <c r="F1989" s="12">
        <v>517</v>
      </c>
      <c r="G1989" s="11">
        <v>134232</v>
      </c>
      <c r="H1989" s="13" t="s">
        <v>542</v>
      </c>
      <c r="I1989" s="13" t="s">
        <v>543</v>
      </c>
      <c r="J1989" s="13" t="s">
        <v>2712</v>
      </c>
      <c r="K1989" s="14">
        <v>0</v>
      </c>
      <c r="L1989" s="14">
        <v>0</v>
      </c>
      <c r="M1989" s="14">
        <v>0</v>
      </c>
      <c r="N1989" s="14">
        <v>0</v>
      </c>
      <c r="O1989" s="13" t="s">
        <v>20</v>
      </c>
      <c r="P1989" s="15" t="s">
        <v>21</v>
      </c>
    </row>
    <row r="1990" ht="120" hidden="1" spans="1:16">
      <c r="A1990" s="7" t="s">
        <v>2713</v>
      </c>
      <c r="B1990" s="8">
        <v>214</v>
      </c>
      <c r="C1990" s="9" t="s">
        <v>15</v>
      </c>
      <c r="D1990" s="10" t="s">
        <v>2714</v>
      </c>
      <c r="E1990" s="11">
        <v>3</v>
      </c>
      <c r="F1990" s="12">
        <v>517</v>
      </c>
      <c r="G1990" s="11">
        <v>134322</v>
      </c>
      <c r="H1990" s="13" t="s">
        <v>2715</v>
      </c>
      <c r="I1990" s="13" t="s">
        <v>283</v>
      </c>
      <c r="J1990" s="13" t="s">
        <v>1437</v>
      </c>
      <c r="K1990" s="14">
        <v>0</v>
      </c>
      <c r="L1990" s="14">
        <v>0</v>
      </c>
      <c r="M1990" s="14">
        <v>0</v>
      </c>
      <c r="N1990" s="14">
        <v>0</v>
      </c>
      <c r="O1990" s="13" t="s">
        <v>20</v>
      </c>
      <c r="P1990" s="16">
        <v>0</v>
      </c>
    </row>
    <row r="1991" ht="15" hidden="1" spans="1:16">
      <c r="A1991" s="7" t="s">
        <v>1403</v>
      </c>
      <c r="B1991" s="8">
        <v>212</v>
      </c>
      <c r="C1991" s="9" t="s">
        <v>30</v>
      </c>
      <c r="D1991" s="10" t="s">
        <v>2716</v>
      </c>
      <c r="E1991" s="11">
        <v>2</v>
      </c>
      <c r="F1991" s="12">
        <v>517</v>
      </c>
      <c r="G1991" s="11">
        <v>134471</v>
      </c>
      <c r="H1991" s="13" t="s">
        <v>661</v>
      </c>
      <c r="I1991" s="13" t="s">
        <v>662</v>
      </c>
      <c r="J1991" s="13" t="s">
        <v>663</v>
      </c>
      <c r="K1991" s="14">
        <v>0</v>
      </c>
      <c r="L1991" s="14">
        <v>0</v>
      </c>
      <c r="M1991" s="14">
        <v>0</v>
      </c>
      <c r="N1991" s="13" t="s">
        <v>143</v>
      </c>
      <c r="O1991" s="13" t="s">
        <v>20</v>
      </c>
      <c r="P1991" s="15" t="s">
        <v>21</v>
      </c>
    </row>
    <row r="1992" ht="15" hidden="1" spans="1:16">
      <c r="A1992" s="7" t="s">
        <v>969</v>
      </c>
      <c r="B1992" s="8">
        <v>212</v>
      </c>
      <c r="C1992" s="9" t="s">
        <v>15</v>
      </c>
      <c r="D1992" s="10" t="s">
        <v>2717</v>
      </c>
      <c r="E1992" s="11">
        <v>7</v>
      </c>
      <c r="F1992" s="12">
        <v>517</v>
      </c>
      <c r="G1992" s="11">
        <v>134580</v>
      </c>
      <c r="H1992" s="13" t="s">
        <v>251</v>
      </c>
      <c r="I1992" s="13" t="s">
        <v>252</v>
      </c>
      <c r="J1992" s="13" t="s">
        <v>253</v>
      </c>
      <c r="K1992" s="14">
        <v>0</v>
      </c>
      <c r="L1992" s="14">
        <v>0</v>
      </c>
      <c r="M1992" s="14">
        <v>0</v>
      </c>
      <c r="N1992" s="13" t="s">
        <v>119</v>
      </c>
      <c r="O1992" s="13" t="s">
        <v>20</v>
      </c>
      <c r="P1992" s="15" t="s">
        <v>21</v>
      </c>
    </row>
    <row r="1993" ht="45" hidden="1" spans="1:16">
      <c r="A1993" s="7" t="s">
        <v>2718</v>
      </c>
      <c r="B1993" s="8">
        <v>210</v>
      </c>
      <c r="C1993" s="9" t="s">
        <v>15</v>
      </c>
      <c r="D1993" s="10" t="s">
        <v>2719</v>
      </c>
      <c r="E1993" s="11">
        <v>12</v>
      </c>
      <c r="F1993" s="12">
        <v>517</v>
      </c>
      <c r="G1993" s="11">
        <v>134842</v>
      </c>
      <c r="H1993" s="13" t="s">
        <v>1280</v>
      </c>
      <c r="I1993" s="13" t="s">
        <v>271</v>
      </c>
      <c r="J1993" s="13" t="s">
        <v>272</v>
      </c>
      <c r="K1993" s="14">
        <v>0</v>
      </c>
      <c r="L1993" s="14">
        <v>0</v>
      </c>
      <c r="M1993" s="14">
        <v>0</v>
      </c>
      <c r="N1993" s="14">
        <v>0</v>
      </c>
      <c r="O1993" s="13" t="s">
        <v>20</v>
      </c>
      <c r="P1993" s="15" t="s">
        <v>21</v>
      </c>
    </row>
    <row r="1994" ht="120" hidden="1" spans="1:16">
      <c r="A1994" s="7" t="s">
        <v>2285</v>
      </c>
      <c r="B1994" s="8">
        <v>222</v>
      </c>
      <c r="C1994" s="9" t="s">
        <v>15</v>
      </c>
      <c r="D1994" s="10" t="s">
        <v>2720</v>
      </c>
      <c r="E1994" s="11">
        <v>283</v>
      </c>
      <c r="F1994" s="12">
        <v>517</v>
      </c>
      <c r="G1994" s="11">
        <v>134918</v>
      </c>
      <c r="H1994" s="13" t="s">
        <v>106</v>
      </c>
      <c r="I1994" s="13" t="s">
        <v>107</v>
      </c>
      <c r="J1994" s="13" t="s">
        <v>1526</v>
      </c>
      <c r="K1994" s="14">
        <v>0</v>
      </c>
      <c r="L1994" s="14">
        <v>0</v>
      </c>
      <c r="M1994" s="14">
        <v>0</v>
      </c>
      <c r="N1994" s="14">
        <v>0</v>
      </c>
      <c r="O1994" s="13" t="s">
        <v>20</v>
      </c>
      <c r="P1994" s="15" t="s">
        <v>21</v>
      </c>
    </row>
    <row r="1995" ht="15" hidden="1" spans="1:16">
      <c r="A1995" s="7" t="s">
        <v>2066</v>
      </c>
      <c r="B1995" s="8">
        <v>236</v>
      </c>
      <c r="C1995" s="9" t="s">
        <v>332</v>
      </c>
      <c r="D1995" s="10" t="s">
        <v>2721</v>
      </c>
      <c r="E1995" s="11">
        <v>25</v>
      </c>
      <c r="F1995" s="12">
        <v>517</v>
      </c>
      <c r="G1995" s="11">
        <v>134927</v>
      </c>
      <c r="H1995" s="13" t="s">
        <v>106</v>
      </c>
      <c r="I1995" s="13" t="s">
        <v>107</v>
      </c>
      <c r="J1995" s="13" t="s">
        <v>2068</v>
      </c>
      <c r="K1995" s="14">
        <v>0</v>
      </c>
      <c r="L1995" s="14">
        <v>0</v>
      </c>
      <c r="M1995" s="14">
        <v>0</v>
      </c>
      <c r="N1995" s="14">
        <v>0</v>
      </c>
      <c r="O1995" s="13" t="s">
        <v>20</v>
      </c>
      <c r="P1995" s="15" t="s">
        <v>21</v>
      </c>
    </row>
    <row r="1996" ht="30" hidden="1" spans="1:16">
      <c r="A1996" s="7" t="s">
        <v>2722</v>
      </c>
      <c r="B1996" s="8">
        <v>214</v>
      </c>
      <c r="C1996" s="9" t="s">
        <v>332</v>
      </c>
      <c r="D1996" s="10" t="s">
        <v>2723</v>
      </c>
      <c r="E1996" s="11">
        <v>1</v>
      </c>
      <c r="F1996" s="12">
        <v>517</v>
      </c>
      <c r="G1996" s="11">
        <v>134953</v>
      </c>
      <c r="H1996" s="13" t="s">
        <v>448</v>
      </c>
      <c r="I1996" s="13" t="s">
        <v>81</v>
      </c>
      <c r="J1996" s="13" t="s">
        <v>2724</v>
      </c>
      <c r="K1996" s="14">
        <v>0</v>
      </c>
      <c r="L1996" s="14">
        <v>0</v>
      </c>
      <c r="M1996" s="14">
        <v>0</v>
      </c>
      <c r="N1996" s="14">
        <v>0</v>
      </c>
      <c r="O1996" s="13" t="s">
        <v>20</v>
      </c>
      <c r="P1996" s="15" t="s">
        <v>21</v>
      </c>
    </row>
    <row r="1997" ht="15" hidden="1" spans="1:16">
      <c r="A1997" s="7" t="s">
        <v>2343</v>
      </c>
      <c r="B1997" s="8">
        <v>207</v>
      </c>
      <c r="C1997" s="9" t="s">
        <v>30</v>
      </c>
      <c r="D1997" s="10" t="s">
        <v>2725</v>
      </c>
      <c r="E1997" s="11">
        <v>2</v>
      </c>
      <c r="F1997" s="12">
        <v>517</v>
      </c>
      <c r="G1997" s="11">
        <v>134974</v>
      </c>
      <c r="H1997" s="13" t="s">
        <v>732</v>
      </c>
      <c r="I1997" s="13" t="s">
        <v>733</v>
      </c>
      <c r="J1997" s="13" t="s">
        <v>734</v>
      </c>
      <c r="K1997" s="14">
        <v>0</v>
      </c>
      <c r="L1997" s="14">
        <v>0</v>
      </c>
      <c r="M1997" s="14">
        <v>0</v>
      </c>
      <c r="N1997" s="13" t="s">
        <v>287</v>
      </c>
      <c r="O1997" s="13" t="s">
        <v>20</v>
      </c>
      <c r="P1997" s="15" t="s">
        <v>21</v>
      </c>
    </row>
    <row r="1998" ht="15" hidden="1" spans="1:16">
      <c r="A1998" s="7" t="s">
        <v>2726</v>
      </c>
      <c r="B1998" s="8">
        <v>203</v>
      </c>
      <c r="C1998" s="9" t="s">
        <v>15</v>
      </c>
      <c r="D1998" s="10" t="s">
        <v>2727</v>
      </c>
      <c r="E1998" s="11">
        <v>6</v>
      </c>
      <c r="F1998" s="12">
        <v>517</v>
      </c>
      <c r="G1998" s="11">
        <v>135039</v>
      </c>
      <c r="H1998" s="13" t="s">
        <v>323</v>
      </c>
      <c r="I1998" s="13" t="s">
        <v>49</v>
      </c>
      <c r="J1998" s="13" t="s">
        <v>50</v>
      </c>
      <c r="K1998" s="14">
        <v>0</v>
      </c>
      <c r="L1998" s="14">
        <v>0</v>
      </c>
      <c r="M1998" s="14">
        <v>0</v>
      </c>
      <c r="N1998" s="14">
        <v>0</v>
      </c>
      <c r="O1998" s="13" t="s">
        <v>20</v>
      </c>
      <c r="P1998" s="15" t="s">
        <v>21</v>
      </c>
    </row>
    <row r="1999" ht="15" hidden="1" spans="1:16">
      <c r="A1999" s="7" t="s">
        <v>2728</v>
      </c>
      <c r="B1999" s="8">
        <v>204</v>
      </c>
      <c r="C1999" s="9" t="s">
        <v>79</v>
      </c>
      <c r="D1999" s="10" t="s">
        <v>2729</v>
      </c>
      <c r="E1999" s="11">
        <v>2</v>
      </c>
      <c r="F1999" s="12">
        <v>517</v>
      </c>
      <c r="G1999" s="11">
        <v>135096</v>
      </c>
      <c r="H1999" s="13" t="s">
        <v>2730</v>
      </c>
      <c r="I1999" s="13" t="s">
        <v>656</v>
      </c>
      <c r="J1999" s="13" t="s">
        <v>1050</v>
      </c>
      <c r="K1999" s="14">
        <v>0</v>
      </c>
      <c r="L1999" s="14">
        <v>0</v>
      </c>
      <c r="M1999" s="14">
        <v>0</v>
      </c>
      <c r="N1999" s="14">
        <v>0</v>
      </c>
      <c r="O1999" s="13" t="s">
        <v>20</v>
      </c>
      <c r="P1999" s="15" t="s">
        <v>2075</v>
      </c>
    </row>
    <row r="2000" ht="30" hidden="1" spans="1:16">
      <c r="A2000" s="7" t="s">
        <v>1292</v>
      </c>
      <c r="B2000" s="8">
        <v>208</v>
      </c>
      <c r="C2000" s="9" t="s">
        <v>15</v>
      </c>
      <c r="D2000" s="10" t="s">
        <v>2731</v>
      </c>
      <c r="E2000" s="11">
        <v>6</v>
      </c>
      <c r="F2000" s="12">
        <v>516</v>
      </c>
      <c r="G2000" s="11">
        <v>135202</v>
      </c>
      <c r="H2000" s="13" t="s">
        <v>661</v>
      </c>
      <c r="I2000" s="13" t="s">
        <v>662</v>
      </c>
      <c r="J2000" s="13" t="s">
        <v>663</v>
      </c>
      <c r="K2000" s="14">
        <v>0</v>
      </c>
      <c r="L2000" s="14">
        <v>0</v>
      </c>
      <c r="M2000" s="14">
        <v>0</v>
      </c>
      <c r="N2000" s="13" t="s">
        <v>119</v>
      </c>
      <c r="O2000" s="13" t="s">
        <v>20</v>
      </c>
      <c r="P2000" s="15" t="s">
        <v>21</v>
      </c>
    </row>
    <row r="2001" ht="30" hidden="1" spans="1:16">
      <c r="A2001" s="7" t="s">
        <v>1877</v>
      </c>
      <c r="B2001" s="8">
        <v>206</v>
      </c>
      <c r="C2001" s="9" t="s">
        <v>15</v>
      </c>
      <c r="D2001" s="10" t="s">
        <v>2732</v>
      </c>
      <c r="E2001" s="11">
        <v>20</v>
      </c>
      <c r="F2001" s="12">
        <v>516</v>
      </c>
      <c r="G2001" s="11">
        <v>135224</v>
      </c>
      <c r="H2001" s="13" t="s">
        <v>813</v>
      </c>
      <c r="I2001" s="13" t="s">
        <v>215</v>
      </c>
      <c r="J2001" s="13" t="s">
        <v>216</v>
      </c>
      <c r="K2001" s="14">
        <v>0</v>
      </c>
      <c r="L2001" s="14">
        <v>0</v>
      </c>
      <c r="M2001" s="14">
        <v>0</v>
      </c>
      <c r="N2001" s="13" t="s">
        <v>119</v>
      </c>
      <c r="O2001" s="13" t="s">
        <v>20</v>
      </c>
      <c r="P2001" s="15" t="s">
        <v>21</v>
      </c>
    </row>
    <row r="2002" ht="90" hidden="1" spans="1:16">
      <c r="A2002" s="7" t="s">
        <v>1524</v>
      </c>
      <c r="B2002" s="8">
        <v>202</v>
      </c>
      <c r="C2002" s="9" t="s">
        <v>15</v>
      </c>
      <c r="D2002" s="10" t="s">
        <v>2733</v>
      </c>
      <c r="E2002" s="11">
        <v>1045</v>
      </c>
      <c r="F2002" s="12">
        <v>516</v>
      </c>
      <c r="G2002" s="11">
        <v>135309</v>
      </c>
      <c r="H2002" s="13" t="s">
        <v>106</v>
      </c>
      <c r="I2002" s="13" t="s">
        <v>107</v>
      </c>
      <c r="J2002" s="13" t="s">
        <v>1526</v>
      </c>
      <c r="K2002" s="14">
        <v>0</v>
      </c>
      <c r="L2002" s="14">
        <v>0</v>
      </c>
      <c r="M2002" s="14">
        <v>0</v>
      </c>
      <c r="N2002" s="14">
        <v>0</v>
      </c>
      <c r="O2002" s="13" t="s">
        <v>20</v>
      </c>
      <c r="P2002" s="15" t="s">
        <v>21</v>
      </c>
    </row>
    <row r="2003" ht="15" hidden="1" spans="1:16">
      <c r="A2003" s="7" t="s">
        <v>2734</v>
      </c>
      <c r="B2003" s="8">
        <v>208</v>
      </c>
      <c r="C2003" s="9" t="s">
        <v>15</v>
      </c>
      <c r="D2003" s="10" t="s">
        <v>2735</v>
      </c>
      <c r="E2003" s="11">
        <v>6</v>
      </c>
      <c r="F2003" s="12">
        <v>516</v>
      </c>
      <c r="G2003" s="11">
        <v>135431</v>
      </c>
      <c r="H2003" s="13" t="s">
        <v>2736</v>
      </c>
      <c r="I2003" s="13" t="s">
        <v>93</v>
      </c>
      <c r="J2003" s="13" t="s">
        <v>2737</v>
      </c>
      <c r="K2003" s="14">
        <v>0</v>
      </c>
      <c r="L2003" s="14">
        <v>0</v>
      </c>
      <c r="M2003" s="14">
        <v>0</v>
      </c>
      <c r="N2003" s="14">
        <v>0</v>
      </c>
      <c r="O2003" s="13" t="s">
        <v>20</v>
      </c>
      <c r="P2003" s="15" t="s">
        <v>2075</v>
      </c>
    </row>
    <row r="2004" ht="240" hidden="1" spans="1:16">
      <c r="A2004" s="7" t="s">
        <v>2738</v>
      </c>
      <c r="B2004" s="8">
        <v>206</v>
      </c>
      <c r="C2004" s="9" t="s">
        <v>15</v>
      </c>
      <c r="D2004" s="10" t="s">
        <v>2739</v>
      </c>
      <c r="E2004" s="11">
        <v>27</v>
      </c>
      <c r="F2004" s="12">
        <v>516</v>
      </c>
      <c r="G2004" s="11">
        <v>135587</v>
      </c>
      <c r="H2004" s="13" t="s">
        <v>363</v>
      </c>
      <c r="I2004" s="13" t="s">
        <v>364</v>
      </c>
      <c r="J2004" s="13" t="s">
        <v>365</v>
      </c>
      <c r="K2004" s="14">
        <v>0</v>
      </c>
      <c r="L2004" s="14">
        <v>0</v>
      </c>
      <c r="M2004" s="14">
        <v>0</v>
      </c>
      <c r="N2004" s="14">
        <v>0</v>
      </c>
      <c r="O2004" s="13" t="s">
        <v>20</v>
      </c>
      <c r="P2004" s="15" t="s">
        <v>21</v>
      </c>
    </row>
    <row r="2005" ht="30" hidden="1" spans="1:16">
      <c r="A2005" s="7" t="s">
        <v>2285</v>
      </c>
      <c r="B2005" s="8">
        <v>208</v>
      </c>
      <c r="C2005" s="9" t="s">
        <v>517</v>
      </c>
      <c r="D2005" s="10" t="s">
        <v>2740</v>
      </c>
      <c r="E2005" s="11">
        <v>205</v>
      </c>
      <c r="F2005" s="12">
        <v>516</v>
      </c>
      <c r="G2005" s="11">
        <v>135590</v>
      </c>
      <c r="H2005" s="13" t="s">
        <v>106</v>
      </c>
      <c r="I2005" s="13" t="s">
        <v>107</v>
      </c>
      <c r="J2005" s="13" t="s">
        <v>1526</v>
      </c>
      <c r="K2005" s="14">
        <v>0</v>
      </c>
      <c r="L2005" s="14">
        <v>0</v>
      </c>
      <c r="M2005" s="14">
        <v>0</v>
      </c>
      <c r="N2005" s="14">
        <v>0</v>
      </c>
      <c r="O2005" s="13" t="s">
        <v>20</v>
      </c>
      <c r="P2005" s="15" t="s">
        <v>21</v>
      </c>
    </row>
    <row r="2006" ht="15" hidden="1" spans="1:16">
      <c r="A2006" s="7" t="s">
        <v>1174</v>
      </c>
      <c r="B2006" s="8">
        <v>218</v>
      </c>
      <c r="C2006" s="9" t="s">
        <v>30</v>
      </c>
      <c r="D2006" s="10" t="s">
        <v>2741</v>
      </c>
      <c r="E2006" s="11">
        <v>12</v>
      </c>
      <c r="F2006" s="12">
        <v>516</v>
      </c>
      <c r="G2006" s="11">
        <v>135614</v>
      </c>
      <c r="H2006" s="13" t="s">
        <v>641</v>
      </c>
      <c r="I2006" s="13" t="s">
        <v>54</v>
      </c>
      <c r="J2006" s="13" t="s">
        <v>55</v>
      </c>
      <c r="K2006" s="14">
        <v>0</v>
      </c>
      <c r="L2006" s="14">
        <v>0</v>
      </c>
      <c r="M2006" s="14">
        <v>0</v>
      </c>
      <c r="N2006" s="13" t="s">
        <v>44</v>
      </c>
      <c r="O2006" s="13" t="s">
        <v>20</v>
      </c>
      <c r="P2006" s="15" t="s">
        <v>21</v>
      </c>
    </row>
    <row r="2007" ht="45" hidden="1" spans="1:16">
      <c r="A2007" s="7" t="s">
        <v>987</v>
      </c>
      <c r="B2007" s="8">
        <v>208</v>
      </c>
      <c r="C2007" s="9" t="s">
        <v>571</v>
      </c>
      <c r="D2007" s="10" t="s">
        <v>2742</v>
      </c>
      <c r="E2007" s="11">
        <v>6</v>
      </c>
      <c r="F2007" s="12">
        <v>516</v>
      </c>
      <c r="G2007" s="11">
        <v>135757</v>
      </c>
      <c r="H2007" s="13" t="s">
        <v>549</v>
      </c>
      <c r="I2007" s="13" t="s">
        <v>175</v>
      </c>
      <c r="J2007" s="13" t="s">
        <v>550</v>
      </c>
      <c r="K2007" s="14">
        <v>0</v>
      </c>
      <c r="L2007" s="14">
        <v>0</v>
      </c>
      <c r="M2007" s="14">
        <v>0</v>
      </c>
      <c r="N2007" s="13" t="s">
        <v>119</v>
      </c>
      <c r="O2007" s="13" t="s">
        <v>20</v>
      </c>
      <c r="P2007" s="15" t="s">
        <v>21</v>
      </c>
    </row>
    <row r="2008" ht="75" hidden="1" spans="1:16">
      <c r="A2008" s="7" t="s">
        <v>2468</v>
      </c>
      <c r="B2008" s="8">
        <v>211</v>
      </c>
      <c r="C2008" s="9" t="s">
        <v>30</v>
      </c>
      <c r="D2008" s="10" t="s">
        <v>2743</v>
      </c>
      <c r="E2008" s="11">
        <v>20</v>
      </c>
      <c r="F2008" s="12">
        <v>516</v>
      </c>
      <c r="G2008" s="11">
        <v>135787</v>
      </c>
      <c r="H2008" s="13" t="s">
        <v>732</v>
      </c>
      <c r="I2008" s="13" t="s">
        <v>733</v>
      </c>
      <c r="J2008" s="13" t="s">
        <v>734</v>
      </c>
      <c r="K2008" s="14">
        <v>0</v>
      </c>
      <c r="L2008" s="14">
        <v>0</v>
      </c>
      <c r="M2008" s="14">
        <v>0</v>
      </c>
      <c r="N2008" s="13" t="s">
        <v>205</v>
      </c>
      <c r="O2008" s="13" t="s">
        <v>20</v>
      </c>
      <c r="P2008" s="15" t="s">
        <v>21</v>
      </c>
    </row>
    <row r="2009" ht="15" hidden="1" spans="1:16">
      <c r="A2009" s="7" t="s">
        <v>1577</v>
      </c>
      <c r="B2009" s="8">
        <v>223</v>
      </c>
      <c r="C2009" s="9" t="s">
        <v>15</v>
      </c>
      <c r="D2009" s="10" t="s">
        <v>2744</v>
      </c>
      <c r="E2009" s="11">
        <v>60</v>
      </c>
      <c r="F2009" s="12">
        <v>516</v>
      </c>
      <c r="G2009" s="11">
        <v>135999</v>
      </c>
      <c r="H2009" s="13" t="s">
        <v>106</v>
      </c>
      <c r="I2009" s="13" t="s">
        <v>107</v>
      </c>
      <c r="J2009" s="13" t="s">
        <v>1526</v>
      </c>
      <c r="K2009" s="14">
        <v>0</v>
      </c>
      <c r="L2009" s="14">
        <v>0</v>
      </c>
      <c r="M2009" s="14">
        <v>0</v>
      </c>
      <c r="N2009" s="13" t="s">
        <v>287</v>
      </c>
      <c r="O2009" s="13" t="s">
        <v>20</v>
      </c>
      <c r="P2009" s="15" t="s">
        <v>21</v>
      </c>
    </row>
    <row r="2010" ht="30" hidden="1" spans="1:16">
      <c r="A2010" s="7" t="s">
        <v>2745</v>
      </c>
      <c r="B2010" s="8">
        <v>207</v>
      </c>
      <c r="C2010" s="9" t="s">
        <v>30</v>
      </c>
      <c r="D2010" s="10" t="s">
        <v>2746</v>
      </c>
      <c r="E2010" s="11">
        <v>8</v>
      </c>
      <c r="F2010" s="12">
        <v>516</v>
      </c>
      <c r="G2010" s="11">
        <v>136021</v>
      </c>
      <c r="H2010" s="13" t="s">
        <v>431</v>
      </c>
      <c r="I2010" s="13" t="s">
        <v>97</v>
      </c>
      <c r="J2010" s="13" t="s">
        <v>2747</v>
      </c>
      <c r="K2010" s="14">
        <v>0</v>
      </c>
      <c r="L2010" s="14">
        <v>0</v>
      </c>
      <c r="M2010" s="14">
        <v>0</v>
      </c>
      <c r="N2010" s="14">
        <v>0</v>
      </c>
      <c r="O2010" s="13" t="s">
        <v>20</v>
      </c>
      <c r="P2010" s="15" t="s">
        <v>21</v>
      </c>
    </row>
    <row r="2011" ht="15" hidden="1" spans="1:16">
      <c r="A2011" s="7" t="s">
        <v>1950</v>
      </c>
      <c r="B2011" s="8">
        <v>206</v>
      </c>
      <c r="C2011" s="9" t="s">
        <v>30</v>
      </c>
      <c r="D2011" s="10" t="s">
        <v>2748</v>
      </c>
      <c r="E2011" s="11">
        <v>2</v>
      </c>
      <c r="F2011" s="12">
        <v>516</v>
      </c>
      <c r="G2011" s="11">
        <v>136022</v>
      </c>
      <c r="H2011" s="13" t="s">
        <v>549</v>
      </c>
      <c r="I2011" s="13" t="s">
        <v>175</v>
      </c>
      <c r="J2011" s="13" t="s">
        <v>1952</v>
      </c>
      <c r="K2011" s="14">
        <v>0</v>
      </c>
      <c r="L2011" s="14">
        <v>0</v>
      </c>
      <c r="M2011" s="14">
        <v>0</v>
      </c>
      <c r="N2011" s="14">
        <v>0</v>
      </c>
      <c r="O2011" s="13" t="s">
        <v>20</v>
      </c>
      <c r="P2011" s="15" t="s">
        <v>21</v>
      </c>
    </row>
    <row r="2012" ht="15" hidden="1" spans="1:16">
      <c r="A2012" s="7" t="s">
        <v>2749</v>
      </c>
      <c r="B2012" s="8">
        <v>210</v>
      </c>
      <c r="C2012" s="9" t="s">
        <v>571</v>
      </c>
      <c r="D2012" s="10" t="s">
        <v>2388</v>
      </c>
      <c r="E2012" s="11">
        <v>2</v>
      </c>
      <c r="F2012" s="12">
        <v>516</v>
      </c>
      <c r="G2012" s="11">
        <v>136054</v>
      </c>
      <c r="H2012" s="13" t="s">
        <v>630</v>
      </c>
      <c r="I2012" s="13" t="s">
        <v>111</v>
      </c>
      <c r="J2012" s="13" t="s">
        <v>2750</v>
      </c>
      <c r="K2012" s="14">
        <v>0</v>
      </c>
      <c r="L2012" s="14">
        <v>0</v>
      </c>
      <c r="M2012" s="14">
        <v>0</v>
      </c>
      <c r="N2012" s="14">
        <v>0</v>
      </c>
      <c r="O2012" s="13" t="s">
        <v>20</v>
      </c>
      <c r="P2012" s="15" t="s">
        <v>21</v>
      </c>
    </row>
    <row r="2013" ht="60" hidden="1" spans="1:16">
      <c r="A2013" s="7" t="s">
        <v>1292</v>
      </c>
      <c r="B2013" s="8">
        <v>205</v>
      </c>
      <c r="C2013" s="9" t="s">
        <v>15</v>
      </c>
      <c r="D2013" s="10" t="s">
        <v>2751</v>
      </c>
      <c r="E2013" s="11">
        <v>3</v>
      </c>
      <c r="F2013" s="12">
        <v>516</v>
      </c>
      <c r="G2013" s="11">
        <v>136062</v>
      </c>
      <c r="H2013" s="13" t="s">
        <v>661</v>
      </c>
      <c r="I2013" s="13" t="s">
        <v>662</v>
      </c>
      <c r="J2013" s="13" t="s">
        <v>663</v>
      </c>
      <c r="K2013" s="14">
        <v>0</v>
      </c>
      <c r="L2013" s="14">
        <v>0</v>
      </c>
      <c r="M2013" s="14">
        <v>0</v>
      </c>
      <c r="N2013" s="13" t="s">
        <v>119</v>
      </c>
      <c r="O2013" s="13" t="s">
        <v>20</v>
      </c>
      <c r="P2013" s="15" t="s">
        <v>21</v>
      </c>
    </row>
    <row r="2014" ht="45" hidden="1" spans="1:16">
      <c r="A2014" s="7" t="s">
        <v>2429</v>
      </c>
      <c r="B2014" s="8">
        <v>209</v>
      </c>
      <c r="C2014" s="9" t="s">
        <v>30</v>
      </c>
      <c r="D2014" s="10" t="s">
        <v>2752</v>
      </c>
      <c r="E2014" s="11">
        <v>2</v>
      </c>
      <c r="F2014" s="12">
        <v>516</v>
      </c>
      <c r="G2014" s="11">
        <v>136065</v>
      </c>
      <c r="H2014" s="13" t="s">
        <v>630</v>
      </c>
      <c r="I2014" s="13" t="s">
        <v>111</v>
      </c>
      <c r="J2014" s="13" t="s">
        <v>198</v>
      </c>
      <c r="K2014" s="14">
        <v>0</v>
      </c>
      <c r="L2014" s="14">
        <v>0</v>
      </c>
      <c r="M2014" s="14">
        <v>0</v>
      </c>
      <c r="N2014" s="13" t="s">
        <v>44</v>
      </c>
      <c r="O2014" s="13" t="s">
        <v>20</v>
      </c>
      <c r="P2014" s="15" t="s">
        <v>21</v>
      </c>
    </row>
    <row r="2015" ht="75" hidden="1" spans="1:16">
      <c r="A2015" s="7" t="s">
        <v>2572</v>
      </c>
      <c r="B2015" s="8">
        <v>212</v>
      </c>
      <c r="C2015" s="9" t="s">
        <v>15</v>
      </c>
      <c r="D2015" s="10" t="s">
        <v>2753</v>
      </c>
      <c r="E2015" s="11">
        <v>16</v>
      </c>
      <c r="F2015" s="12">
        <v>516</v>
      </c>
      <c r="G2015" s="11">
        <v>136096</v>
      </c>
      <c r="H2015" s="13" t="s">
        <v>549</v>
      </c>
      <c r="I2015" s="13" t="s">
        <v>175</v>
      </c>
      <c r="J2015" s="13" t="s">
        <v>1090</v>
      </c>
      <c r="K2015" s="14">
        <v>0</v>
      </c>
      <c r="L2015" s="14">
        <v>0</v>
      </c>
      <c r="M2015" s="14">
        <v>0</v>
      </c>
      <c r="N2015" s="14">
        <v>0</v>
      </c>
      <c r="O2015" s="13" t="s">
        <v>20</v>
      </c>
      <c r="P2015" s="15" t="s">
        <v>21</v>
      </c>
    </row>
    <row r="2016" ht="15" hidden="1" spans="1:16">
      <c r="A2016" s="7" t="s">
        <v>2754</v>
      </c>
      <c r="B2016" s="8">
        <v>203</v>
      </c>
      <c r="C2016" s="9" t="s">
        <v>30</v>
      </c>
      <c r="D2016" s="10" t="s">
        <v>2755</v>
      </c>
      <c r="E2016" s="11">
        <v>5</v>
      </c>
      <c r="F2016" s="12">
        <v>516</v>
      </c>
      <c r="G2016" s="11">
        <v>136150</v>
      </c>
      <c r="H2016" s="13" t="s">
        <v>323</v>
      </c>
      <c r="I2016" s="13" t="s">
        <v>49</v>
      </c>
      <c r="J2016" s="13" t="s">
        <v>1023</v>
      </c>
      <c r="K2016" s="14">
        <v>0</v>
      </c>
      <c r="L2016" s="14">
        <v>0</v>
      </c>
      <c r="M2016" s="14">
        <v>0</v>
      </c>
      <c r="N2016" s="14">
        <v>0</v>
      </c>
      <c r="O2016" s="13" t="s">
        <v>20</v>
      </c>
      <c r="P2016" s="15" t="s">
        <v>21</v>
      </c>
    </row>
    <row r="2017" ht="45" hidden="1" spans="1:16">
      <c r="A2017" s="7" t="s">
        <v>2605</v>
      </c>
      <c r="B2017" s="8">
        <v>215</v>
      </c>
      <c r="C2017" s="9" t="s">
        <v>15</v>
      </c>
      <c r="D2017" s="10" t="s">
        <v>2756</v>
      </c>
      <c r="E2017" s="11">
        <v>3</v>
      </c>
      <c r="F2017" s="12">
        <v>516</v>
      </c>
      <c r="G2017" s="11">
        <v>136285</v>
      </c>
      <c r="H2017" s="13" t="s">
        <v>525</v>
      </c>
      <c r="I2017" s="13" t="s">
        <v>167</v>
      </c>
      <c r="J2017" s="13" t="s">
        <v>187</v>
      </c>
      <c r="K2017" s="14">
        <v>0</v>
      </c>
      <c r="L2017" s="14">
        <v>0</v>
      </c>
      <c r="M2017" s="14">
        <v>0</v>
      </c>
      <c r="N2017" s="13" t="s">
        <v>44</v>
      </c>
      <c r="O2017" s="13" t="s">
        <v>20</v>
      </c>
      <c r="P2017" s="15" t="s">
        <v>21</v>
      </c>
    </row>
    <row r="2018" ht="120" hidden="1" spans="1:16">
      <c r="A2018" s="7" t="s">
        <v>1898</v>
      </c>
      <c r="B2018" s="8">
        <v>225</v>
      </c>
      <c r="C2018" s="9" t="s">
        <v>30</v>
      </c>
      <c r="D2018" s="10" t="s">
        <v>2757</v>
      </c>
      <c r="E2018" s="11">
        <v>596</v>
      </c>
      <c r="F2018" s="12">
        <v>516</v>
      </c>
      <c r="G2018" s="11">
        <v>136349</v>
      </c>
      <c r="H2018" s="13" t="s">
        <v>106</v>
      </c>
      <c r="I2018" s="13" t="s">
        <v>107</v>
      </c>
      <c r="J2018" s="13" t="s">
        <v>116</v>
      </c>
      <c r="K2018" s="14">
        <v>0</v>
      </c>
      <c r="L2018" s="14">
        <v>0</v>
      </c>
      <c r="M2018" s="14">
        <v>0</v>
      </c>
      <c r="N2018" s="14">
        <v>0</v>
      </c>
      <c r="O2018" s="13" t="s">
        <v>20</v>
      </c>
      <c r="P2018" s="15" t="s">
        <v>21</v>
      </c>
    </row>
    <row r="2019" ht="30" hidden="1" spans="1:16">
      <c r="A2019" s="7" t="s">
        <v>1577</v>
      </c>
      <c r="B2019" s="8">
        <v>201</v>
      </c>
      <c r="C2019" s="9" t="s">
        <v>79</v>
      </c>
      <c r="D2019" s="10" t="s">
        <v>2758</v>
      </c>
      <c r="E2019" s="11">
        <v>212</v>
      </c>
      <c r="F2019" s="12">
        <v>516</v>
      </c>
      <c r="G2019" s="11">
        <v>136386</v>
      </c>
      <c r="H2019" s="13" t="s">
        <v>106</v>
      </c>
      <c r="I2019" s="13" t="s">
        <v>107</v>
      </c>
      <c r="J2019" s="13" t="s">
        <v>1526</v>
      </c>
      <c r="K2019" s="14">
        <v>0</v>
      </c>
      <c r="L2019" s="14">
        <v>0</v>
      </c>
      <c r="M2019" s="14">
        <v>0</v>
      </c>
      <c r="N2019" s="13" t="s">
        <v>287</v>
      </c>
      <c r="O2019" s="13" t="s">
        <v>20</v>
      </c>
      <c r="P2019" s="15" t="s">
        <v>21</v>
      </c>
    </row>
    <row r="2020" ht="30" hidden="1" spans="1:16">
      <c r="A2020" s="7" t="s">
        <v>2387</v>
      </c>
      <c r="B2020" s="8">
        <v>206</v>
      </c>
      <c r="C2020" s="9" t="s">
        <v>30</v>
      </c>
      <c r="D2020" s="10" t="s">
        <v>2759</v>
      </c>
      <c r="E2020" s="11">
        <v>6</v>
      </c>
      <c r="F2020" s="12">
        <v>516</v>
      </c>
      <c r="G2020" s="11">
        <v>136462</v>
      </c>
      <c r="H2020" s="13" t="s">
        <v>732</v>
      </c>
      <c r="I2020" s="13" t="s">
        <v>733</v>
      </c>
      <c r="J2020" s="13" t="s">
        <v>2389</v>
      </c>
      <c r="K2020" s="14">
        <v>0</v>
      </c>
      <c r="L2020" s="14">
        <v>0</v>
      </c>
      <c r="M2020" s="14">
        <v>0</v>
      </c>
      <c r="N2020" s="14">
        <v>0</v>
      </c>
      <c r="O2020" s="13" t="s">
        <v>20</v>
      </c>
      <c r="P2020" s="15" t="s">
        <v>21</v>
      </c>
    </row>
    <row r="2021" ht="30" hidden="1" spans="1:16">
      <c r="A2021" s="7" t="s">
        <v>1948</v>
      </c>
      <c r="B2021" s="8">
        <v>219</v>
      </c>
      <c r="C2021" s="9" t="s">
        <v>70</v>
      </c>
      <c r="D2021" s="10" t="s">
        <v>70</v>
      </c>
      <c r="E2021" s="11">
        <v>20</v>
      </c>
      <c r="F2021" s="12">
        <v>516</v>
      </c>
      <c r="G2021" s="11">
        <v>136488</v>
      </c>
      <c r="H2021" s="13" t="s">
        <v>70</v>
      </c>
      <c r="I2021" s="13" t="s">
        <v>70</v>
      </c>
      <c r="J2021" s="13" t="s">
        <v>70</v>
      </c>
      <c r="K2021" s="13" t="s">
        <v>70</v>
      </c>
      <c r="L2021" s="13" t="s">
        <v>70</v>
      </c>
      <c r="M2021" s="13" t="s">
        <v>70</v>
      </c>
      <c r="N2021" s="13" t="s">
        <v>70</v>
      </c>
      <c r="O2021" s="13" t="s">
        <v>70</v>
      </c>
      <c r="P2021" s="15" t="s">
        <v>70</v>
      </c>
    </row>
    <row r="2022" ht="75" hidden="1" spans="1:16">
      <c r="A2022" s="7" t="s">
        <v>2285</v>
      </c>
      <c r="B2022" s="8">
        <v>217</v>
      </c>
      <c r="C2022" s="9" t="s">
        <v>30</v>
      </c>
      <c r="D2022" s="10" t="s">
        <v>2760</v>
      </c>
      <c r="E2022" s="11">
        <v>258</v>
      </c>
      <c r="F2022" s="12">
        <v>516</v>
      </c>
      <c r="G2022" s="11">
        <v>136489</v>
      </c>
      <c r="H2022" s="13" t="s">
        <v>106</v>
      </c>
      <c r="I2022" s="13" t="s">
        <v>107</v>
      </c>
      <c r="J2022" s="13" t="s">
        <v>1526</v>
      </c>
      <c r="K2022" s="14">
        <v>0</v>
      </c>
      <c r="L2022" s="14">
        <v>0</v>
      </c>
      <c r="M2022" s="14">
        <v>0</v>
      </c>
      <c r="N2022" s="14">
        <v>0</v>
      </c>
      <c r="O2022" s="13" t="s">
        <v>20</v>
      </c>
      <c r="P2022" s="15" t="s">
        <v>21</v>
      </c>
    </row>
    <row r="2023" ht="45" hidden="1" spans="1:16">
      <c r="A2023" s="7" t="s">
        <v>2761</v>
      </c>
      <c r="B2023" s="8">
        <v>202</v>
      </c>
      <c r="C2023" s="9" t="s">
        <v>15</v>
      </c>
      <c r="D2023" s="10" t="s">
        <v>2762</v>
      </c>
      <c r="E2023" s="11">
        <v>16</v>
      </c>
      <c r="F2023" s="12">
        <v>516</v>
      </c>
      <c r="G2023" s="11">
        <v>136530</v>
      </c>
      <c r="H2023" s="13" t="s">
        <v>630</v>
      </c>
      <c r="I2023" s="13" t="s">
        <v>111</v>
      </c>
      <c r="J2023" s="13" t="s">
        <v>2763</v>
      </c>
      <c r="K2023" s="14">
        <v>0</v>
      </c>
      <c r="L2023" s="14">
        <v>0</v>
      </c>
      <c r="M2023" s="14">
        <v>0</v>
      </c>
      <c r="N2023" s="13" t="s">
        <v>119</v>
      </c>
      <c r="O2023" s="13" t="s">
        <v>20</v>
      </c>
      <c r="P2023" s="15" t="s">
        <v>21</v>
      </c>
    </row>
    <row r="2024" ht="15" hidden="1" spans="1:16">
      <c r="A2024" s="7" t="s">
        <v>2471</v>
      </c>
      <c r="B2024" s="8">
        <v>211</v>
      </c>
      <c r="C2024" s="9" t="s">
        <v>30</v>
      </c>
      <c r="D2024" s="10" t="s">
        <v>1314</v>
      </c>
      <c r="E2024" s="11">
        <v>2</v>
      </c>
      <c r="F2024" s="12">
        <v>516</v>
      </c>
      <c r="G2024" s="11">
        <v>136547</v>
      </c>
      <c r="H2024" s="13" t="s">
        <v>448</v>
      </c>
      <c r="I2024" s="13" t="s">
        <v>81</v>
      </c>
      <c r="J2024" s="13" t="s">
        <v>2473</v>
      </c>
      <c r="K2024" s="14">
        <v>0</v>
      </c>
      <c r="L2024" s="14">
        <v>0</v>
      </c>
      <c r="M2024" s="14">
        <v>0</v>
      </c>
      <c r="N2024" s="14">
        <v>0</v>
      </c>
      <c r="O2024" s="13" t="s">
        <v>20</v>
      </c>
      <c r="P2024" s="15" t="s">
        <v>21</v>
      </c>
    </row>
    <row r="2025" ht="60" hidden="1" spans="1:16">
      <c r="A2025" s="7" t="s">
        <v>860</v>
      </c>
      <c r="B2025" s="8">
        <v>208</v>
      </c>
      <c r="C2025" s="9" t="s">
        <v>15</v>
      </c>
      <c r="D2025" s="10" t="s">
        <v>2764</v>
      </c>
      <c r="E2025" s="11">
        <v>16</v>
      </c>
      <c r="F2025" s="12">
        <v>516</v>
      </c>
      <c r="G2025" s="11">
        <v>136581</v>
      </c>
      <c r="H2025" s="13" t="s">
        <v>847</v>
      </c>
      <c r="I2025" s="13" t="s">
        <v>848</v>
      </c>
      <c r="J2025" s="13" t="s">
        <v>849</v>
      </c>
      <c r="K2025" s="14">
        <v>0</v>
      </c>
      <c r="L2025" s="14">
        <v>0</v>
      </c>
      <c r="M2025" s="14">
        <v>0</v>
      </c>
      <c r="N2025" s="13" t="s">
        <v>119</v>
      </c>
      <c r="O2025" s="13" t="s">
        <v>20</v>
      </c>
      <c r="P2025" s="15" t="s">
        <v>21</v>
      </c>
    </row>
    <row r="2026" ht="15" hidden="1" spans="1:16">
      <c r="A2026" s="7" t="s">
        <v>2066</v>
      </c>
      <c r="B2026" s="8">
        <v>242</v>
      </c>
      <c r="C2026" s="9" t="s">
        <v>15</v>
      </c>
      <c r="D2026" s="10" t="s">
        <v>2765</v>
      </c>
      <c r="E2026" s="11">
        <v>138</v>
      </c>
      <c r="F2026" s="12">
        <v>516</v>
      </c>
      <c r="G2026" s="11">
        <v>136630</v>
      </c>
      <c r="H2026" s="13" t="s">
        <v>106</v>
      </c>
      <c r="I2026" s="13" t="s">
        <v>107</v>
      </c>
      <c r="J2026" s="13" t="s">
        <v>2068</v>
      </c>
      <c r="K2026" s="14">
        <v>0</v>
      </c>
      <c r="L2026" s="14">
        <v>0</v>
      </c>
      <c r="M2026" s="14">
        <v>0</v>
      </c>
      <c r="N2026" s="14">
        <v>0</v>
      </c>
      <c r="O2026" s="13" t="s">
        <v>20</v>
      </c>
      <c r="P2026" s="15" t="s">
        <v>21</v>
      </c>
    </row>
    <row r="2027" ht="30" hidden="1" spans="1:16">
      <c r="A2027" s="7" t="s">
        <v>2352</v>
      </c>
      <c r="B2027" s="8">
        <v>206</v>
      </c>
      <c r="C2027" s="9" t="s">
        <v>30</v>
      </c>
      <c r="D2027" s="10" t="s">
        <v>2766</v>
      </c>
      <c r="E2027" s="11">
        <v>6</v>
      </c>
      <c r="F2027" s="12">
        <v>516</v>
      </c>
      <c r="G2027" s="11">
        <v>136668</v>
      </c>
      <c r="H2027" s="13" t="s">
        <v>251</v>
      </c>
      <c r="I2027" s="13" t="s">
        <v>252</v>
      </c>
      <c r="J2027" s="13" t="s">
        <v>938</v>
      </c>
      <c r="K2027" s="14">
        <v>0</v>
      </c>
      <c r="L2027" s="14">
        <v>0</v>
      </c>
      <c r="M2027" s="14">
        <v>0</v>
      </c>
      <c r="N2027" s="14">
        <v>0</v>
      </c>
      <c r="O2027" s="13" t="s">
        <v>20</v>
      </c>
      <c r="P2027" s="15" t="s">
        <v>21</v>
      </c>
    </row>
    <row r="2028" ht="15" hidden="1" spans="1:16">
      <c r="A2028" s="7" t="s">
        <v>2206</v>
      </c>
      <c r="B2028" s="8">
        <v>210</v>
      </c>
      <c r="C2028" s="9" t="s">
        <v>30</v>
      </c>
      <c r="D2028" s="10" t="s">
        <v>2767</v>
      </c>
      <c r="E2028" s="11">
        <v>5</v>
      </c>
      <c r="F2028" s="12">
        <v>516</v>
      </c>
      <c r="G2028" s="11">
        <v>136822</v>
      </c>
      <c r="H2028" s="13" t="s">
        <v>378</v>
      </c>
      <c r="I2028" s="13" t="s">
        <v>76</v>
      </c>
      <c r="J2028" s="13" t="s">
        <v>1251</v>
      </c>
      <c r="K2028" s="14">
        <v>0</v>
      </c>
      <c r="L2028" s="14">
        <v>0</v>
      </c>
      <c r="M2028" s="14">
        <v>0</v>
      </c>
      <c r="N2028" s="13" t="s">
        <v>143</v>
      </c>
      <c r="O2028" s="13" t="s">
        <v>20</v>
      </c>
      <c r="P2028" s="15" t="s">
        <v>21</v>
      </c>
    </row>
    <row r="2029" ht="30" hidden="1" spans="1:16">
      <c r="A2029" s="7" t="s">
        <v>2448</v>
      </c>
      <c r="B2029" s="8">
        <v>206</v>
      </c>
      <c r="C2029" s="9" t="s">
        <v>15</v>
      </c>
      <c r="D2029" s="10" t="s">
        <v>2768</v>
      </c>
      <c r="E2029" s="11">
        <v>7</v>
      </c>
      <c r="F2029" s="12">
        <v>516</v>
      </c>
      <c r="G2029" s="11">
        <v>136839</v>
      </c>
      <c r="H2029" s="13" t="s">
        <v>448</v>
      </c>
      <c r="I2029" s="13" t="s">
        <v>81</v>
      </c>
      <c r="J2029" s="13" t="s">
        <v>1033</v>
      </c>
      <c r="K2029" s="14">
        <v>0</v>
      </c>
      <c r="L2029" s="14">
        <v>0</v>
      </c>
      <c r="M2029" s="14">
        <v>0</v>
      </c>
      <c r="N2029" s="14">
        <v>0</v>
      </c>
      <c r="O2029" s="13" t="s">
        <v>20</v>
      </c>
      <c r="P2029" s="15" t="s">
        <v>21</v>
      </c>
    </row>
    <row r="2030" ht="60" hidden="1" spans="1:16">
      <c r="A2030" s="7" t="s">
        <v>2196</v>
      </c>
      <c r="B2030" s="8">
        <v>207</v>
      </c>
      <c r="C2030" s="9" t="s">
        <v>15</v>
      </c>
      <c r="D2030" s="10" t="s">
        <v>2769</v>
      </c>
      <c r="E2030" s="11">
        <v>15</v>
      </c>
      <c r="F2030" s="12">
        <v>516</v>
      </c>
      <c r="G2030" s="11">
        <v>136861</v>
      </c>
      <c r="H2030" s="13" t="s">
        <v>732</v>
      </c>
      <c r="I2030" s="13" t="s">
        <v>733</v>
      </c>
      <c r="J2030" s="13" t="s">
        <v>734</v>
      </c>
      <c r="K2030" s="14">
        <v>0</v>
      </c>
      <c r="L2030" s="14">
        <v>0</v>
      </c>
      <c r="M2030" s="14">
        <v>0</v>
      </c>
      <c r="N2030" s="13" t="s">
        <v>287</v>
      </c>
      <c r="O2030" s="13" t="s">
        <v>20</v>
      </c>
      <c r="P2030" s="15" t="s">
        <v>21</v>
      </c>
    </row>
    <row r="2031" ht="30" hidden="1" spans="1:16">
      <c r="A2031" s="7" t="s">
        <v>2498</v>
      </c>
      <c r="B2031" s="8">
        <v>221</v>
      </c>
      <c r="C2031" s="9" t="s">
        <v>15</v>
      </c>
      <c r="D2031" s="10" t="s">
        <v>2770</v>
      </c>
      <c r="E2031" s="11">
        <v>410</v>
      </c>
      <c r="F2031" s="12">
        <v>516</v>
      </c>
      <c r="G2031" s="11">
        <v>136866</v>
      </c>
      <c r="H2031" s="13" t="s">
        <v>106</v>
      </c>
      <c r="I2031" s="13" t="s">
        <v>107</v>
      </c>
      <c r="J2031" s="13" t="s">
        <v>2257</v>
      </c>
      <c r="K2031" s="14">
        <v>0</v>
      </c>
      <c r="L2031" s="14">
        <v>0</v>
      </c>
      <c r="M2031" s="14">
        <v>0</v>
      </c>
      <c r="N2031" s="14">
        <v>0</v>
      </c>
      <c r="O2031" s="13" t="s">
        <v>20</v>
      </c>
      <c r="P2031" s="15" t="s">
        <v>21</v>
      </c>
    </row>
    <row r="2032" ht="120" hidden="1" spans="1:16">
      <c r="A2032" s="7" t="s">
        <v>2343</v>
      </c>
      <c r="B2032" s="8">
        <v>209</v>
      </c>
      <c r="C2032" s="9" t="s">
        <v>15</v>
      </c>
      <c r="D2032" s="10" t="s">
        <v>2771</v>
      </c>
      <c r="E2032" s="11">
        <v>38</v>
      </c>
      <c r="F2032" s="12">
        <v>515</v>
      </c>
      <c r="G2032" s="11">
        <v>137009</v>
      </c>
      <c r="H2032" s="13" t="s">
        <v>732</v>
      </c>
      <c r="I2032" s="13" t="s">
        <v>733</v>
      </c>
      <c r="J2032" s="13" t="s">
        <v>734</v>
      </c>
      <c r="K2032" s="14">
        <v>0</v>
      </c>
      <c r="L2032" s="14">
        <v>0</v>
      </c>
      <c r="M2032" s="14">
        <v>0</v>
      </c>
      <c r="N2032" s="13" t="s">
        <v>287</v>
      </c>
      <c r="O2032" s="13" t="s">
        <v>20</v>
      </c>
      <c r="P2032" s="15" t="s">
        <v>21</v>
      </c>
    </row>
    <row r="2033" ht="15" hidden="1" spans="1:16">
      <c r="A2033" s="7" t="s">
        <v>860</v>
      </c>
      <c r="B2033" s="8">
        <v>210</v>
      </c>
      <c r="C2033" s="9" t="s">
        <v>571</v>
      </c>
      <c r="D2033" s="10" t="s">
        <v>2772</v>
      </c>
      <c r="E2033" s="11">
        <v>4</v>
      </c>
      <c r="F2033" s="12">
        <v>515</v>
      </c>
      <c r="G2033" s="11">
        <v>137078</v>
      </c>
      <c r="H2033" s="13" t="s">
        <v>847</v>
      </c>
      <c r="I2033" s="13" t="s">
        <v>848</v>
      </c>
      <c r="J2033" s="13" t="s">
        <v>849</v>
      </c>
      <c r="K2033" s="14">
        <v>0</v>
      </c>
      <c r="L2033" s="14">
        <v>0</v>
      </c>
      <c r="M2033" s="14">
        <v>0</v>
      </c>
      <c r="N2033" s="13" t="s">
        <v>119</v>
      </c>
      <c r="O2033" s="13" t="s">
        <v>20</v>
      </c>
      <c r="P2033" s="15" t="s">
        <v>21</v>
      </c>
    </row>
    <row r="2034" ht="45" hidden="1" spans="1:16">
      <c r="A2034" s="7" t="s">
        <v>2560</v>
      </c>
      <c r="B2034" s="8">
        <v>215</v>
      </c>
      <c r="C2034" s="9" t="s">
        <v>15</v>
      </c>
      <c r="D2034" s="10" t="s">
        <v>2773</v>
      </c>
      <c r="E2034" s="11">
        <v>2</v>
      </c>
      <c r="F2034" s="12">
        <v>515</v>
      </c>
      <c r="G2034" s="11">
        <v>137165</v>
      </c>
      <c r="H2034" s="13" t="s">
        <v>813</v>
      </c>
      <c r="I2034" s="13" t="s">
        <v>215</v>
      </c>
      <c r="J2034" s="13" t="s">
        <v>216</v>
      </c>
      <c r="K2034" s="14">
        <v>0</v>
      </c>
      <c r="L2034" s="14">
        <v>0</v>
      </c>
      <c r="M2034" s="14">
        <v>0</v>
      </c>
      <c r="N2034" s="14">
        <v>0</v>
      </c>
      <c r="O2034" s="13" t="s">
        <v>20</v>
      </c>
      <c r="P2034" s="15" t="s">
        <v>21</v>
      </c>
    </row>
    <row r="2035" ht="60" hidden="1" spans="1:16">
      <c r="A2035" s="7" t="s">
        <v>2749</v>
      </c>
      <c r="B2035" s="8">
        <v>208</v>
      </c>
      <c r="C2035" s="9" t="s">
        <v>15</v>
      </c>
      <c r="D2035" s="10" t="s">
        <v>2774</v>
      </c>
      <c r="E2035" s="11">
        <v>24</v>
      </c>
      <c r="F2035" s="12">
        <v>515</v>
      </c>
      <c r="G2035" s="11">
        <v>137293</v>
      </c>
      <c r="H2035" s="13" t="s">
        <v>630</v>
      </c>
      <c r="I2035" s="13" t="s">
        <v>111</v>
      </c>
      <c r="J2035" s="13" t="s">
        <v>2750</v>
      </c>
      <c r="K2035" s="14">
        <v>0</v>
      </c>
      <c r="L2035" s="14">
        <v>0</v>
      </c>
      <c r="M2035" s="14">
        <v>0</v>
      </c>
      <c r="N2035" s="14">
        <v>0</v>
      </c>
      <c r="O2035" s="13" t="s">
        <v>20</v>
      </c>
      <c r="P2035" s="15" t="s">
        <v>21</v>
      </c>
    </row>
    <row r="2036" ht="150" hidden="1" spans="1:16">
      <c r="A2036" s="7" t="s">
        <v>2376</v>
      </c>
      <c r="B2036" s="8">
        <v>205</v>
      </c>
      <c r="C2036" s="9" t="s">
        <v>30</v>
      </c>
      <c r="D2036" s="10" t="s">
        <v>2775</v>
      </c>
      <c r="E2036" s="11">
        <v>20</v>
      </c>
      <c r="F2036" s="12">
        <v>515</v>
      </c>
      <c r="G2036" s="11">
        <v>137360</v>
      </c>
      <c r="H2036" s="13" t="s">
        <v>448</v>
      </c>
      <c r="I2036" s="13" t="s">
        <v>81</v>
      </c>
      <c r="J2036" s="13" t="s">
        <v>82</v>
      </c>
      <c r="K2036" s="14">
        <v>0</v>
      </c>
      <c r="L2036" s="14">
        <v>0</v>
      </c>
      <c r="M2036" s="14">
        <v>0</v>
      </c>
      <c r="N2036" s="14">
        <v>0</v>
      </c>
      <c r="O2036" s="13" t="s">
        <v>20</v>
      </c>
      <c r="P2036" s="15" t="s">
        <v>21</v>
      </c>
    </row>
    <row r="2037" ht="30" hidden="1" spans="1:16">
      <c r="A2037" s="7" t="s">
        <v>1688</v>
      </c>
      <c r="B2037" s="8">
        <v>215</v>
      </c>
      <c r="C2037" s="9" t="s">
        <v>30</v>
      </c>
      <c r="D2037" s="10" t="s">
        <v>2776</v>
      </c>
      <c r="E2037" s="11">
        <v>30</v>
      </c>
      <c r="F2037" s="12">
        <v>515</v>
      </c>
      <c r="G2037" s="11">
        <v>137587</v>
      </c>
      <c r="H2037" s="13" t="s">
        <v>106</v>
      </c>
      <c r="I2037" s="13" t="s">
        <v>107</v>
      </c>
      <c r="J2037" s="13" t="s">
        <v>116</v>
      </c>
      <c r="K2037" s="14">
        <v>0</v>
      </c>
      <c r="L2037" s="14">
        <v>0</v>
      </c>
      <c r="M2037" s="14">
        <v>0</v>
      </c>
      <c r="N2037" s="14">
        <v>0</v>
      </c>
      <c r="O2037" s="13" t="s">
        <v>20</v>
      </c>
      <c r="P2037" s="15" t="s">
        <v>21</v>
      </c>
    </row>
    <row r="2038" ht="15" hidden="1" spans="1:16">
      <c r="A2038" s="7" t="s">
        <v>1823</v>
      </c>
      <c r="B2038" s="8">
        <v>209</v>
      </c>
      <c r="C2038" s="9" t="s">
        <v>15</v>
      </c>
      <c r="D2038" s="10" t="s">
        <v>2777</v>
      </c>
      <c r="E2038" s="11">
        <v>1</v>
      </c>
      <c r="F2038" s="12">
        <v>515</v>
      </c>
      <c r="G2038" s="11">
        <v>137634</v>
      </c>
      <c r="H2038" s="13" t="s">
        <v>1469</v>
      </c>
      <c r="I2038" s="13" t="s">
        <v>1470</v>
      </c>
      <c r="J2038" s="13" t="s">
        <v>1471</v>
      </c>
      <c r="K2038" s="14">
        <v>0</v>
      </c>
      <c r="L2038" s="14">
        <v>0</v>
      </c>
      <c r="M2038" s="14">
        <v>0</v>
      </c>
      <c r="N2038" s="13" t="s">
        <v>119</v>
      </c>
      <c r="O2038" s="13" t="s">
        <v>20</v>
      </c>
      <c r="P2038" s="15" t="s">
        <v>21</v>
      </c>
    </row>
    <row r="2039" ht="135" hidden="1" spans="1:16">
      <c r="A2039" s="7" t="s">
        <v>2653</v>
      </c>
      <c r="B2039" s="8">
        <v>202</v>
      </c>
      <c r="C2039" s="9" t="s">
        <v>15</v>
      </c>
      <c r="D2039" s="10" t="s">
        <v>2778</v>
      </c>
      <c r="E2039" s="11">
        <v>1348</v>
      </c>
      <c r="F2039" s="12">
        <v>515</v>
      </c>
      <c r="G2039" s="11">
        <v>137672</v>
      </c>
      <c r="H2039" s="13" t="s">
        <v>106</v>
      </c>
      <c r="I2039" s="13" t="s">
        <v>107</v>
      </c>
      <c r="J2039" s="13" t="s">
        <v>116</v>
      </c>
      <c r="K2039" s="14">
        <v>0</v>
      </c>
      <c r="L2039" s="14">
        <v>0</v>
      </c>
      <c r="M2039" s="14">
        <v>0</v>
      </c>
      <c r="N2039" s="14">
        <v>0</v>
      </c>
      <c r="O2039" s="13" t="s">
        <v>20</v>
      </c>
      <c r="P2039" s="15" t="s">
        <v>21</v>
      </c>
    </row>
    <row r="2040" ht="15" hidden="1" spans="1:16">
      <c r="A2040" s="7" t="s">
        <v>2779</v>
      </c>
      <c r="B2040" s="8">
        <v>212</v>
      </c>
      <c r="C2040" s="9" t="s">
        <v>30</v>
      </c>
      <c r="D2040" s="10" t="s">
        <v>2780</v>
      </c>
      <c r="E2040" s="11">
        <v>7</v>
      </c>
      <c r="F2040" s="12">
        <v>515</v>
      </c>
      <c r="G2040" s="11">
        <v>137716</v>
      </c>
      <c r="H2040" s="13" t="s">
        <v>1261</v>
      </c>
      <c r="I2040" s="13" t="s">
        <v>991</v>
      </c>
      <c r="J2040" s="13" t="s">
        <v>2781</v>
      </c>
      <c r="K2040" s="14">
        <v>0</v>
      </c>
      <c r="L2040" s="14">
        <v>0</v>
      </c>
      <c r="M2040" s="14">
        <v>0</v>
      </c>
      <c r="N2040" s="14">
        <v>0</v>
      </c>
      <c r="O2040" s="13" t="s">
        <v>20</v>
      </c>
      <c r="P2040" s="15" t="s">
        <v>21</v>
      </c>
    </row>
    <row r="2041" ht="30" hidden="1" spans="1:16">
      <c r="A2041" s="7" t="s">
        <v>1688</v>
      </c>
      <c r="B2041" s="8">
        <v>204</v>
      </c>
      <c r="C2041" s="9" t="s">
        <v>15</v>
      </c>
      <c r="D2041" s="10" t="s">
        <v>2782</v>
      </c>
      <c r="E2041" s="11">
        <v>53</v>
      </c>
      <c r="F2041" s="12">
        <v>515</v>
      </c>
      <c r="G2041" s="11">
        <v>137924</v>
      </c>
      <c r="H2041" s="13" t="s">
        <v>106</v>
      </c>
      <c r="I2041" s="13" t="s">
        <v>107</v>
      </c>
      <c r="J2041" s="13" t="s">
        <v>116</v>
      </c>
      <c r="K2041" s="14">
        <v>0</v>
      </c>
      <c r="L2041" s="14">
        <v>0</v>
      </c>
      <c r="M2041" s="14">
        <v>0</v>
      </c>
      <c r="N2041" s="14">
        <v>0</v>
      </c>
      <c r="O2041" s="13" t="s">
        <v>20</v>
      </c>
      <c r="P2041" s="15" t="s">
        <v>21</v>
      </c>
    </row>
    <row r="2042" ht="45" hidden="1" spans="1:16">
      <c r="A2042" s="7" t="s">
        <v>2713</v>
      </c>
      <c r="B2042" s="8">
        <v>213</v>
      </c>
      <c r="C2042" s="9" t="s">
        <v>30</v>
      </c>
      <c r="D2042" s="10" t="s">
        <v>2783</v>
      </c>
      <c r="E2042" s="11">
        <v>11</v>
      </c>
      <c r="F2042" s="12">
        <v>515</v>
      </c>
      <c r="G2042" s="11">
        <v>138004</v>
      </c>
      <c r="H2042" s="13" t="s">
        <v>2715</v>
      </c>
      <c r="I2042" s="13" t="s">
        <v>283</v>
      </c>
      <c r="J2042" s="13" t="s">
        <v>1437</v>
      </c>
      <c r="K2042" s="14">
        <v>0</v>
      </c>
      <c r="L2042" s="14">
        <v>0</v>
      </c>
      <c r="M2042" s="14">
        <v>0</v>
      </c>
      <c r="N2042" s="14">
        <v>0</v>
      </c>
      <c r="O2042" s="13" t="s">
        <v>20</v>
      </c>
      <c r="P2042" s="16">
        <v>0</v>
      </c>
    </row>
    <row r="2043" ht="30" hidden="1" spans="1:16">
      <c r="A2043" s="7" t="s">
        <v>2507</v>
      </c>
      <c r="B2043" s="8">
        <v>204</v>
      </c>
      <c r="C2043" s="9" t="s">
        <v>571</v>
      </c>
      <c r="D2043" s="10" t="s">
        <v>2784</v>
      </c>
      <c r="E2043" s="11">
        <v>57</v>
      </c>
      <c r="F2043" s="12">
        <v>515</v>
      </c>
      <c r="G2043" s="11">
        <v>138007</v>
      </c>
      <c r="H2043" s="13" t="s">
        <v>106</v>
      </c>
      <c r="I2043" s="13" t="s">
        <v>107</v>
      </c>
      <c r="J2043" s="13" t="s">
        <v>116</v>
      </c>
      <c r="K2043" s="14">
        <v>0</v>
      </c>
      <c r="L2043" s="14">
        <v>0</v>
      </c>
      <c r="M2043" s="14">
        <v>0</v>
      </c>
      <c r="N2043" s="14">
        <v>0</v>
      </c>
      <c r="O2043" s="13" t="s">
        <v>20</v>
      </c>
      <c r="P2043" s="15" t="s">
        <v>21</v>
      </c>
    </row>
    <row r="2044" ht="15" hidden="1" spans="1:16">
      <c r="A2044" s="7" t="s">
        <v>2498</v>
      </c>
      <c r="B2044" s="8">
        <v>215</v>
      </c>
      <c r="C2044" s="9" t="s">
        <v>30</v>
      </c>
      <c r="D2044" s="10" t="s">
        <v>2785</v>
      </c>
      <c r="E2044" s="11">
        <v>50</v>
      </c>
      <c r="F2044" s="12">
        <v>515</v>
      </c>
      <c r="G2044" s="11">
        <v>138088</v>
      </c>
      <c r="H2044" s="13" t="s">
        <v>106</v>
      </c>
      <c r="I2044" s="13" t="s">
        <v>107</v>
      </c>
      <c r="J2044" s="13" t="s">
        <v>2257</v>
      </c>
      <c r="K2044" s="14">
        <v>0</v>
      </c>
      <c r="L2044" s="14">
        <v>0</v>
      </c>
      <c r="M2044" s="14">
        <v>0</v>
      </c>
      <c r="N2044" s="14">
        <v>0</v>
      </c>
      <c r="O2044" s="13" t="s">
        <v>20</v>
      </c>
      <c r="P2044" s="15" t="s">
        <v>21</v>
      </c>
    </row>
    <row r="2045" ht="150" hidden="1" spans="1:16">
      <c r="A2045" s="7" t="s">
        <v>2653</v>
      </c>
      <c r="B2045" s="8">
        <v>203</v>
      </c>
      <c r="C2045" s="9" t="s">
        <v>30</v>
      </c>
      <c r="D2045" s="10" t="s">
        <v>2786</v>
      </c>
      <c r="E2045" s="11">
        <v>345</v>
      </c>
      <c r="F2045" s="12">
        <v>515</v>
      </c>
      <c r="G2045" s="11">
        <v>138349</v>
      </c>
      <c r="H2045" s="13" t="s">
        <v>106</v>
      </c>
      <c r="I2045" s="13" t="s">
        <v>107</v>
      </c>
      <c r="J2045" s="13" t="s">
        <v>116</v>
      </c>
      <c r="K2045" s="14">
        <v>0</v>
      </c>
      <c r="L2045" s="14">
        <v>0</v>
      </c>
      <c r="M2045" s="14">
        <v>0</v>
      </c>
      <c r="N2045" s="14">
        <v>0</v>
      </c>
      <c r="O2045" s="13" t="s">
        <v>20</v>
      </c>
      <c r="P2045" s="15" t="s">
        <v>21</v>
      </c>
    </row>
    <row r="2046" ht="15" hidden="1" spans="1:16">
      <c r="A2046" s="7" t="s">
        <v>2787</v>
      </c>
      <c r="B2046" s="8">
        <v>206</v>
      </c>
      <c r="C2046" s="9" t="s">
        <v>30</v>
      </c>
      <c r="D2046" s="10" t="s">
        <v>2788</v>
      </c>
      <c r="E2046" s="11">
        <v>2</v>
      </c>
      <c r="F2046" s="12">
        <v>515</v>
      </c>
      <c r="G2046" s="11">
        <v>138455</v>
      </c>
      <c r="H2046" s="13" t="s">
        <v>431</v>
      </c>
      <c r="I2046" s="13" t="s">
        <v>97</v>
      </c>
      <c r="J2046" s="13" t="s">
        <v>420</v>
      </c>
      <c r="K2046" s="14">
        <v>0</v>
      </c>
      <c r="L2046" s="14">
        <v>0</v>
      </c>
      <c r="M2046" s="14">
        <v>0</v>
      </c>
      <c r="N2046" s="14">
        <v>0</v>
      </c>
      <c r="O2046" s="13" t="s">
        <v>20</v>
      </c>
      <c r="P2046" s="15" t="s">
        <v>21</v>
      </c>
    </row>
    <row r="2047" ht="15" hidden="1" spans="1:16">
      <c r="A2047" s="7" t="s">
        <v>2789</v>
      </c>
      <c r="B2047" s="8">
        <v>208</v>
      </c>
      <c r="C2047" s="9" t="s">
        <v>79</v>
      </c>
      <c r="D2047" s="10" t="s">
        <v>2790</v>
      </c>
      <c r="E2047" s="11">
        <v>5</v>
      </c>
      <c r="F2047" s="12">
        <v>515</v>
      </c>
      <c r="G2047" s="11">
        <v>138461</v>
      </c>
      <c r="H2047" s="13" t="s">
        <v>630</v>
      </c>
      <c r="I2047" s="13" t="s">
        <v>111</v>
      </c>
      <c r="J2047" s="13" t="s">
        <v>198</v>
      </c>
      <c r="K2047" s="14">
        <v>0</v>
      </c>
      <c r="L2047" s="14">
        <v>0</v>
      </c>
      <c r="M2047" s="14">
        <v>0</v>
      </c>
      <c r="N2047" s="13" t="s">
        <v>44</v>
      </c>
      <c r="O2047" s="13" t="s">
        <v>20</v>
      </c>
      <c r="P2047" s="15" t="s">
        <v>21</v>
      </c>
    </row>
    <row r="2048" ht="60" hidden="1" spans="1:16">
      <c r="A2048" s="7" t="s">
        <v>2259</v>
      </c>
      <c r="B2048" s="8">
        <v>206</v>
      </c>
      <c r="C2048" s="9" t="s">
        <v>15</v>
      </c>
      <c r="D2048" s="10" t="s">
        <v>2791</v>
      </c>
      <c r="E2048" s="11">
        <v>16</v>
      </c>
      <c r="F2048" s="12">
        <v>515</v>
      </c>
      <c r="G2048" s="11">
        <v>138466</v>
      </c>
      <c r="H2048" s="13" t="s">
        <v>589</v>
      </c>
      <c r="I2048" s="13" t="s">
        <v>37</v>
      </c>
      <c r="J2048" s="13" t="s">
        <v>2261</v>
      </c>
      <c r="K2048" s="14">
        <v>0</v>
      </c>
      <c r="L2048" s="14">
        <v>0</v>
      </c>
      <c r="M2048" s="14">
        <v>0</v>
      </c>
      <c r="N2048" s="14">
        <v>0</v>
      </c>
      <c r="O2048" s="13" t="s">
        <v>20</v>
      </c>
      <c r="P2048" s="15" t="s">
        <v>21</v>
      </c>
    </row>
    <row r="2049" ht="45" hidden="1" spans="1:16">
      <c r="A2049" s="7" t="s">
        <v>1620</v>
      </c>
      <c r="B2049" s="8">
        <v>227</v>
      </c>
      <c r="C2049" s="9" t="s">
        <v>30</v>
      </c>
      <c r="D2049" s="10" t="s">
        <v>2792</v>
      </c>
      <c r="E2049" s="11">
        <v>8</v>
      </c>
      <c r="F2049" s="12">
        <v>515</v>
      </c>
      <c r="G2049" s="11">
        <v>138554</v>
      </c>
      <c r="H2049" s="13" t="s">
        <v>363</v>
      </c>
      <c r="I2049" s="13" t="s">
        <v>364</v>
      </c>
      <c r="J2049" s="13" t="s">
        <v>1268</v>
      </c>
      <c r="K2049" s="14">
        <v>0</v>
      </c>
      <c r="L2049" s="14">
        <v>0</v>
      </c>
      <c r="M2049" s="14">
        <v>0</v>
      </c>
      <c r="N2049" s="14">
        <v>0</v>
      </c>
      <c r="O2049" s="13" t="s">
        <v>20</v>
      </c>
      <c r="P2049" s="15" t="s">
        <v>21</v>
      </c>
    </row>
    <row r="2050" ht="30" hidden="1" spans="1:16">
      <c r="A2050" s="7" t="s">
        <v>1577</v>
      </c>
      <c r="B2050" s="8">
        <v>227</v>
      </c>
      <c r="C2050" s="9" t="s">
        <v>30</v>
      </c>
      <c r="D2050" s="10" t="s">
        <v>2793</v>
      </c>
      <c r="E2050" s="11">
        <v>142</v>
      </c>
      <c r="F2050" s="12">
        <v>515</v>
      </c>
      <c r="G2050" s="11">
        <v>138593</v>
      </c>
      <c r="H2050" s="13" t="s">
        <v>106</v>
      </c>
      <c r="I2050" s="13" t="s">
        <v>107</v>
      </c>
      <c r="J2050" s="13" t="s">
        <v>1526</v>
      </c>
      <c r="K2050" s="14">
        <v>0</v>
      </c>
      <c r="L2050" s="14">
        <v>0</v>
      </c>
      <c r="M2050" s="14">
        <v>0</v>
      </c>
      <c r="N2050" s="13" t="s">
        <v>287</v>
      </c>
      <c r="O2050" s="13" t="s">
        <v>20</v>
      </c>
      <c r="P2050" s="15" t="s">
        <v>21</v>
      </c>
    </row>
    <row r="2051" ht="30" hidden="1" spans="1:16">
      <c r="A2051" s="7" t="s">
        <v>1889</v>
      </c>
      <c r="B2051" s="8">
        <v>211</v>
      </c>
      <c r="C2051" s="9" t="s">
        <v>30</v>
      </c>
      <c r="D2051" s="10" t="s">
        <v>2794</v>
      </c>
      <c r="E2051" s="11">
        <v>6</v>
      </c>
      <c r="F2051" s="12">
        <v>514</v>
      </c>
      <c r="G2051" s="11">
        <v>138627</v>
      </c>
      <c r="H2051" s="13" t="s">
        <v>363</v>
      </c>
      <c r="I2051" s="13" t="s">
        <v>364</v>
      </c>
      <c r="J2051" s="13" t="s">
        <v>1891</v>
      </c>
      <c r="K2051" s="14">
        <v>0</v>
      </c>
      <c r="L2051" s="14">
        <v>0</v>
      </c>
      <c r="M2051" s="14">
        <v>0</v>
      </c>
      <c r="N2051" s="14">
        <v>0</v>
      </c>
      <c r="O2051" s="13" t="s">
        <v>20</v>
      </c>
      <c r="P2051" s="15" t="s">
        <v>21</v>
      </c>
    </row>
    <row r="2052" ht="15" hidden="1" spans="1:16">
      <c r="A2052" s="7" t="s">
        <v>1669</v>
      </c>
      <c r="B2052" s="8">
        <v>215</v>
      </c>
      <c r="C2052" s="9" t="s">
        <v>30</v>
      </c>
      <c r="D2052" s="10" t="s">
        <v>2795</v>
      </c>
      <c r="E2052" s="11">
        <v>4</v>
      </c>
      <c r="F2052" s="12">
        <v>514</v>
      </c>
      <c r="G2052" s="11">
        <v>138655</v>
      </c>
      <c r="H2052" s="13" t="s">
        <v>641</v>
      </c>
      <c r="I2052" s="13" t="s">
        <v>54</v>
      </c>
      <c r="J2052" s="13" t="s">
        <v>55</v>
      </c>
      <c r="K2052" s="14">
        <v>0</v>
      </c>
      <c r="L2052" s="14">
        <v>0</v>
      </c>
      <c r="M2052" s="14">
        <v>0</v>
      </c>
      <c r="N2052" s="13" t="s">
        <v>143</v>
      </c>
      <c r="O2052" s="13" t="s">
        <v>20</v>
      </c>
      <c r="P2052" s="15" t="s">
        <v>21</v>
      </c>
    </row>
    <row r="2053" ht="45" hidden="1" spans="1:16">
      <c r="A2053" s="7" t="s">
        <v>2706</v>
      </c>
      <c r="B2053" s="8">
        <v>203</v>
      </c>
      <c r="C2053" s="9" t="s">
        <v>15</v>
      </c>
      <c r="D2053" s="10" t="s">
        <v>2796</v>
      </c>
      <c r="E2053" s="11">
        <v>3</v>
      </c>
      <c r="F2053" s="12">
        <v>514</v>
      </c>
      <c r="G2053" s="11">
        <v>138657</v>
      </c>
      <c r="H2053" s="13" t="s">
        <v>431</v>
      </c>
      <c r="I2053" s="13" t="s">
        <v>97</v>
      </c>
      <c r="J2053" s="13" t="s">
        <v>98</v>
      </c>
      <c r="K2053" s="14">
        <v>0</v>
      </c>
      <c r="L2053" s="14">
        <v>0</v>
      </c>
      <c r="M2053" s="14">
        <v>0</v>
      </c>
      <c r="N2053" s="14">
        <v>0</v>
      </c>
      <c r="O2053" s="13" t="s">
        <v>20</v>
      </c>
      <c r="P2053" s="15" t="s">
        <v>21</v>
      </c>
    </row>
    <row r="2054" ht="30" spans="1:16">
      <c r="A2054" s="7" t="s">
        <v>1983</v>
      </c>
      <c r="B2054" s="8">
        <v>207</v>
      </c>
      <c r="C2054" s="9" t="s">
        <v>15</v>
      </c>
      <c r="D2054" s="10" t="s">
        <v>2797</v>
      </c>
      <c r="E2054" s="11">
        <v>23</v>
      </c>
      <c r="F2054" s="12">
        <v>514</v>
      </c>
      <c r="G2054" s="11">
        <v>138800</v>
      </c>
      <c r="H2054" s="13" t="s">
        <v>1065</v>
      </c>
      <c r="I2054" s="13" t="s">
        <v>991</v>
      </c>
      <c r="J2054" s="13" t="s">
        <v>1066</v>
      </c>
      <c r="K2054" s="14">
        <v>0</v>
      </c>
      <c r="L2054" s="14">
        <v>0</v>
      </c>
      <c r="M2054" s="14">
        <v>0</v>
      </c>
      <c r="N2054" s="13" t="s">
        <v>119</v>
      </c>
      <c r="O2054" s="13" t="s">
        <v>20</v>
      </c>
      <c r="P2054" s="15" t="s">
        <v>21</v>
      </c>
    </row>
    <row r="2055" ht="30" hidden="1" spans="1:16">
      <c r="A2055" s="7" t="s">
        <v>2798</v>
      </c>
      <c r="B2055" s="8">
        <v>229</v>
      </c>
      <c r="C2055" s="9" t="s">
        <v>70</v>
      </c>
      <c r="D2055" s="10" t="s">
        <v>70</v>
      </c>
      <c r="E2055" s="11">
        <v>60</v>
      </c>
      <c r="F2055" s="12">
        <v>514</v>
      </c>
      <c r="G2055" s="11">
        <v>139021</v>
      </c>
      <c r="H2055" s="13" t="s">
        <v>70</v>
      </c>
      <c r="I2055" s="13" t="s">
        <v>70</v>
      </c>
      <c r="J2055" s="13" t="s">
        <v>70</v>
      </c>
      <c r="K2055" s="13" t="s">
        <v>70</v>
      </c>
      <c r="L2055" s="13" t="s">
        <v>70</v>
      </c>
      <c r="M2055" s="13" t="s">
        <v>70</v>
      </c>
      <c r="N2055" s="13" t="s">
        <v>70</v>
      </c>
      <c r="O2055" s="13" t="s">
        <v>70</v>
      </c>
      <c r="P2055" s="15" t="s">
        <v>70</v>
      </c>
    </row>
    <row r="2056" ht="15" hidden="1" spans="1:16">
      <c r="A2056" s="7" t="s">
        <v>2787</v>
      </c>
      <c r="B2056" s="8">
        <v>208</v>
      </c>
      <c r="C2056" s="9" t="s">
        <v>15</v>
      </c>
      <c r="D2056" s="10" t="s">
        <v>2799</v>
      </c>
      <c r="E2056" s="11">
        <v>2</v>
      </c>
      <c r="F2056" s="12">
        <v>514</v>
      </c>
      <c r="G2056" s="11">
        <v>139038</v>
      </c>
      <c r="H2056" s="13" t="s">
        <v>431</v>
      </c>
      <c r="I2056" s="13" t="s">
        <v>97</v>
      </c>
      <c r="J2056" s="13" t="s">
        <v>420</v>
      </c>
      <c r="K2056" s="14">
        <v>0</v>
      </c>
      <c r="L2056" s="14">
        <v>0</v>
      </c>
      <c r="M2056" s="14">
        <v>0</v>
      </c>
      <c r="N2056" s="14">
        <v>0</v>
      </c>
      <c r="O2056" s="13" t="s">
        <v>20</v>
      </c>
      <c r="P2056" s="15" t="s">
        <v>21</v>
      </c>
    </row>
    <row r="2057" ht="15" hidden="1" spans="1:16">
      <c r="A2057" s="7" t="s">
        <v>2539</v>
      </c>
      <c r="B2057" s="8">
        <v>207</v>
      </c>
      <c r="C2057" s="9" t="s">
        <v>30</v>
      </c>
      <c r="D2057" s="10" t="s">
        <v>1454</v>
      </c>
      <c r="E2057" s="11">
        <v>2</v>
      </c>
      <c r="F2057" s="12">
        <v>514</v>
      </c>
      <c r="G2057" s="11">
        <v>139150</v>
      </c>
      <c r="H2057" s="13" t="s">
        <v>549</v>
      </c>
      <c r="I2057" s="13" t="s">
        <v>175</v>
      </c>
      <c r="J2057" s="13" t="s">
        <v>2541</v>
      </c>
      <c r="K2057" s="14">
        <v>0</v>
      </c>
      <c r="L2057" s="14">
        <v>0</v>
      </c>
      <c r="M2057" s="14">
        <v>0</v>
      </c>
      <c r="N2057" s="14">
        <v>0</v>
      </c>
      <c r="O2057" s="13" t="s">
        <v>20</v>
      </c>
      <c r="P2057" s="15" t="s">
        <v>21</v>
      </c>
    </row>
    <row r="2058" ht="60" hidden="1" spans="1:16">
      <c r="A2058" s="7" t="s">
        <v>2498</v>
      </c>
      <c r="B2058" s="8">
        <v>222</v>
      </c>
      <c r="C2058" s="9" t="s">
        <v>15</v>
      </c>
      <c r="D2058" s="10" t="s">
        <v>2800</v>
      </c>
      <c r="E2058" s="11">
        <v>553</v>
      </c>
      <c r="F2058" s="12">
        <v>514</v>
      </c>
      <c r="G2058" s="11">
        <v>139162</v>
      </c>
      <c r="H2058" s="13" t="s">
        <v>106</v>
      </c>
      <c r="I2058" s="13" t="s">
        <v>107</v>
      </c>
      <c r="J2058" s="13" t="s">
        <v>2257</v>
      </c>
      <c r="K2058" s="14">
        <v>0</v>
      </c>
      <c r="L2058" s="14">
        <v>0</v>
      </c>
      <c r="M2058" s="14">
        <v>0</v>
      </c>
      <c r="N2058" s="14">
        <v>0</v>
      </c>
      <c r="O2058" s="13" t="s">
        <v>20</v>
      </c>
      <c r="P2058" s="15" t="s">
        <v>21</v>
      </c>
    </row>
    <row r="2059" ht="15" hidden="1" spans="1:16">
      <c r="A2059" s="7" t="s">
        <v>2801</v>
      </c>
      <c r="B2059" s="8">
        <v>206</v>
      </c>
      <c r="C2059" s="9" t="s">
        <v>15</v>
      </c>
      <c r="D2059" s="10" t="s">
        <v>2802</v>
      </c>
      <c r="E2059" s="11">
        <v>2</v>
      </c>
      <c r="F2059" s="12">
        <v>514</v>
      </c>
      <c r="G2059" s="11">
        <v>139165</v>
      </c>
      <c r="H2059" s="13" t="s">
        <v>732</v>
      </c>
      <c r="I2059" s="13" t="s">
        <v>733</v>
      </c>
      <c r="J2059" s="13" t="s">
        <v>2803</v>
      </c>
      <c r="K2059" s="14">
        <v>0</v>
      </c>
      <c r="L2059" s="14">
        <v>0</v>
      </c>
      <c r="M2059" s="14">
        <v>0</v>
      </c>
      <c r="N2059" s="14">
        <v>0</v>
      </c>
      <c r="O2059" s="13" t="s">
        <v>20</v>
      </c>
      <c r="P2059" s="15" t="s">
        <v>21</v>
      </c>
    </row>
    <row r="2060" ht="15" hidden="1" spans="1:16">
      <c r="A2060" s="7" t="s">
        <v>2306</v>
      </c>
      <c r="B2060" s="8">
        <v>213</v>
      </c>
      <c r="C2060" s="9" t="s">
        <v>30</v>
      </c>
      <c r="D2060" s="10" t="s">
        <v>2804</v>
      </c>
      <c r="E2060" s="11">
        <v>3</v>
      </c>
      <c r="F2060" s="12">
        <v>514</v>
      </c>
      <c r="G2060" s="11">
        <v>139239</v>
      </c>
      <c r="H2060" s="13" t="s">
        <v>696</v>
      </c>
      <c r="I2060" s="13" t="s">
        <v>132</v>
      </c>
      <c r="J2060" s="13" t="s">
        <v>132</v>
      </c>
      <c r="K2060" s="14">
        <v>0</v>
      </c>
      <c r="L2060" s="14">
        <v>0</v>
      </c>
      <c r="M2060" s="14">
        <v>0</v>
      </c>
      <c r="N2060" s="14">
        <v>0</v>
      </c>
      <c r="O2060" s="13" t="s">
        <v>20</v>
      </c>
      <c r="P2060" s="15" t="s">
        <v>21</v>
      </c>
    </row>
    <row r="2061" ht="30" hidden="1" spans="1:16">
      <c r="A2061" s="7" t="s">
        <v>1305</v>
      </c>
      <c r="B2061" s="8">
        <v>211</v>
      </c>
      <c r="C2061" s="9" t="s">
        <v>30</v>
      </c>
      <c r="D2061" s="10" t="s">
        <v>2805</v>
      </c>
      <c r="E2061" s="11">
        <v>2</v>
      </c>
      <c r="F2061" s="12">
        <v>514</v>
      </c>
      <c r="G2061" s="11">
        <v>139243</v>
      </c>
      <c r="H2061" s="13" t="s">
        <v>661</v>
      </c>
      <c r="I2061" s="13" t="s">
        <v>662</v>
      </c>
      <c r="J2061" s="13" t="s">
        <v>1307</v>
      </c>
      <c r="K2061" s="14">
        <v>0</v>
      </c>
      <c r="L2061" s="14">
        <v>0</v>
      </c>
      <c r="M2061" s="14">
        <v>0</v>
      </c>
      <c r="N2061" s="14">
        <v>0</v>
      </c>
      <c r="O2061" s="13" t="s">
        <v>20</v>
      </c>
      <c r="P2061" s="15" t="s">
        <v>21</v>
      </c>
    </row>
    <row r="2062" ht="30" hidden="1" spans="1:16">
      <c r="A2062" s="7" t="s">
        <v>2806</v>
      </c>
      <c r="B2062" s="8">
        <v>213</v>
      </c>
      <c r="C2062" s="9" t="s">
        <v>79</v>
      </c>
      <c r="D2062" s="10" t="s">
        <v>2807</v>
      </c>
      <c r="E2062" s="11">
        <v>20</v>
      </c>
      <c r="F2062" s="12">
        <v>514</v>
      </c>
      <c r="G2062" s="11">
        <v>139244</v>
      </c>
      <c r="H2062" s="13" t="s">
        <v>641</v>
      </c>
      <c r="I2062" s="13" t="s">
        <v>54</v>
      </c>
      <c r="J2062" s="13" t="s">
        <v>2667</v>
      </c>
      <c r="K2062" s="14">
        <v>0</v>
      </c>
      <c r="L2062" s="14">
        <v>0</v>
      </c>
      <c r="M2062" s="14">
        <v>0</v>
      </c>
      <c r="N2062" s="14">
        <v>0</v>
      </c>
      <c r="O2062" s="13" t="s">
        <v>20</v>
      </c>
      <c r="P2062" s="15" t="s">
        <v>21</v>
      </c>
    </row>
    <row r="2063" ht="45" hidden="1" spans="1:16">
      <c r="A2063" s="7" t="s">
        <v>2526</v>
      </c>
      <c r="B2063" s="8">
        <v>205</v>
      </c>
      <c r="C2063" s="9" t="s">
        <v>30</v>
      </c>
      <c r="D2063" s="10" t="s">
        <v>2808</v>
      </c>
      <c r="E2063" s="11">
        <v>11</v>
      </c>
      <c r="F2063" s="12">
        <v>514</v>
      </c>
      <c r="G2063" s="11">
        <v>139281</v>
      </c>
      <c r="H2063" s="13" t="s">
        <v>413</v>
      </c>
      <c r="I2063" s="13" t="s">
        <v>283</v>
      </c>
      <c r="J2063" s="13" t="s">
        <v>890</v>
      </c>
      <c r="K2063" s="14">
        <v>0</v>
      </c>
      <c r="L2063" s="14">
        <v>0</v>
      </c>
      <c r="M2063" s="14">
        <v>0</v>
      </c>
      <c r="N2063" s="14">
        <v>0</v>
      </c>
      <c r="O2063" s="13" t="s">
        <v>20</v>
      </c>
      <c r="P2063" s="15" t="s">
        <v>21</v>
      </c>
    </row>
    <row r="2064" ht="45" hidden="1" spans="1:16">
      <c r="A2064" s="7" t="s">
        <v>2609</v>
      </c>
      <c r="B2064" s="8">
        <v>210</v>
      </c>
      <c r="C2064" s="9" t="s">
        <v>30</v>
      </c>
      <c r="D2064" s="10" t="s">
        <v>2809</v>
      </c>
      <c r="E2064" s="11">
        <v>7</v>
      </c>
      <c r="F2064" s="12">
        <v>514</v>
      </c>
      <c r="G2064" s="11">
        <v>139327</v>
      </c>
      <c r="H2064" s="13" t="s">
        <v>2611</v>
      </c>
      <c r="I2064" s="13" t="s">
        <v>18</v>
      </c>
      <c r="J2064" s="13" t="s">
        <v>18</v>
      </c>
      <c r="K2064" s="14">
        <v>0</v>
      </c>
      <c r="L2064" s="14">
        <v>0</v>
      </c>
      <c r="M2064" s="14">
        <v>0</v>
      </c>
      <c r="N2064" s="14">
        <v>0</v>
      </c>
      <c r="O2064" s="13" t="s">
        <v>20</v>
      </c>
      <c r="P2064" s="15" t="s">
        <v>21</v>
      </c>
    </row>
    <row r="2065" ht="30" hidden="1" spans="1:16">
      <c r="A2065" s="7" t="s">
        <v>2810</v>
      </c>
      <c r="B2065" s="8">
        <v>208</v>
      </c>
      <c r="C2065" s="9" t="s">
        <v>70</v>
      </c>
      <c r="D2065" s="10" t="s">
        <v>70</v>
      </c>
      <c r="E2065" s="11">
        <v>15</v>
      </c>
      <c r="F2065" s="12">
        <v>514</v>
      </c>
      <c r="G2065" s="11">
        <v>139344</v>
      </c>
      <c r="H2065" s="13" t="s">
        <v>70</v>
      </c>
      <c r="I2065" s="13" t="s">
        <v>70</v>
      </c>
      <c r="J2065" s="13" t="s">
        <v>70</v>
      </c>
      <c r="K2065" s="13" t="s">
        <v>70</v>
      </c>
      <c r="L2065" s="13" t="s">
        <v>70</v>
      </c>
      <c r="M2065" s="13" t="s">
        <v>70</v>
      </c>
      <c r="N2065" s="13" t="s">
        <v>70</v>
      </c>
      <c r="O2065" s="13" t="s">
        <v>70</v>
      </c>
      <c r="P2065" s="15" t="s">
        <v>70</v>
      </c>
    </row>
    <row r="2066" ht="60" hidden="1" spans="1:16">
      <c r="A2066" s="7" t="s">
        <v>2811</v>
      </c>
      <c r="B2066" s="8">
        <v>206</v>
      </c>
      <c r="C2066" s="9" t="s">
        <v>15</v>
      </c>
      <c r="D2066" s="10" t="s">
        <v>2812</v>
      </c>
      <c r="E2066" s="11">
        <v>13</v>
      </c>
      <c r="F2066" s="12">
        <v>514</v>
      </c>
      <c r="G2066" s="11">
        <v>139378</v>
      </c>
      <c r="H2066" s="13" t="s">
        <v>813</v>
      </c>
      <c r="I2066" s="13" t="s">
        <v>215</v>
      </c>
      <c r="J2066" s="13" t="s">
        <v>2813</v>
      </c>
      <c r="K2066" s="14">
        <v>0</v>
      </c>
      <c r="L2066" s="14">
        <v>0</v>
      </c>
      <c r="M2066" s="14">
        <v>0</v>
      </c>
      <c r="N2066" s="13" t="s">
        <v>143</v>
      </c>
      <c r="O2066" s="13" t="s">
        <v>20</v>
      </c>
      <c r="P2066" s="15" t="s">
        <v>21</v>
      </c>
    </row>
    <row r="2067" ht="45" hidden="1" spans="1:16">
      <c r="A2067" s="7" t="s">
        <v>2066</v>
      </c>
      <c r="B2067" s="8">
        <v>235</v>
      </c>
      <c r="C2067" s="9" t="s">
        <v>15</v>
      </c>
      <c r="D2067" s="10" t="s">
        <v>2814</v>
      </c>
      <c r="E2067" s="11">
        <v>255</v>
      </c>
      <c r="F2067" s="12">
        <v>514</v>
      </c>
      <c r="G2067" s="11">
        <v>139437</v>
      </c>
      <c r="H2067" s="13" t="s">
        <v>106</v>
      </c>
      <c r="I2067" s="13" t="s">
        <v>107</v>
      </c>
      <c r="J2067" s="13" t="s">
        <v>2068</v>
      </c>
      <c r="K2067" s="14">
        <v>0</v>
      </c>
      <c r="L2067" s="14">
        <v>0</v>
      </c>
      <c r="M2067" s="14">
        <v>0</v>
      </c>
      <c r="N2067" s="14">
        <v>0</v>
      </c>
      <c r="O2067" s="13" t="s">
        <v>20</v>
      </c>
      <c r="P2067" s="15" t="s">
        <v>21</v>
      </c>
    </row>
    <row r="2068" ht="45" hidden="1" spans="1:16">
      <c r="A2068" s="7" t="s">
        <v>1811</v>
      </c>
      <c r="B2068" s="8">
        <v>213</v>
      </c>
      <c r="C2068" s="9" t="s">
        <v>15</v>
      </c>
      <c r="D2068" s="10" t="s">
        <v>2815</v>
      </c>
      <c r="E2068" s="11">
        <v>2</v>
      </c>
      <c r="F2068" s="12">
        <v>514</v>
      </c>
      <c r="G2068" s="11">
        <v>139691</v>
      </c>
      <c r="H2068" s="13" t="s">
        <v>525</v>
      </c>
      <c r="I2068" s="13" t="s">
        <v>167</v>
      </c>
      <c r="J2068" s="13" t="s">
        <v>187</v>
      </c>
      <c r="K2068" s="14">
        <v>0</v>
      </c>
      <c r="L2068" s="14">
        <v>0</v>
      </c>
      <c r="M2068" s="14">
        <v>0</v>
      </c>
      <c r="N2068" s="13" t="s">
        <v>44</v>
      </c>
      <c r="O2068" s="13" t="s">
        <v>20</v>
      </c>
      <c r="P2068" s="15" t="s">
        <v>21</v>
      </c>
    </row>
    <row r="2069" ht="15" hidden="1" spans="1:16">
      <c r="A2069" s="7" t="s">
        <v>2816</v>
      </c>
      <c r="B2069" s="8">
        <v>211</v>
      </c>
      <c r="C2069" s="9" t="s">
        <v>30</v>
      </c>
      <c r="D2069" s="10" t="s">
        <v>2817</v>
      </c>
      <c r="E2069" s="11">
        <v>3</v>
      </c>
      <c r="F2069" s="12">
        <v>514</v>
      </c>
      <c r="G2069" s="11">
        <v>139728</v>
      </c>
      <c r="H2069" s="13" t="s">
        <v>1280</v>
      </c>
      <c r="I2069" s="13" t="s">
        <v>271</v>
      </c>
      <c r="J2069" s="13" t="s">
        <v>2818</v>
      </c>
      <c r="K2069" s="14">
        <v>0</v>
      </c>
      <c r="L2069" s="14">
        <v>0</v>
      </c>
      <c r="M2069" s="14">
        <v>0</v>
      </c>
      <c r="N2069" s="14">
        <v>0</v>
      </c>
      <c r="O2069" s="13" t="s">
        <v>20</v>
      </c>
      <c r="P2069" s="15" t="s">
        <v>21</v>
      </c>
    </row>
    <row r="2070" ht="15" hidden="1" spans="1:16">
      <c r="A2070" s="7" t="s">
        <v>2539</v>
      </c>
      <c r="B2070" s="8">
        <v>210</v>
      </c>
      <c r="C2070" s="9" t="s">
        <v>15</v>
      </c>
      <c r="D2070" s="10" t="s">
        <v>2350</v>
      </c>
      <c r="E2070" s="11">
        <v>1</v>
      </c>
      <c r="F2070" s="12">
        <v>514</v>
      </c>
      <c r="G2070" s="11">
        <v>139803</v>
      </c>
      <c r="H2070" s="13" t="s">
        <v>549</v>
      </c>
      <c r="I2070" s="13" t="s">
        <v>175</v>
      </c>
      <c r="J2070" s="13" t="s">
        <v>2541</v>
      </c>
      <c r="K2070" s="14">
        <v>0</v>
      </c>
      <c r="L2070" s="14">
        <v>0</v>
      </c>
      <c r="M2070" s="14">
        <v>0</v>
      </c>
      <c r="N2070" s="14">
        <v>0</v>
      </c>
      <c r="O2070" s="13" t="s">
        <v>20</v>
      </c>
      <c r="P2070" s="15" t="s">
        <v>21</v>
      </c>
    </row>
    <row r="2071" ht="15" hidden="1" spans="1:16">
      <c r="A2071" s="7" t="s">
        <v>2580</v>
      </c>
      <c r="B2071" s="8">
        <v>204</v>
      </c>
      <c r="C2071" s="9" t="s">
        <v>15</v>
      </c>
      <c r="D2071" s="10" t="s">
        <v>2819</v>
      </c>
      <c r="E2071" s="11">
        <v>2</v>
      </c>
      <c r="F2071" s="12">
        <v>514</v>
      </c>
      <c r="G2071" s="11">
        <v>139807</v>
      </c>
      <c r="H2071" s="13" t="s">
        <v>661</v>
      </c>
      <c r="I2071" s="13" t="s">
        <v>662</v>
      </c>
      <c r="J2071" s="13" t="s">
        <v>663</v>
      </c>
      <c r="K2071" s="14">
        <v>0</v>
      </c>
      <c r="L2071" s="14">
        <v>0</v>
      </c>
      <c r="M2071" s="14">
        <v>0</v>
      </c>
      <c r="N2071" s="14">
        <v>0</v>
      </c>
      <c r="O2071" s="13" t="s">
        <v>20</v>
      </c>
      <c r="P2071" s="15" t="s">
        <v>21</v>
      </c>
    </row>
    <row r="2072" ht="60" hidden="1" spans="1:16">
      <c r="A2072" s="7" t="s">
        <v>2454</v>
      </c>
      <c r="B2072" s="8">
        <v>205</v>
      </c>
      <c r="C2072" s="9" t="s">
        <v>15</v>
      </c>
      <c r="D2072" s="10" t="s">
        <v>2820</v>
      </c>
      <c r="E2072" s="11">
        <v>22</v>
      </c>
      <c r="F2072" s="12">
        <v>514</v>
      </c>
      <c r="G2072" s="11">
        <v>139848</v>
      </c>
      <c r="H2072" s="13" t="s">
        <v>525</v>
      </c>
      <c r="I2072" s="13" t="s">
        <v>167</v>
      </c>
      <c r="J2072" s="13" t="s">
        <v>187</v>
      </c>
      <c r="K2072" s="14">
        <v>0</v>
      </c>
      <c r="L2072" s="14">
        <v>0</v>
      </c>
      <c r="M2072" s="14">
        <v>0</v>
      </c>
      <c r="N2072" s="14">
        <v>0</v>
      </c>
      <c r="O2072" s="13" t="s">
        <v>20</v>
      </c>
      <c r="P2072" s="15" t="s">
        <v>21</v>
      </c>
    </row>
    <row r="2073" ht="15" hidden="1" spans="1:16">
      <c r="A2073" s="7" t="s">
        <v>2821</v>
      </c>
      <c r="B2073" s="8">
        <v>214</v>
      </c>
      <c r="C2073" s="9" t="s">
        <v>15</v>
      </c>
      <c r="D2073" s="10" t="s">
        <v>2822</v>
      </c>
      <c r="E2073" s="11">
        <v>2</v>
      </c>
      <c r="F2073" s="12">
        <v>514</v>
      </c>
      <c r="G2073" s="11">
        <v>139920</v>
      </c>
      <c r="H2073" s="13" t="s">
        <v>363</v>
      </c>
      <c r="I2073" s="13" t="s">
        <v>364</v>
      </c>
      <c r="J2073" s="13" t="s">
        <v>365</v>
      </c>
      <c r="K2073" s="14">
        <v>0</v>
      </c>
      <c r="L2073" s="14">
        <v>0</v>
      </c>
      <c r="M2073" s="14">
        <v>0</v>
      </c>
      <c r="N2073" s="14">
        <v>0</v>
      </c>
      <c r="O2073" s="13" t="s">
        <v>20</v>
      </c>
      <c r="P2073" s="15" t="s">
        <v>21</v>
      </c>
    </row>
    <row r="2074" ht="30" hidden="1" spans="1:16">
      <c r="A2074" s="7" t="s">
        <v>1221</v>
      </c>
      <c r="B2074" s="8">
        <v>209</v>
      </c>
      <c r="C2074" s="9" t="s">
        <v>15</v>
      </c>
      <c r="D2074" s="10" t="s">
        <v>2823</v>
      </c>
      <c r="E2074" s="11">
        <v>8</v>
      </c>
      <c r="F2074" s="12">
        <v>514</v>
      </c>
      <c r="G2074" s="11">
        <v>140162</v>
      </c>
      <c r="H2074" s="13" t="s">
        <v>363</v>
      </c>
      <c r="I2074" s="13" t="s">
        <v>364</v>
      </c>
      <c r="J2074" s="13" t="s">
        <v>365</v>
      </c>
      <c r="K2074" s="14">
        <v>0</v>
      </c>
      <c r="L2074" s="14">
        <v>0</v>
      </c>
      <c r="M2074" s="14">
        <v>0</v>
      </c>
      <c r="N2074" s="14">
        <v>0</v>
      </c>
      <c r="O2074" s="13" t="s">
        <v>20</v>
      </c>
      <c r="P2074" s="15" t="s">
        <v>21</v>
      </c>
    </row>
    <row r="2075" ht="30" hidden="1" spans="1:16">
      <c r="A2075" s="7" t="s">
        <v>2810</v>
      </c>
      <c r="B2075" s="8">
        <v>205</v>
      </c>
      <c r="C2075" s="9" t="s">
        <v>70</v>
      </c>
      <c r="D2075" s="10" t="s">
        <v>70</v>
      </c>
      <c r="E2075" s="11">
        <v>30</v>
      </c>
      <c r="F2075" s="12">
        <v>513</v>
      </c>
      <c r="G2075" s="11">
        <v>140457</v>
      </c>
      <c r="H2075" s="13" t="s">
        <v>70</v>
      </c>
      <c r="I2075" s="13" t="s">
        <v>70</v>
      </c>
      <c r="J2075" s="13" t="s">
        <v>70</v>
      </c>
      <c r="K2075" s="13" t="s">
        <v>70</v>
      </c>
      <c r="L2075" s="13" t="s">
        <v>70</v>
      </c>
      <c r="M2075" s="13" t="s">
        <v>70</v>
      </c>
      <c r="N2075" s="13" t="s">
        <v>70</v>
      </c>
      <c r="O2075" s="13" t="s">
        <v>70</v>
      </c>
      <c r="P2075" s="15" t="s">
        <v>70</v>
      </c>
    </row>
    <row r="2076" ht="45" hidden="1" spans="1:16">
      <c r="A2076" s="7" t="s">
        <v>1577</v>
      </c>
      <c r="B2076" s="8">
        <v>203</v>
      </c>
      <c r="C2076" s="9" t="s">
        <v>15</v>
      </c>
      <c r="D2076" s="10" t="s">
        <v>2824</v>
      </c>
      <c r="E2076" s="11">
        <v>469</v>
      </c>
      <c r="F2076" s="12">
        <v>513</v>
      </c>
      <c r="G2076" s="11">
        <v>140465</v>
      </c>
      <c r="H2076" s="13" t="s">
        <v>106</v>
      </c>
      <c r="I2076" s="13" t="s">
        <v>107</v>
      </c>
      <c r="J2076" s="13" t="s">
        <v>1526</v>
      </c>
      <c r="K2076" s="14">
        <v>0</v>
      </c>
      <c r="L2076" s="14">
        <v>0</v>
      </c>
      <c r="M2076" s="14">
        <v>0</v>
      </c>
      <c r="N2076" s="13" t="s">
        <v>287</v>
      </c>
      <c r="O2076" s="13" t="s">
        <v>20</v>
      </c>
      <c r="P2076" s="15" t="s">
        <v>21</v>
      </c>
    </row>
    <row r="2077" ht="90" hidden="1" spans="1:16">
      <c r="A2077" s="7" t="s">
        <v>2523</v>
      </c>
      <c r="B2077" s="8">
        <v>203</v>
      </c>
      <c r="C2077" s="9" t="s">
        <v>15</v>
      </c>
      <c r="D2077" s="10" t="s">
        <v>2825</v>
      </c>
      <c r="E2077" s="11">
        <v>14</v>
      </c>
      <c r="F2077" s="12">
        <v>513</v>
      </c>
      <c r="G2077" s="11">
        <v>140583</v>
      </c>
      <c r="H2077" s="13" t="s">
        <v>525</v>
      </c>
      <c r="I2077" s="13" t="s">
        <v>167</v>
      </c>
      <c r="J2077" s="13" t="s">
        <v>2525</v>
      </c>
      <c r="K2077" s="14">
        <v>0</v>
      </c>
      <c r="L2077" s="14">
        <v>0</v>
      </c>
      <c r="M2077" s="14">
        <v>0</v>
      </c>
      <c r="N2077" s="13" t="s">
        <v>44</v>
      </c>
      <c r="O2077" s="13" t="s">
        <v>20</v>
      </c>
      <c r="P2077" s="15" t="s">
        <v>21</v>
      </c>
    </row>
    <row r="2078" ht="15" hidden="1" spans="1:16">
      <c r="A2078" s="7" t="s">
        <v>2826</v>
      </c>
      <c r="B2078" s="8">
        <v>212</v>
      </c>
      <c r="C2078" s="9" t="s">
        <v>30</v>
      </c>
      <c r="D2078" s="10" t="s">
        <v>2827</v>
      </c>
      <c r="E2078" s="11">
        <v>3</v>
      </c>
      <c r="F2078" s="12">
        <v>513</v>
      </c>
      <c r="G2078" s="11">
        <v>140650</v>
      </c>
      <c r="H2078" s="13" t="s">
        <v>655</v>
      </c>
      <c r="I2078" s="13" t="s">
        <v>656</v>
      </c>
      <c r="J2078" s="13" t="s">
        <v>2828</v>
      </c>
      <c r="K2078" s="14">
        <v>0</v>
      </c>
      <c r="L2078" s="14">
        <v>0</v>
      </c>
      <c r="M2078" s="14">
        <v>0</v>
      </c>
      <c r="N2078" s="14">
        <v>0</v>
      </c>
      <c r="O2078" s="13" t="s">
        <v>20</v>
      </c>
      <c r="P2078" s="15" t="s">
        <v>21</v>
      </c>
    </row>
    <row r="2079" ht="30" hidden="1" spans="1:16">
      <c r="A2079" s="7" t="s">
        <v>2829</v>
      </c>
      <c r="B2079" s="8">
        <v>250</v>
      </c>
      <c r="C2079" s="9" t="s">
        <v>70</v>
      </c>
      <c r="D2079" s="10" t="s">
        <v>70</v>
      </c>
      <c r="E2079" s="11">
        <v>144</v>
      </c>
      <c r="F2079" s="12">
        <v>513</v>
      </c>
      <c r="G2079" s="11">
        <v>140709</v>
      </c>
      <c r="H2079" s="13" t="s">
        <v>70</v>
      </c>
      <c r="I2079" s="13" t="s">
        <v>70</v>
      </c>
      <c r="J2079" s="13" t="s">
        <v>70</v>
      </c>
      <c r="K2079" s="13" t="s">
        <v>70</v>
      </c>
      <c r="L2079" s="13" t="s">
        <v>70</v>
      </c>
      <c r="M2079" s="13" t="s">
        <v>70</v>
      </c>
      <c r="N2079" s="13" t="s">
        <v>70</v>
      </c>
      <c r="O2079" s="13" t="s">
        <v>70</v>
      </c>
      <c r="P2079" s="15" t="s">
        <v>70</v>
      </c>
    </row>
    <row r="2080" ht="75" hidden="1" spans="1:16">
      <c r="A2080" s="7" t="s">
        <v>2830</v>
      </c>
      <c r="B2080" s="8">
        <v>208</v>
      </c>
      <c r="C2080" s="9" t="s">
        <v>15</v>
      </c>
      <c r="D2080" s="10" t="s">
        <v>2831</v>
      </c>
      <c r="E2080" s="11">
        <v>13</v>
      </c>
      <c r="F2080" s="12">
        <v>513</v>
      </c>
      <c r="G2080" s="11">
        <v>140755</v>
      </c>
      <c r="H2080" s="13" t="s">
        <v>589</v>
      </c>
      <c r="I2080" s="13" t="s">
        <v>37</v>
      </c>
      <c r="J2080" s="13" t="s">
        <v>769</v>
      </c>
      <c r="K2080" s="14">
        <v>0</v>
      </c>
      <c r="L2080" s="14">
        <v>0</v>
      </c>
      <c r="M2080" s="14">
        <v>0</v>
      </c>
      <c r="N2080" s="14">
        <v>0</v>
      </c>
      <c r="O2080" s="13" t="s">
        <v>20</v>
      </c>
      <c r="P2080" s="15" t="s">
        <v>21</v>
      </c>
    </row>
    <row r="2081" ht="30" hidden="1" spans="1:16">
      <c r="A2081" s="7" t="s">
        <v>2710</v>
      </c>
      <c r="B2081" s="8">
        <v>216</v>
      </c>
      <c r="C2081" s="9" t="s">
        <v>30</v>
      </c>
      <c r="D2081" s="10" t="s">
        <v>2832</v>
      </c>
      <c r="E2081" s="11">
        <v>4</v>
      </c>
      <c r="F2081" s="12">
        <v>513</v>
      </c>
      <c r="G2081" s="11">
        <v>140846</v>
      </c>
      <c r="H2081" s="13" t="s">
        <v>542</v>
      </c>
      <c r="I2081" s="13" t="s">
        <v>543</v>
      </c>
      <c r="J2081" s="13" t="s">
        <v>2712</v>
      </c>
      <c r="K2081" s="14">
        <v>0</v>
      </c>
      <c r="L2081" s="14">
        <v>0</v>
      </c>
      <c r="M2081" s="14">
        <v>0</v>
      </c>
      <c r="N2081" s="14">
        <v>0</v>
      </c>
      <c r="O2081" s="13" t="s">
        <v>20</v>
      </c>
      <c r="P2081" s="15" t="s">
        <v>21</v>
      </c>
    </row>
    <row r="2082" ht="15" hidden="1" spans="1:16">
      <c r="A2082" s="7" t="s">
        <v>2574</v>
      </c>
      <c r="B2082" s="8">
        <v>214</v>
      </c>
      <c r="C2082" s="9" t="s">
        <v>30</v>
      </c>
      <c r="D2082" s="10" t="s">
        <v>2833</v>
      </c>
      <c r="E2082" s="11">
        <v>2</v>
      </c>
      <c r="F2082" s="12">
        <v>513</v>
      </c>
      <c r="G2082" s="11">
        <v>140867</v>
      </c>
      <c r="H2082" s="13" t="s">
        <v>427</v>
      </c>
      <c r="I2082" s="13" t="s">
        <v>1470</v>
      </c>
      <c r="J2082" s="13" t="s">
        <v>1471</v>
      </c>
      <c r="K2082" s="14">
        <v>0</v>
      </c>
      <c r="L2082" s="14">
        <v>0</v>
      </c>
      <c r="M2082" s="14">
        <v>0</v>
      </c>
      <c r="N2082" s="14">
        <v>0</v>
      </c>
      <c r="O2082" s="13" t="s">
        <v>20</v>
      </c>
      <c r="P2082" s="15" t="s">
        <v>21</v>
      </c>
    </row>
    <row r="2083" ht="45" hidden="1" spans="1:16">
      <c r="A2083" s="7" t="s">
        <v>2834</v>
      </c>
      <c r="B2083" s="8">
        <v>204</v>
      </c>
      <c r="C2083" s="9" t="s">
        <v>15</v>
      </c>
      <c r="D2083" s="10" t="s">
        <v>2835</v>
      </c>
      <c r="E2083" s="11">
        <v>23</v>
      </c>
      <c r="F2083" s="12">
        <v>513</v>
      </c>
      <c r="G2083" s="11">
        <v>140882</v>
      </c>
      <c r="H2083" s="13" t="s">
        <v>2836</v>
      </c>
      <c r="I2083" s="13" t="s">
        <v>733</v>
      </c>
      <c r="J2083" s="13" t="s">
        <v>734</v>
      </c>
      <c r="K2083" s="14">
        <v>0</v>
      </c>
      <c r="L2083" s="14">
        <v>0</v>
      </c>
      <c r="M2083" s="14">
        <v>0</v>
      </c>
      <c r="N2083" s="13" t="s">
        <v>119</v>
      </c>
      <c r="O2083" s="13" t="s">
        <v>20</v>
      </c>
      <c r="P2083" s="15" t="s">
        <v>2075</v>
      </c>
    </row>
    <row r="2084" ht="120" hidden="1" spans="1:16">
      <c r="A2084" s="7" t="s">
        <v>2468</v>
      </c>
      <c r="B2084" s="8">
        <v>210</v>
      </c>
      <c r="C2084" s="9" t="s">
        <v>30</v>
      </c>
      <c r="D2084" s="10" t="s">
        <v>2837</v>
      </c>
      <c r="E2084" s="11">
        <v>41</v>
      </c>
      <c r="F2084" s="12">
        <v>513</v>
      </c>
      <c r="G2084" s="11">
        <v>140889</v>
      </c>
      <c r="H2084" s="13" t="s">
        <v>732</v>
      </c>
      <c r="I2084" s="13" t="s">
        <v>733</v>
      </c>
      <c r="J2084" s="13" t="s">
        <v>734</v>
      </c>
      <c r="K2084" s="14">
        <v>0</v>
      </c>
      <c r="L2084" s="14">
        <v>0</v>
      </c>
      <c r="M2084" s="14">
        <v>0</v>
      </c>
      <c r="N2084" s="13" t="s">
        <v>205</v>
      </c>
      <c r="O2084" s="13" t="s">
        <v>20</v>
      </c>
      <c r="P2084" s="15" t="s">
        <v>21</v>
      </c>
    </row>
    <row r="2085" ht="45" spans="1:16">
      <c r="A2085" s="7" t="s">
        <v>2838</v>
      </c>
      <c r="B2085" s="8">
        <v>203</v>
      </c>
      <c r="C2085" s="9" t="s">
        <v>15</v>
      </c>
      <c r="D2085" s="10" t="s">
        <v>2839</v>
      </c>
      <c r="E2085" s="11">
        <v>9</v>
      </c>
      <c r="F2085" s="12">
        <v>513</v>
      </c>
      <c r="G2085" s="11">
        <v>141065</v>
      </c>
      <c r="H2085" s="13" t="s">
        <v>847</v>
      </c>
      <c r="I2085" s="13" t="s">
        <v>848</v>
      </c>
      <c r="J2085" s="13" t="s">
        <v>2840</v>
      </c>
      <c r="K2085" s="14">
        <v>0</v>
      </c>
      <c r="L2085" s="14">
        <v>0</v>
      </c>
      <c r="M2085" s="14">
        <v>0</v>
      </c>
      <c r="N2085" s="14">
        <v>0</v>
      </c>
      <c r="O2085" s="13" t="s">
        <v>20</v>
      </c>
      <c r="P2085" s="15" t="s">
        <v>21</v>
      </c>
    </row>
    <row r="2086" ht="30" hidden="1" spans="1:16">
      <c r="A2086" s="7" t="s">
        <v>2498</v>
      </c>
      <c r="B2086" s="8">
        <v>219</v>
      </c>
      <c r="C2086" s="9" t="s">
        <v>517</v>
      </c>
      <c r="D2086" s="10" t="s">
        <v>2841</v>
      </c>
      <c r="E2086" s="11">
        <v>130</v>
      </c>
      <c r="F2086" s="12">
        <v>513</v>
      </c>
      <c r="G2086" s="11">
        <v>141105</v>
      </c>
      <c r="H2086" s="13" t="s">
        <v>106</v>
      </c>
      <c r="I2086" s="13" t="s">
        <v>107</v>
      </c>
      <c r="J2086" s="13" t="s">
        <v>2257</v>
      </c>
      <c r="K2086" s="14">
        <v>0</v>
      </c>
      <c r="L2086" s="14">
        <v>0</v>
      </c>
      <c r="M2086" s="14">
        <v>0</v>
      </c>
      <c r="N2086" s="14">
        <v>0</v>
      </c>
      <c r="O2086" s="13" t="s">
        <v>20</v>
      </c>
      <c r="P2086" s="15" t="s">
        <v>21</v>
      </c>
    </row>
    <row r="2087" ht="45" hidden="1" spans="1:16">
      <c r="A2087" s="7" t="s">
        <v>2343</v>
      </c>
      <c r="B2087" s="8">
        <v>206</v>
      </c>
      <c r="C2087" s="9" t="s">
        <v>30</v>
      </c>
      <c r="D2087" s="10" t="s">
        <v>2842</v>
      </c>
      <c r="E2087" s="11">
        <v>4</v>
      </c>
      <c r="F2087" s="12">
        <v>513</v>
      </c>
      <c r="G2087" s="11">
        <v>141234</v>
      </c>
      <c r="H2087" s="13" t="s">
        <v>732</v>
      </c>
      <c r="I2087" s="13" t="s">
        <v>733</v>
      </c>
      <c r="J2087" s="13" t="s">
        <v>734</v>
      </c>
      <c r="K2087" s="14">
        <v>0</v>
      </c>
      <c r="L2087" s="14">
        <v>0</v>
      </c>
      <c r="M2087" s="14">
        <v>0</v>
      </c>
      <c r="N2087" s="13" t="s">
        <v>287</v>
      </c>
      <c r="O2087" s="13" t="s">
        <v>20</v>
      </c>
      <c r="P2087" s="15" t="s">
        <v>21</v>
      </c>
    </row>
    <row r="2088" ht="60" hidden="1" spans="1:16">
      <c r="A2088" s="7" t="s">
        <v>1651</v>
      </c>
      <c r="B2088" s="8">
        <v>221</v>
      </c>
      <c r="C2088" s="9" t="s">
        <v>30</v>
      </c>
      <c r="D2088" s="10" t="s">
        <v>2843</v>
      </c>
      <c r="E2088" s="11">
        <v>5</v>
      </c>
      <c r="F2088" s="12">
        <v>513</v>
      </c>
      <c r="G2088" s="11">
        <v>141238</v>
      </c>
      <c r="H2088" s="13" t="s">
        <v>448</v>
      </c>
      <c r="I2088" s="13" t="s">
        <v>81</v>
      </c>
      <c r="J2088" s="13" t="s">
        <v>82</v>
      </c>
      <c r="K2088" s="14">
        <v>0</v>
      </c>
      <c r="L2088" s="14">
        <v>0</v>
      </c>
      <c r="M2088" s="14">
        <v>0</v>
      </c>
      <c r="N2088" s="13" t="s">
        <v>287</v>
      </c>
      <c r="O2088" s="13" t="s">
        <v>20</v>
      </c>
      <c r="P2088" s="15" t="s">
        <v>21</v>
      </c>
    </row>
    <row r="2089" ht="30" hidden="1" spans="1:16">
      <c r="A2089" s="7" t="s">
        <v>1620</v>
      </c>
      <c r="B2089" s="8">
        <v>228</v>
      </c>
      <c r="C2089" s="9" t="s">
        <v>30</v>
      </c>
      <c r="D2089" s="10" t="s">
        <v>2844</v>
      </c>
      <c r="E2089" s="11">
        <v>6</v>
      </c>
      <c r="F2089" s="12">
        <v>513</v>
      </c>
      <c r="G2089" s="11">
        <v>141262</v>
      </c>
      <c r="H2089" s="13" t="s">
        <v>363</v>
      </c>
      <c r="I2089" s="13" t="s">
        <v>364</v>
      </c>
      <c r="J2089" s="13" t="s">
        <v>1268</v>
      </c>
      <c r="K2089" s="14">
        <v>0</v>
      </c>
      <c r="L2089" s="14">
        <v>0</v>
      </c>
      <c r="M2089" s="14">
        <v>0</v>
      </c>
      <c r="N2089" s="14">
        <v>0</v>
      </c>
      <c r="O2089" s="13" t="s">
        <v>20</v>
      </c>
      <c r="P2089" s="15" t="s">
        <v>21</v>
      </c>
    </row>
    <row r="2090" ht="90" hidden="1" spans="1:16">
      <c r="A2090" s="7" t="s">
        <v>1577</v>
      </c>
      <c r="B2090" s="8">
        <v>213</v>
      </c>
      <c r="C2090" s="9" t="s">
        <v>15</v>
      </c>
      <c r="D2090" s="10" t="s">
        <v>2845</v>
      </c>
      <c r="E2090" s="11">
        <v>76</v>
      </c>
      <c r="F2090" s="12">
        <v>513</v>
      </c>
      <c r="G2090" s="11">
        <v>141283</v>
      </c>
      <c r="H2090" s="13" t="s">
        <v>106</v>
      </c>
      <c r="I2090" s="13" t="s">
        <v>107</v>
      </c>
      <c r="J2090" s="13" t="s">
        <v>1526</v>
      </c>
      <c r="K2090" s="14">
        <v>0</v>
      </c>
      <c r="L2090" s="14">
        <v>0</v>
      </c>
      <c r="M2090" s="14">
        <v>0</v>
      </c>
      <c r="N2090" s="13" t="s">
        <v>287</v>
      </c>
      <c r="O2090" s="13" t="s">
        <v>20</v>
      </c>
      <c r="P2090" s="15" t="s">
        <v>21</v>
      </c>
    </row>
    <row r="2091" ht="45" hidden="1" spans="1:16">
      <c r="A2091" s="7" t="s">
        <v>1457</v>
      </c>
      <c r="B2091" s="8">
        <v>221</v>
      </c>
      <c r="C2091" s="9" t="s">
        <v>15</v>
      </c>
      <c r="D2091" s="10" t="s">
        <v>2846</v>
      </c>
      <c r="E2091" s="11">
        <v>2</v>
      </c>
      <c r="F2091" s="12">
        <v>513</v>
      </c>
      <c r="G2091" s="11">
        <v>141291</v>
      </c>
      <c r="H2091" s="13" t="s">
        <v>323</v>
      </c>
      <c r="I2091" s="13" t="s">
        <v>49</v>
      </c>
      <c r="J2091" s="13" t="s">
        <v>50</v>
      </c>
      <c r="K2091" s="14">
        <v>0</v>
      </c>
      <c r="L2091" s="14">
        <v>0</v>
      </c>
      <c r="M2091" s="14">
        <v>0</v>
      </c>
      <c r="N2091" s="14">
        <v>0</v>
      </c>
      <c r="O2091" s="13" t="s">
        <v>20</v>
      </c>
      <c r="P2091" s="15" t="s">
        <v>21</v>
      </c>
    </row>
    <row r="2092" ht="30" hidden="1" spans="1:16">
      <c r="A2092" s="7" t="s">
        <v>1751</v>
      </c>
      <c r="B2092" s="8">
        <v>219</v>
      </c>
      <c r="C2092" s="9" t="s">
        <v>79</v>
      </c>
      <c r="D2092" s="10" t="s">
        <v>2847</v>
      </c>
      <c r="E2092" s="11">
        <v>7</v>
      </c>
      <c r="F2092" s="12">
        <v>513</v>
      </c>
      <c r="G2092" s="11">
        <v>141480</v>
      </c>
      <c r="H2092" s="13" t="s">
        <v>251</v>
      </c>
      <c r="I2092" s="13" t="s">
        <v>252</v>
      </c>
      <c r="J2092" s="13" t="s">
        <v>253</v>
      </c>
      <c r="K2092" s="14">
        <v>0</v>
      </c>
      <c r="L2092" s="14">
        <v>0</v>
      </c>
      <c r="M2092" s="14">
        <v>0</v>
      </c>
      <c r="N2092" s="13" t="s">
        <v>428</v>
      </c>
      <c r="O2092" s="13" t="s">
        <v>20</v>
      </c>
      <c r="P2092" s="15" t="s">
        <v>21</v>
      </c>
    </row>
    <row r="2093" ht="15" hidden="1" spans="1:16">
      <c r="A2093" s="7" t="s">
        <v>2014</v>
      </c>
      <c r="B2093" s="8">
        <v>213</v>
      </c>
      <c r="C2093" s="9" t="s">
        <v>332</v>
      </c>
      <c r="D2093" s="10" t="s">
        <v>2848</v>
      </c>
      <c r="E2093" s="11">
        <v>42</v>
      </c>
      <c r="F2093" s="12">
        <v>513</v>
      </c>
      <c r="G2093" s="11">
        <v>141481</v>
      </c>
      <c r="H2093" s="13" t="s">
        <v>106</v>
      </c>
      <c r="I2093" s="13" t="s">
        <v>107</v>
      </c>
      <c r="J2093" s="13" t="s">
        <v>2016</v>
      </c>
      <c r="K2093" s="14">
        <v>0</v>
      </c>
      <c r="L2093" s="14">
        <v>0</v>
      </c>
      <c r="M2093" s="14">
        <v>0</v>
      </c>
      <c r="N2093" s="14">
        <v>0</v>
      </c>
      <c r="O2093" s="13" t="s">
        <v>20</v>
      </c>
      <c r="P2093" s="15" t="s">
        <v>21</v>
      </c>
    </row>
    <row r="2094" ht="45" hidden="1" spans="1:16">
      <c r="A2094" s="7" t="s">
        <v>2849</v>
      </c>
      <c r="B2094" s="8">
        <v>212</v>
      </c>
      <c r="C2094" s="9" t="s">
        <v>15</v>
      </c>
      <c r="D2094" s="10" t="s">
        <v>2850</v>
      </c>
      <c r="E2094" s="11">
        <v>2</v>
      </c>
      <c r="F2094" s="12">
        <v>513</v>
      </c>
      <c r="G2094" s="11">
        <v>141782</v>
      </c>
      <c r="H2094" s="13" t="s">
        <v>813</v>
      </c>
      <c r="I2094" s="13" t="s">
        <v>215</v>
      </c>
      <c r="J2094" s="13" t="s">
        <v>216</v>
      </c>
      <c r="K2094" s="14">
        <v>0</v>
      </c>
      <c r="L2094" s="14">
        <v>0</v>
      </c>
      <c r="M2094" s="14">
        <v>0</v>
      </c>
      <c r="N2094" s="14">
        <v>0</v>
      </c>
      <c r="O2094" s="13" t="s">
        <v>20</v>
      </c>
      <c r="P2094" s="15" t="s">
        <v>21</v>
      </c>
    </row>
    <row r="2095" ht="30" hidden="1" spans="1:16">
      <c r="A2095" s="7" t="s">
        <v>2851</v>
      </c>
      <c r="B2095" s="8">
        <v>203</v>
      </c>
      <c r="C2095" s="9" t="s">
        <v>15</v>
      </c>
      <c r="D2095" s="10" t="s">
        <v>2852</v>
      </c>
      <c r="E2095" s="11">
        <v>2</v>
      </c>
      <c r="F2095" s="12">
        <v>513</v>
      </c>
      <c r="G2095" s="11">
        <v>141821</v>
      </c>
      <c r="H2095" s="13" t="s">
        <v>2736</v>
      </c>
      <c r="I2095" s="13" t="s">
        <v>93</v>
      </c>
      <c r="J2095" s="13" t="s">
        <v>637</v>
      </c>
      <c r="K2095" s="14">
        <v>0</v>
      </c>
      <c r="L2095" s="14">
        <v>0</v>
      </c>
      <c r="M2095" s="14">
        <v>0</v>
      </c>
      <c r="N2095" s="13" t="s">
        <v>19</v>
      </c>
      <c r="O2095" s="13" t="s">
        <v>20</v>
      </c>
      <c r="P2095" s="15" t="s">
        <v>2075</v>
      </c>
    </row>
    <row r="2096" ht="15" hidden="1" spans="1:16">
      <c r="A2096" s="7" t="s">
        <v>2576</v>
      </c>
      <c r="B2096" s="8">
        <v>227</v>
      </c>
      <c r="C2096" s="9" t="s">
        <v>15</v>
      </c>
      <c r="D2096" s="10" t="s">
        <v>1297</v>
      </c>
      <c r="E2096" s="11">
        <v>2</v>
      </c>
      <c r="F2096" s="12">
        <v>513</v>
      </c>
      <c r="G2096" s="11">
        <v>141872</v>
      </c>
      <c r="H2096" s="13" t="s">
        <v>363</v>
      </c>
      <c r="I2096" s="13" t="s">
        <v>364</v>
      </c>
      <c r="J2096" s="13" t="s">
        <v>2578</v>
      </c>
      <c r="K2096" s="14">
        <v>0</v>
      </c>
      <c r="L2096" s="14">
        <v>0</v>
      </c>
      <c r="M2096" s="14">
        <v>0</v>
      </c>
      <c r="N2096" s="14">
        <v>0</v>
      </c>
      <c r="O2096" s="13" t="s">
        <v>20</v>
      </c>
      <c r="P2096" s="15" t="s">
        <v>21</v>
      </c>
    </row>
    <row r="2097" ht="15" hidden="1" spans="1:16">
      <c r="A2097" s="7" t="s">
        <v>2066</v>
      </c>
      <c r="B2097" s="8">
        <v>251</v>
      </c>
      <c r="C2097" s="9" t="s">
        <v>15</v>
      </c>
      <c r="D2097" s="10" t="s">
        <v>2853</v>
      </c>
      <c r="E2097" s="11">
        <v>50</v>
      </c>
      <c r="F2097" s="12">
        <v>513</v>
      </c>
      <c r="G2097" s="11">
        <v>141878</v>
      </c>
      <c r="H2097" s="13" t="s">
        <v>106</v>
      </c>
      <c r="I2097" s="13" t="s">
        <v>107</v>
      </c>
      <c r="J2097" s="13" t="s">
        <v>2068</v>
      </c>
      <c r="K2097" s="14">
        <v>0</v>
      </c>
      <c r="L2097" s="14">
        <v>0</v>
      </c>
      <c r="M2097" s="14">
        <v>0</v>
      </c>
      <c r="N2097" s="14">
        <v>0</v>
      </c>
      <c r="O2097" s="13" t="s">
        <v>20</v>
      </c>
      <c r="P2097" s="15" t="s">
        <v>21</v>
      </c>
    </row>
    <row r="2098" ht="75" hidden="1" spans="1:16">
      <c r="A2098" s="7" t="s">
        <v>1792</v>
      </c>
      <c r="B2098" s="8">
        <v>205</v>
      </c>
      <c r="C2098" s="9" t="s">
        <v>30</v>
      </c>
      <c r="D2098" s="10" t="s">
        <v>2854</v>
      </c>
      <c r="E2098" s="11">
        <v>19</v>
      </c>
      <c r="F2098" s="12">
        <v>513</v>
      </c>
      <c r="G2098" s="11">
        <v>141889</v>
      </c>
      <c r="H2098" s="13" t="s">
        <v>847</v>
      </c>
      <c r="I2098" s="13" t="s">
        <v>848</v>
      </c>
      <c r="J2098" s="13" t="s">
        <v>849</v>
      </c>
      <c r="K2098" s="14">
        <v>0</v>
      </c>
      <c r="L2098" s="14">
        <v>0</v>
      </c>
      <c r="M2098" s="14">
        <v>0</v>
      </c>
      <c r="N2098" s="13" t="s">
        <v>205</v>
      </c>
      <c r="O2098" s="13" t="s">
        <v>20</v>
      </c>
      <c r="P2098" s="15" t="s">
        <v>21</v>
      </c>
    </row>
    <row r="2099" ht="30" hidden="1" spans="1:16">
      <c r="A2099" s="7" t="s">
        <v>2855</v>
      </c>
      <c r="B2099" s="8">
        <v>206</v>
      </c>
      <c r="C2099" s="9" t="s">
        <v>332</v>
      </c>
      <c r="D2099" s="10" t="s">
        <v>2856</v>
      </c>
      <c r="E2099" s="11">
        <v>38</v>
      </c>
      <c r="F2099" s="12">
        <v>513</v>
      </c>
      <c r="G2099" s="11">
        <v>142049</v>
      </c>
      <c r="H2099" s="13" t="s">
        <v>106</v>
      </c>
      <c r="I2099" s="13" t="s">
        <v>107</v>
      </c>
      <c r="J2099" s="13" t="s">
        <v>2857</v>
      </c>
      <c r="K2099" s="14">
        <v>0</v>
      </c>
      <c r="L2099" s="14">
        <v>0</v>
      </c>
      <c r="M2099" s="14">
        <v>0</v>
      </c>
      <c r="N2099" s="14">
        <v>0</v>
      </c>
      <c r="O2099" s="13" t="s">
        <v>20</v>
      </c>
      <c r="P2099" s="15" t="s">
        <v>21</v>
      </c>
    </row>
    <row r="2100" ht="60" hidden="1" spans="1:16">
      <c r="A2100" s="7" t="s">
        <v>1106</v>
      </c>
      <c r="B2100" s="8">
        <v>213</v>
      </c>
      <c r="C2100" s="9" t="s">
        <v>15</v>
      </c>
      <c r="D2100" s="10" t="s">
        <v>2858</v>
      </c>
      <c r="E2100" s="11">
        <v>11</v>
      </c>
      <c r="F2100" s="12">
        <v>513</v>
      </c>
      <c r="G2100" s="11">
        <v>142101</v>
      </c>
      <c r="H2100" s="13" t="s">
        <v>636</v>
      </c>
      <c r="I2100" s="13" t="s">
        <v>93</v>
      </c>
      <c r="J2100" s="13" t="s">
        <v>94</v>
      </c>
      <c r="K2100" s="14">
        <v>0</v>
      </c>
      <c r="L2100" s="14">
        <v>0</v>
      </c>
      <c r="M2100" s="14">
        <v>0</v>
      </c>
      <c r="N2100" s="13" t="s">
        <v>119</v>
      </c>
      <c r="O2100" s="13" t="s">
        <v>20</v>
      </c>
      <c r="P2100" s="15" t="s">
        <v>21</v>
      </c>
    </row>
    <row r="2101" ht="45" hidden="1" spans="1:16">
      <c r="A2101" s="7" t="s">
        <v>2706</v>
      </c>
      <c r="B2101" s="8">
        <v>204</v>
      </c>
      <c r="C2101" s="9" t="s">
        <v>15</v>
      </c>
      <c r="D2101" s="10" t="s">
        <v>2859</v>
      </c>
      <c r="E2101" s="11">
        <v>3</v>
      </c>
      <c r="F2101" s="12">
        <v>513</v>
      </c>
      <c r="G2101" s="11">
        <v>142143</v>
      </c>
      <c r="H2101" s="13" t="s">
        <v>431</v>
      </c>
      <c r="I2101" s="13" t="s">
        <v>97</v>
      </c>
      <c r="J2101" s="13" t="s">
        <v>98</v>
      </c>
      <c r="K2101" s="14">
        <v>0</v>
      </c>
      <c r="L2101" s="14">
        <v>0</v>
      </c>
      <c r="M2101" s="14">
        <v>0</v>
      </c>
      <c r="N2101" s="14">
        <v>0</v>
      </c>
      <c r="O2101" s="13" t="s">
        <v>20</v>
      </c>
      <c r="P2101" s="15" t="s">
        <v>21</v>
      </c>
    </row>
    <row r="2102" ht="30" hidden="1" spans="1:16">
      <c r="A2102" s="7" t="s">
        <v>2860</v>
      </c>
      <c r="B2102" s="8">
        <v>211</v>
      </c>
      <c r="C2102" s="9" t="s">
        <v>70</v>
      </c>
      <c r="D2102" s="10" t="s">
        <v>70</v>
      </c>
      <c r="E2102" s="11">
        <v>35</v>
      </c>
      <c r="F2102" s="12">
        <v>513</v>
      </c>
      <c r="G2102" s="11">
        <v>142179</v>
      </c>
      <c r="H2102" s="13" t="s">
        <v>70</v>
      </c>
      <c r="I2102" s="13" t="s">
        <v>70</v>
      </c>
      <c r="J2102" s="13" t="s">
        <v>70</v>
      </c>
      <c r="K2102" s="13" t="s">
        <v>70</v>
      </c>
      <c r="L2102" s="13" t="s">
        <v>70</v>
      </c>
      <c r="M2102" s="13" t="s">
        <v>70</v>
      </c>
      <c r="N2102" s="13" t="s">
        <v>70</v>
      </c>
      <c r="O2102" s="13" t="s">
        <v>70</v>
      </c>
      <c r="P2102" s="15" t="s">
        <v>70</v>
      </c>
    </row>
    <row r="2103" ht="30" hidden="1" spans="1:16">
      <c r="A2103" s="7" t="s">
        <v>2861</v>
      </c>
      <c r="B2103" s="8">
        <v>208</v>
      </c>
      <c r="C2103" s="9" t="s">
        <v>70</v>
      </c>
      <c r="D2103" s="10" t="s">
        <v>70</v>
      </c>
      <c r="E2103" s="11">
        <v>2</v>
      </c>
      <c r="F2103" s="12">
        <v>512</v>
      </c>
      <c r="G2103" s="11">
        <v>142290</v>
      </c>
      <c r="H2103" s="13" t="s">
        <v>70</v>
      </c>
      <c r="I2103" s="13" t="s">
        <v>70</v>
      </c>
      <c r="J2103" s="13" t="s">
        <v>70</v>
      </c>
      <c r="K2103" s="13" t="s">
        <v>70</v>
      </c>
      <c r="L2103" s="13" t="s">
        <v>70</v>
      </c>
      <c r="M2103" s="13" t="s">
        <v>70</v>
      </c>
      <c r="N2103" s="13" t="s">
        <v>70</v>
      </c>
      <c r="O2103" s="13" t="s">
        <v>70</v>
      </c>
      <c r="P2103" s="15" t="s">
        <v>70</v>
      </c>
    </row>
    <row r="2104" ht="30" hidden="1" spans="1:16">
      <c r="A2104" s="7" t="s">
        <v>2862</v>
      </c>
      <c r="B2104" s="8">
        <v>225</v>
      </c>
      <c r="C2104" s="9" t="s">
        <v>70</v>
      </c>
      <c r="D2104" s="10" t="s">
        <v>70</v>
      </c>
      <c r="E2104" s="11">
        <v>120</v>
      </c>
      <c r="F2104" s="12">
        <v>512</v>
      </c>
      <c r="G2104" s="11">
        <v>142350</v>
      </c>
      <c r="H2104" s="13" t="s">
        <v>70</v>
      </c>
      <c r="I2104" s="13" t="s">
        <v>70</v>
      </c>
      <c r="J2104" s="13" t="s">
        <v>70</v>
      </c>
      <c r="K2104" s="13" t="s">
        <v>70</v>
      </c>
      <c r="L2104" s="13" t="s">
        <v>70</v>
      </c>
      <c r="M2104" s="13" t="s">
        <v>70</v>
      </c>
      <c r="N2104" s="13" t="s">
        <v>70</v>
      </c>
      <c r="O2104" s="13" t="s">
        <v>70</v>
      </c>
      <c r="P2104" s="15" t="s">
        <v>70</v>
      </c>
    </row>
    <row r="2105" ht="75" hidden="1" spans="1:16">
      <c r="A2105" s="7" t="s">
        <v>2302</v>
      </c>
      <c r="B2105" s="8">
        <v>212</v>
      </c>
      <c r="C2105" s="9" t="s">
        <v>15</v>
      </c>
      <c r="D2105" s="10" t="s">
        <v>2863</v>
      </c>
      <c r="E2105" s="11">
        <v>3</v>
      </c>
      <c r="F2105" s="12">
        <v>512</v>
      </c>
      <c r="G2105" s="11">
        <v>142464</v>
      </c>
      <c r="H2105" s="13" t="s">
        <v>2304</v>
      </c>
      <c r="I2105" s="13" t="s">
        <v>24</v>
      </c>
      <c r="J2105" s="13" t="s">
        <v>24</v>
      </c>
      <c r="K2105" s="14">
        <v>0</v>
      </c>
      <c r="L2105" s="14">
        <v>0</v>
      </c>
      <c r="M2105" s="14">
        <v>0</v>
      </c>
      <c r="N2105" s="14">
        <v>0</v>
      </c>
      <c r="O2105" s="13" t="s">
        <v>20</v>
      </c>
      <c r="P2105" s="15" t="s">
        <v>2075</v>
      </c>
    </row>
    <row r="2106" ht="30" hidden="1" spans="1:16">
      <c r="A2106" s="7" t="s">
        <v>2498</v>
      </c>
      <c r="B2106" s="8">
        <v>224</v>
      </c>
      <c r="C2106" s="9" t="s">
        <v>15</v>
      </c>
      <c r="D2106" s="10" t="s">
        <v>2864</v>
      </c>
      <c r="E2106" s="11">
        <v>415</v>
      </c>
      <c r="F2106" s="12">
        <v>512</v>
      </c>
      <c r="G2106" s="11">
        <v>142499</v>
      </c>
      <c r="H2106" s="13" t="s">
        <v>106</v>
      </c>
      <c r="I2106" s="13" t="s">
        <v>107</v>
      </c>
      <c r="J2106" s="13" t="s">
        <v>2257</v>
      </c>
      <c r="K2106" s="14">
        <v>0</v>
      </c>
      <c r="L2106" s="14">
        <v>0</v>
      </c>
      <c r="M2106" s="14">
        <v>0</v>
      </c>
      <c r="N2106" s="14">
        <v>0</v>
      </c>
      <c r="O2106" s="13" t="s">
        <v>20</v>
      </c>
      <c r="P2106" s="15" t="s">
        <v>21</v>
      </c>
    </row>
    <row r="2107" ht="210" hidden="1" spans="1:16">
      <c r="A2107" s="7" t="s">
        <v>2548</v>
      </c>
      <c r="B2107" s="8">
        <v>206</v>
      </c>
      <c r="C2107" s="9" t="s">
        <v>15</v>
      </c>
      <c r="D2107" s="10" t="s">
        <v>2865</v>
      </c>
      <c r="E2107" s="11">
        <v>53</v>
      </c>
      <c r="F2107" s="12">
        <v>512</v>
      </c>
      <c r="G2107" s="11">
        <v>142691</v>
      </c>
      <c r="H2107" s="13" t="s">
        <v>630</v>
      </c>
      <c r="I2107" s="13" t="s">
        <v>111</v>
      </c>
      <c r="J2107" s="13" t="s">
        <v>248</v>
      </c>
      <c r="K2107" s="14">
        <v>0</v>
      </c>
      <c r="L2107" s="14">
        <v>0</v>
      </c>
      <c r="M2107" s="14">
        <v>0</v>
      </c>
      <c r="N2107" s="13" t="s">
        <v>44</v>
      </c>
      <c r="O2107" s="13" t="s">
        <v>20</v>
      </c>
      <c r="P2107" s="15" t="s">
        <v>21</v>
      </c>
    </row>
    <row r="2108" ht="30" hidden="1" spans="1:16">
      <c r="A2108" s="7" t="s">
        <v>1577</v>
      </c>
      <c r="B2108" s="8">
        <v>206</v>
      </c>
      <c r="C2108" s="9" t="s">
        <v>15</v>
      </c>
      <c r="D2108" s="10" t="s">
        <v>2866</v>
      </c>
      <c r="E2108" s="11">
        <v>452</v>
      </c>
      <c r="F2108" s="12">
        <v>512</v>
      </c>
      <c r="G2108" s="11">
        <v>142753</v>
      </c>
      <c r="H2108" s="13" t="s">
        <v>106</v>
      </c>
      <c r="I2108" s="13" t="s">
        <v>107</v>
      </c>
      <c r="J2108" s="13" t="s">
        <v>1526</v>
      </c>
      <c r="K2108" s="14">
        <v>0</v>
      </c>
      <c r="L2108" s="14">
        <v>0</v>
      </c>
      <c r="M2108" s="14">
        <v>0</v>
      </c>
      <c r="N2108" s="13" t="s">
        <v>287</v>
      </c>
      <c r="O2108" s="13" t="s">
        <v>20</v>
      </c>
      <c r="P2108" s="15" t="s">
        <v>21</v>
      </c>
    </row>
    <row r="2109" ht="15" hidden="1" spans="1:16">
      <c r="A2109" s="7" t="s">
        <v>2867</v>
      </c>
      <c r="B2109" s="8">
        <v>206</v>
      </c>
      <c r="C2109" s="9" t="s">
        <v>15</v>
      </c>
      <c r="D2109" s="10" t="s">
        <v>2868</v>
      </c>
      <c r="E2109" s="11">
        <v>1</v>
      </c>
      <c r="F2109" s="12">
        <v>512</v>
      </c>
      <c r="G2109" s="11">
        <v>142799</v>
      </c>
      <c r="H2109" s="13" t="s">
        <v>847</v>
      </c>
      <c r="I2109" s="13" t="s">
        <v>848</v>
      </c>
      <c r="J2109" s="13" t="s">
        <v>2869</v>
      </c>
      <c r="K2109" s="14">
        <v>0</v>
      </c>
      <c r="L2109" s="14">
        <v>0</v>
      </c>
      <c r="M2109" s="14">
        <v>0</v>
      </c>
      <c r="N2109" s="14">
        <v>0</v>
      </c>
      <c r="O2109" s="13" t="s">
        <v>20</v>
      </c>
      <c r="P2109" s="15" t="s">
        <v>21</v>
      </c>
    </row>
    <row r="2110" ht="45" hidden="1" spans="1:16">
      <c r="A2110" s="7" t="s">
        <v>1366</v>
      </c>
      <c r="B2110" s="8">
        <v>216</v>
      </c>
      <c r="C2110" s="9" t="s">
        <v>30</v>
      </c>
      <c r="D2110" s="10" t="s">
        <v>2870</v>
      </c>
      <c r="E2110" s="11">
        <v>5</v>
      </c>
      <c r="F2110" s="12">
        <v>512</v>
      </c>
      <c r="G2110" s="11">
        <v>143086</v>
      </c>
      <c r="H2110" s="13" t="s">
        <v>549</v>
      </c>
      <c r="I2110" s="13" t="s">
        <v>175</v>
      </c>
      <c r="J2110" s="13" t="s">
        <v>550</v>
      </c>
      <c r="K2110" s="14">
        <v>0</v>
      </c>
      <c r="L2110" s="14">
        <v>0</v>
      </c>
      <c r="M2110" s="14">
        <v>0</v>
      </c>
      <c r="N2110" s="13" t="s">
        <v>287</v>
      </c>
      <c r="O2110" s="13" t="s">
        <v>20</v>
      </c>
      <c r="P2110" s="15" t="s">
        <v>21</v>
      </c>
    </row>
    <row r="2111" ht="15" hidden="1" spans="1:16">
      <c r="A2111" s="7" t="s">
        <v>1819</v>
      </c>
      <c r="B2111" s="8">
        <v>210</v>
      </c>
      <c r="C2111" s="9" t="s">
        <v>15</v>
      </c>
      <c r="D2111" s="10" t="s">
        <v>2388</v>
      </c>
      <c r="E2111" s="11">
        <v>2</v>
      </c>
      <c r="F2111" s="12">
        <v>512</v>
      </c>
      <c r="G2111" s="11">
        <v>143203</v>
      </c>
      <c r="H2111" s="13" t="s">
        <v>589</v>
      </c>
      <c r="I2111" s="13" t="s">
        <v>37</v>
      </c>
      <c r="J2111" s="13" t="s">
        <v>1820</v>
      </c>
      <c r="K2111" s="14">
        <v>0</v>
      </c>
      <c r="L2111" s="14">
        <v>0</v>
      </c>
      <c r="M2111" s="14">
        <v>0</v>
      </c>
      <c r="N2111" s="14">
        <v>0</v>
      </c>
      <c r="O2111" s="13" t="s">
        <v>20</v>
      </c>
      <c r="P2111" s="16">
        <v>0</v>
      </c>
    </row>
    <row r="2112" ht="45" hidden="1" spans="1:16">
      <c r="A2112" s="7" t="s">
        <v>2183</v>
      </c>
      <c r="B2112" s="8">
        <v>214</v>
      </c>
      <c r="C2112" s="9" t="s">
        <v>30</v>
      </c>
      <c r="D2112" s="10" t="s">
        <v>2871</v>
      </c>
      <c r="E2112" s="11">
        <v>16</v>
      </c>
      <c r="F2112" s="12">
        <v>512</v>
      </c>
      <c r="G2112" s="11">
        <v>143241</v>
      </c>
      <c r="H2112" s="13" t="s">
        <v>448</v>
      </c>
      <c r="I2112" s="13" t="s">
        <v>81</v>
      </c>
      <c r="J2112" s="13" t="s">
        <v>82</v>
      </c>
      <c r="K2112" s="14">
        <v>0</v>
      </c>
      <c r="L2112" s="14">
        <v>0</v>
      </c>
      <c r="M2112" s="14">
        <v>0</v>
      </c>
      <c r="N2112" s="14">
        <v>0</v>
      </c>
      <c r="O2112" s="13" t="s">
        <v>20</v>
      </c>
      <c r="P2112" s="15" t="s">
        <v>21</v>
      </c>
    </row>
    <row r="2113" ht="45" hidden="1" spans="1:16">
      <c r="A2113" s="7" t="s">
        <v>2710</v>
      </c>
      <c r="B2113" s="8">
        <v>221</v>
      </c>
      <c r="C2113" s="9" t="s">
        <v>15</v>
      </c>
      <c r="D2113" s="10" t="s">
        <v>2872</v>
      </c>
      <c r="E2113" s="11">
        <v>2</v>
      </c>
      <c r="F2113" s="12">
        <v>512</v>
      </c>
      <c r="G2113" s="11">
        <v>143298</v>
      </c>
      <c r="H2113" s="13" t="s">
        <v>542</v>
      </c>
      <c r="I2113" s="13" t="s">
        <v>543</v>
      </c>
      <c r="J2113" s="13" t="s">
        <v>2712</v>
      </c>
      <c r="K2113" s="14">
        <v>0</v>
      </c>
      <c r="L2113" s="14">
        <v>0</v>
      </c>
      <c r="M2113" s="14">
        <v>0</v>
      </c>
      <c r="N2113" s="14">
        <v>0</v>
      </c>
      <c r="O2113" s="13" t="s">
        <v>20</v>
      </c>
      <c r="P2113" s="15" t="s">
        <v>21</v>
      </c>
    </row>
    <row r="2114" ht="15" hidden="1" spans="1:16">
      <c r="A2114" s="7" t="s">
        <v>2325</v>
      </c>
      <c r="B2114" s="8">
        <v>205</v>
      </c>
      <c r="C2114" s="9" t="s">
        <v>30</v>
      </c>
      <c r="D2114" s="10" t="s">
        <v>2112</v>
      </c>
      <c r="E2114" s="11">
        <v>1</v>
      </c>
      <c r="F2114" s="12">
        <v>512</v>
      </c>
      <c r="G2114" s="11">
        <v>143631</v>
      </c>
      <c r="H2114" s="13" t="s">
        <v>630</v>
      </c>
      <c r="I2114" s="13" t="s">
        <v>111</v>
      </c>
      <c r="J2114" s="13" t="s">
        <v>2296</v>
      </c>
      <c r="K2114" s="14">
        <v>0</v>
      </c>
      <c r="L2114" s="14">
        <v>0</v>
      </c>
      <c r="M2114" s="14">
        <v>0</v>
      </c>
      <c r="N2114" s="14">
        <v>0</v>
      </c>
      <c r="O2114" s="13" t="s">
        <v>20</v>
      </c>
      <c r="P2114" s="15" t="s">
        <v>21</v>
      </c>
    </row>
    <row r="2115" ht="120" hidden="1" spans="1:16">
      <c r="A2115" s="7" t="s">
        <v>2409</v>
      </c>
      <c r="B2115" s="8">
        <v>211</v>
      </c>
      <c r="C2115" s="9" t="s">
        <v>30</v>
      </c>
      <c r="D2115" s="10" t="s">
        <v>2873</v>
      </c>
      <c r="E2115" s="11">
        <v>6</v>
      </c>
      <c r="F2115" s="12">
        <v>512</v>
      </c>
      <c r="G2115" s="11">
        <v>143655</v>
      </c>
      <c r="H2115" s="13" t="s">
        <v>813</v>
      </c>
      <c r="I2115" s="13" t="s">
        <v>215</v>
      </c>
      <c r="J2115" s="13" t="s">
        <v>216</v>
      </c>
      <c r="K2115" s="14">
        <v>0</v>
      </c>
      <c r="L2115" s="14">
        <v>0</v>
      </c>
      <c r="M2115" s="14">
        <v>0</v>
      </c>
      <c r="N2115" s="13" t="s">
        <v>205</v>
      </c>
      <c r="O2115" s="13" t="s">
        <v>20</v>
      </c>
      <c r="P2115" s="15" t="s">
        <v>21</v>
      </c>
    </row>
    <row r="2116" ht="15" hidden="1" spans="1:16">
      <c r="A2116" s="7" t="s">
        <v>2091</v>
      </c>
      <c r="B2116" s="8">
        <v>215</v>
      </c>
      <c r="C2116" s="9" t="s">
        <v>30</v>
      </c>
      <c r="D2116" s="10" t="s">
        <v>2874</v>
      </c>
      <c r="E2116" s="11">
        <v>9</v>
      </c>
      <c r="F2116" s="12">
        <v>512</v>
      </c>
      <c r="G2116" s="11">
        <v>143733</v>
      </c>
      <c r="H2116" s="13" t="s">
        <v>448</v>
      </c>
      <c r="I2116" s="13" t="s">
        <v>81</v>
      </c>
      <c r="J2116" s="13" t="s">
        <v>2093</v>
      </c>
      <c r="K2116" s="14">
        <v>0</v>
      </c>
      <c r="L2116" s="14">
        <v>0</v>
      </c>
      <c r="M2116" s="14">
        <v>0</v>
      </c>
      <c r="N2116" s="14">
        <v>0</v>
      </c>
      <c r="O2116" s="13" t="s">
        <v>20</v>
      </c>
      <c r="P2116" s="16">
        <v>0</v>
      </c>
    </row>
    <row r="2117" ht="30" hidden="1" spans="1:16">
      <c r="A2117" s="7" t="s">
        <v>2855</v>
      </c>
      <c r="B2117" s="8">
        <v>207</v>
      </c>
      <c r="C2117" s="9" t="s">
        <v>517</v>
      </c>
      <c r="D2117" s="10" t="s">
        <v>2875</v>
      </c>
      <c r="E2117" s="11">
        <v>38</v>
      </c>
      <c r="F2117" s="12">
        <v>512</v>
      </c>
      <c r="G2117" s="11">
        <v>143828</v>
      </c>
      <c r="H2117" s="13" t="s">
        <v>106</v>
      </c>
      <c r="I2117" s="13" t="s">
        <v>107</v>
      </c>
      <c r="J2117" s="13" t="s">
        <v>2857</v>
      </c>
      <c r="K2117" s="14">
        <v>0</v>
      </c>
      <c r="L2117" s="14">
        <v>0</v>
      </c>
      <c r="M2117" s="14">
        <v>0</v>
      </c>
      <c r="N2117" s="14">
        <v>0</v>
      </c>
      <c r="O2117" s="13" t="s">
        <v>20</v>
      </c>
      <c r="P2117" s="15" t="s">
        <v>21</v>
      </c>
    </row>
    <row r="2118" ht="45" hidden="1" spans="1:16">
      <c r="A2118" s="7" t="s">
        <v>2649</v>
      </c>
      <c r="B2118" s="8">
        <v>214</v>
      </c>
      <c r="C2118" s="9" t="s">
        <v>517</v>
      </c>
      <c r="D2118" s="10" t="s">
        <v>2876</v>
      </c>
      <c r="E2118" s="11">
        <v>60</v>
      </c>
      <c r="F2118" s="12">
        <v>511</v>
      </c>
      <c r="G2118" s="11">
        <v>144015</v>
      </c>
      <c r="H2118" s="13" t="s">
        <v>106</v>
      </c>
      <c r="I2118" s="13" t="s">
        <v>107</v>
      </c>
      <c r="J2118" s="13" t="s">
        <v>2651</v>
      </c>
      <c r="K2118" s="14">
        <v>0</v>
      </c>
      <c r="L2118" s="14">
        <v>0</v>
      </c>
      <c r="M2118" s="14">
        <v>0</v>
      </c>
      <c r="N2118" s="14">
        <v>0</v>
      </c>
      <c r="O2118" s="13" t="s">
        <v>20</v>
      </c>
      <c r="P2118" s="15" t="s">
        <v>21</v>
      </c>
    </row>
    <row r="2119" ht="60" hidden="1" spans="1:16">
      <c r="A2119" s="7" t="s">
        <v>2708</v>
      </c>
      <c r="B2119" s="8">
        <v>207</v>
      </c>
      <c r="C2119" s="9" t="s">
        <v>15</v>
      </c>
      <c r="D2119" s="10" t="s">
        <v>2877</v>
      </c>
      <c r="E2119" s="11">
        <v>24</v>
      </c>
      <c r="F2119" s="12">
        <v>511</v>
      </c>
      <c r="G2119" s="11">
        <v>144181</v>
      </c>
      <c r="H2119" s="13" t="s">
        <v>661</v>
      </c>
      <c r="I2119" s="13" t="s">
        <v>662</v>
      </c>
      <c r="J2119" s="13" t="s">
        <v>663</v>
      </c>
      <c r="K2119" s="14">
        <v>0</v>
      </c>
      <c r="L2119" s="14">
        <v>0</v>
      </c>
      <c r="M2119" s="14">
        <v>0</v>
      </c>
      <c r="N2119" s="14">
        <v>0</v>
      </c>
      <c r="O2119" s="13" t="s">
        <v>20</v>
      </c>
      <c r="P2119" s="15" t="s">
        <v>21</v>
      </c>
    </row>
    <row r="2120" ht="30" hidden="1" spans="1:16">
      <c r="A2120" s="7" t="s">
        <v>2878</v>
      </c>
      <c r="B2120" s="8">
        <v>212</v>
      </c>
      <c r="C2120" s="9" t="s">
        <v>30</v>
      </c>
      <c r="D2120" s="10" t="s">
        <v>2879</v>
      </c>
      <c r="E2120" s="11">
        <v>2</v>
      </c>
      <c r="F2120" s="12">
        <v>511</v>
      </c>
      <c r="G2120" s="11">
        <v>144187</v>
      </c>
      <c r="H2120" s="13" t="s">
        <v>251</v>
      </c>
      <c r="I2120" s="13" t="s">
        <v>252</v>
      </c>
      <c r="J2120" s="13" t="s">
        <v>2880</v>
      </c>
      <c r="K2120" s="14">
        <v>0</v>
      </c>
      <c r="L2120" s="14">
        <v>0</v>
      </c>
      <c r="M2120" s="14">
        <v>0</v>
      </c>
      <c r="N2120" s="14">
        <v>0</v>
      </c>
      <c r="O2120" s="13" t="s">
        <v>20</v>
      </c>
      <c r="P2120" s="15" t="s">
        <v>21</v>
      </c>
    </row>
    <row r="2121" ht="75" hidden="1" spans="1:16">
      <c r="A2121" s="7" t="s">
        <v>1221</v>
      </c>
      <c r="B2121" s="8">
        <v>215</v>
      </c>
      <c r="C2121" s="9" t="s">
        <v>571</v>
      </c>
      <c r="D2121" s="10" t="s">
        <v>2881</v>
      </c>
      <c r="E2121" s="11">
        <v>8</v>
      </c>
      <c r="F2121" s="12">
        <v>511</v>
      </c>
      <c r="G2121" s="11">
        <v>144229</v>
      </c>
      <c r="H2121" s="13" t="s">
        <v>363</v>
      </c>
      <c r="I2121" s="13" t="s">
        <v>364</v>
      </c>
      <c r="J2121" s="13" t="s">
        <v>365</v>
      </c>
      <c r="K2121" s="14">
        <v>0</v>
      </c>
      <c r="L2121" s="14">
        <v>0</v>
      </c>
      <c r="M2121" s="14">
        <v>0</v>
      </c>
      <c r="N2121" s="14">
        <v>0</v>
      </c>
      <c r="O2121" s="13" t="s">
        <v>20</v>
      </c>
      <c r="P2121" s="15" t="s">
        <v>21</v>
      </c>
    </row>
    <row r="2122" ht="15" hidden="1" spans="1:16">
      <c r="A2122" s="7" t="s">
        <v>2181</v>
      </c>
      <c r="B2122" s="8">
        <v>212</v>
      </c>
      <c r="C2122" s="9" t="s">
        <v>30</v>
      </c>
      <c r="D2122" s="10" t="s">
        <v>2882</v>
      </c>
      <c r="E2122" s="11">
        <v>4</v>
      </c>
      <c r="F2122" s="12">
        <v>511</v>
      </c>
      <c r="G2122" s="11">
        <v>144313</v>
      </c>
      <c r="H2122" s="13" t="s">
        <v>655</v>
      </c>
      <c r="I2122" s="13" t="s">
        <v>656</v>
      </c>
      <c r="J2122" s="13" t="s">
        <v>657</v>
      </c>
      <c r="K2122" s="14">
        <v>0</v>
      </c>
      <c r="L2122" s="14">
        <v>0</v>
      </c>
      <c r="M2122" s="14">
        <v>0</v>
      </c>
      <c r="N2122" s="13" t="s">
        <v>287</v>
      </c>
      <c r="O2122" s="13" t="s">
        <v>20</v>
      </c>
      <c r="P2122" s="15" t="s">
        <v>21</v>
      </c>
    </row>
    <row r="2123" ht="30" hidden="1" spans="1:16">
      <c r="A2123" s="7" t="s">
        <v>2754</v>
      </c>
      <c r="B2123" s="8">
        <v>204</v>
      </c>
      <c r="C2123" s="9" t="s">
        <v>30</v>
      </c>
      <c r="D2123" s="10" t="s">
        <v>2883</v>
      </c>
      <c r="E2123" s="11">
        <v>10</v>
      </c>
      <c r="F2123" s="12">
        <v>511</v>
      </c>
      <c r="G2123" s="11">
        <v>144417</v>
      </c>
      <c r="H2123" s="13" t="s">
        <v>323</v>
      </c>
      <c r="I2123" s="13" t="s">
        <v>49</v>
      </c>
      <c r="J2123" s="13" t="s">
        <v>1023</v>
      </c>
      <c r="K2123" s="14">
        <v>0</v>
      </c>
      <c r="L2123" s="14">
        <v>0</v>
      </c>
      <c r="M2123" s="14">
        <v>0</v>
      </c>
      <c r="N2123" s="14">
        <v>0</v>
      </c>
      <c r="O2123" s="13" t="s">
        <v>20</v>
      </c>
      <c r="P2123" s="15" t="s">
        <v>21</v>
      </c>
    </row>
    <row r="2124" ht="60" hidden="1" spans="1:16">
      <c r="A2124" s="7" t="s">
        <v>2884</v>
      </c>
      <c r="B2124" s="8">
        <v>213</v>
      </c>
      <c r="C2124" s="9" t="s">
        <v>15</v>
      </c>
      <c r="D2124" s="10" t="s">
        <v>2885</v>
      </c>
      <c r="E2124" s="11">
        <v>10</v>
      </c>
      <c r="F2124" s="12">
        <v>511</v>
      </c>
      <c r="G2124" s="11">
        <v>144538</v>
      </c>
      <c r="H2124" s="13" t="s">
        <v>448</v>
      </c>
      <c r="I2124" s="13" t="s">
        <v>81</v>
      </c>
      <c r="J2124" s="13" t="s">
        <v>1781</v>
      </c>
      <c r="K2124" s="14">
        <v>0</v>
      </c>
      <c r="L2124" s="14">
        <v>0</v>
      </c>
      <c r="M2124" s="14">
        <v>0</v>
      </c>
      <c r="N2124" s="14">
        <v>0</v>
      </c>
      <c r="O2124" s="13" t="s">
        <v>20</v>
      </c>
      <c r="P2124" s="15" t="s">
        <v>21</v>
      </c>
    </row>
    <row r="2125" ht="30" hidden="1" spans="1:16">
      <c r="A2125" s="7" t="s">
        <v>2886</v>
      </c>
      <c r="B2125" s="8">
        <v>205</v>
      </c>
      <c r="C2125" s="9" t="s">
        <v>15</v>
      </c>
      <c r="D2125" s="10" t="s">
        <v>2887</v>
      </c>
      <c r="E2125" s="11">
        <v>5</v>
      </c>
      <c r="F2125" s="12">
        <v>511</v>
      </c>
      <c r="G2125" s="11">
        <v>144655</v>
      </c>
      <c r="H2125" s="13" t="s">
        <v>630</v>
      </c>
      <c r="I2125" s="13" t="s">
        <v>111</v>
      </c>
      <c r="J2125" s="13" t="s">
        <v>198</v>
      </c>
      <c r="K2125" s="14">
        <v>0</v>
      </c>
      <c r="L2125" s="14">
        <v>0</v>
      </c>
      <c r="M2125" s="14">
        <v>0</v>
      </c>
      <c r="N2125" s="14">
        <v>0</v>
      </c>
      <c r="O2125" s="13" t="s">
        <v>20</v>
      </c>
      <c r="P2125" s="15" t="s">
        <v>21</v>
      </c>
    </row>
    <row r="2126" ht="90" hidden="1" spans="1:16">
      <c r="A2126" s="7" t="s">
        <v>2217</v>
      </c>
      <c r="B2126" s="8">
        <v>207</v>
      </c>
      <c r="C2126" s="9" t="s">
        <v>30</v>
      </c>
      <c r="D2126" s="10" t="s">
        <v>2888</v>
      </c>
      <c r="E2126" s="11">
        <v>3</v>
      </c>
      <c r="F2126" s="12">
        <v>511</v>
      </c>
      <c r="G2126" s="11">
        <v>144659</v>
      </c>
      <c r="H2126" s="13" t="s">
        <v>661</v>
      </c>
      <c r="I2126" s="13" t="s">
        <v>662</v>
      </c>
      <c r="J2126" s="13" t="s">
        <v>663</v>
      </c>
      <c r="K2126" s="14">
        <v>0</v>
      </c>
      <c r="L2126" s="14">
        <v>0</v>
      </c>
      <c r="M2126" s="14">
        <v>0</v>
      </c>
      <c r="N2126" s="13" t="s">
        <v>205</v>
      </c>
      <c r="O2126" s="13" t="s">
        <v>20</v>
      </c>
      <c r="P2126" s="15" t="s">
        <v>21</v>
      </c>
    </row>
    <row r="2127" ht="30" hidden="1" spans="1:16">
      <c r="A2127" s="7" t="s">
        <v>2889</v>
      </c>
      <c r="B2127" s="8">
        <v>218</v>
      </c>
      <c r="C2127" s="9" t="s">
        <v>15</v>
      </c>
      <c r="D2127" s="10" t="s">
        <v>2890</v>
      </c>
      <c r="E2127" s="11">
        <v>5</v>
      </c>
      <c r="F2127" s="12">
        <v>511</v>
      </c>
      <c r="G2127" s="11">
        <v>144716</v>
      </c>
      <c r="H2127" s="13" t="s">
        <v>696</v>
      </c>
      <c r="I2127" s="13" t="s">
        <v>132</v>
      </c>
      <c r="J2127" s="13" t="s">
        <v>132</v>
      </c>
      <c r="K2127" s="14">
        <v>0</v>
      </c>
      <c r="L2127" s="14">
        <v>0</v>
      </c>
      <c r="M2127" s="14">
        <v>0</v>
      </c>
      <c r="N2127" s="14">
        <v>0</v>
      </c>
      <c r="O2127" s="13" t="s">
        <v>20</v>
      </c>
      <c r="P2127" s="15" t="s">
        <v>21</v>
      </c>
    </row>
    <row r="2128" ht="15" hidden="1" spans="1:16">
      <c r="A2128" s="7" t="s">
        <v>2685</v>
      </c>
      <c r="B2128" s="8">
        <v>204</v>
      </c>
      <c r="C2128" s="9" t="s">
        <v>15</v>
      </c>
      <c r="D2128" s="10" t="s">
        <v>2891</v>
      </c>
      <c r="E2128" s="11">
        <v>8</v>
      </c>
      <c r="F2128" s="12">
        <v>511</v>
      </c>
      <c r="G2128" s="11">
        <v>144887</v>
      </c>
      <c r="H2128" s="13" t="s">
        <v>490</v>
      </c>
      <c r="I2128" s="13" t="s">
        <v>162</v>
      </c>
      <c r="J2128" s="13" t="s">
        <v>162</v>
      </c>
      <c r="K2128" s="14">
        <v>0</v>
      </c>
      <c r="L2128" s="14">
        <v>0</v>
      </c>
      <c r="M2128" s="14">
        <v>0</v>
      </c>
      <c r="N2128" s="14">
        <v>0</v>
      </c>
      <c r="O2128" s="13" t="s">
        <v>20</v>
      </c>
      <c r="P2128" s="15" t="s">
        <v>21</v>
      </c>
    </row>
    <row r="2129" ht="30" hidden="1" spans="1:16">
      <c r="A2129" s="7" t="s">
        <v>1737</v>
      </c>
      <c r="B2129" s="8">
        <v>240</v>
      </c>
      <c r="C2129" s="9" t="s">
        <v>30</v>
      </c>
      <c r="D2129" s="10" t="s">
        <v>2892</v>
      </c>
      <c r="E2129" s="11">
        <v>200</v>
      </c>
      <c r="F2129" s="12">
        <v>511</v>
      </c>
      <c r="G2129" s="11">
        <v>145297</v>
      </c>
      <c r="H2129" s="13" t="s">
        <v>106</v>
      </c>
      <c r="I2129" s="13" t="s">
        <v>107</v>
      </c>
      <c r="J2129" s="13" t="s">
        <v>1739</v>
      </c>
      <c r="K2129" s="14">
        <v>0</v>
      </c>
      <c r="L2129" s="14">
        <v>0</v>
      </c>
      <c r="M2129" s="14">
        <v>0</v>
      </c>
      <c r="N2129" s="14">
        <v>0</v>
      </c>
      <c r="O2129" s="13" t="s">
        <v>20</v>
      </c>
      <c r="P2129" s="15" t="s">
        <v>21</v>
      </c>
    </row>
    <row r="2130" ht="30" hidden="1" spans="1:16">
      <c r="A2130" s="7" t="s">
        <v>2302</v>
      </c>
      <c r="B2130" s="8">
        <v>211</v>
      </c>
      <c r="C2130" s="9" t="s">
        <v>15</v>
      </c>
      <c r="D2130" s="10" t="s">
        <v>2893</v>
      </c>
      <c r="E2130" s="11">
        <v>1</v>
      </c>
      <c r="F2130" s="12">
        <v>511</v>
      </c>
      <c r="G2130" s="11">
        <v>145364</v>
      </c>
      <c r="H2130" s="13" t="s">
        <v>2304</v>
      </c>
      <c r="I2130" s="13" t="s">
        <v>24</v>
      </c>
      <c r="J2130" s="13" t="s">
        <v>24</v>
      </c>
      <c r="K2130" s="14">
        <v>0</v>
      </c>
      <c r="L2130" s="14">
        <v>0</v>
      </c>
      <c r="M2130" s="14">
        <v>0</v>
      </c>
      <c r="N2130" s="14">
        <v>0</v>
      </c>
      <c r="O2130" s="13" t="s">
        <v>20</v>
      </c>
      <c r="P2130" s="15" t="s">
        <v>2075</v>
      </c>
    </row>
    <row r="2131" ht="15" hidden="1" spans="1:16">
      <c r="A2131" s="7" t="s">
        <v>2334</v>
      </c>
      <c r="B2131" s="8">
        <v>206</v>
      </c>
      <c r="C2131" s="9" t="s">
        <v>30</v>
      </c>
      <c r="D2131" s="10" t="s">
        <v>2894</v>
      </c>
      <c r="E2131" s="11">
        <v>7</v>
      </c>
      <c r="F2131" s="12">
        <v>511</v>
      </c>
      <c r="G2131" s="11">
        <v>145434</v>
      </c>
      <c r="H2131" s="13" t="s">
        <v>251</v>
      </c>
      <c r="I2131" s="13" t="s">
        <v>252</v>
      </c>
      <c r="J2131" s="13" t="s">
        <v>2336</v>
      </c>
      <c r="K2131" s="14">
        <v>0</v>
      </c>
      <c r="L2131" s="14">
        <v>0</v>
      </c>
      <c r="M2131" s="14">
        <v>0</v>
      </c>
      <c r="N2131" s="14">
        <v>0</v>
      </c>
      <c r="O2131" s="13" t="s">
        <v>20</v>
      </c>
      <c r="P2131" s="15" t="s">
        <v>21</v>
      </c>
    </row>
    <row r="2132" ht="30" hidden="1" spans="1:16">
      <c r="A2132" s="7" t="s">
        <v>1609</v>
      </c>
      <c r="B2132" s="8">
        <v>207</v>
      </c>
      <c r="C2132" s="9" t="s">
        <v>15</v>
      </c>
      <c r="D2132" s="10" t="s">
        <v>2895</v>
      </c>
      <c r="E2132" s="11">
        <v>5</v>
      </c>
      <c r="F2132" s="12">
        <v>511</v>
      </c>
      <c r="G2132" s="11">
        <v>145486</v>
      </c>
      <c r="H2132" s="13" t="s">
        <v>363</v>
      </c>
      <c r="I2132" s="13" t="s">
        <v>364</v>
      </c>
      <c r="J2132" s="13" t="s">
        <v>1610</v>
      </c>
      <c r="K2132" s="14">
        <v>0</v>
      </c>
      <c r="L2132" s="14">
        <v>0</v>
      </c>
      <c r="M2132" s="14">
        <v>0</v>
      </c>
      <c r="N2132" s="14">
        <v>0</v>
      </c>
      <c r="O2132" s="13" t="s">
        <v>20</v>
      </c>
      <c r="P2132" s="15" t="s">
        <v>21</v>
      </c>
    </row>
    <row r="2133" ht="30" hidden="1" spans="1:16">
      <c r="A2133" s="7" t="s">
        <v>2896</v>
      </c>
      <c r="B2133" s="8">
        <v>212</v>
      </c>
      <c r="C2133" s="9" t="s">
        <v>30</v>
      </c>
      <c r="D2133" s="10" t="s">
        <v>1078</v>
      </c>
      <c r="E2133" s="11">
        <v>2</v>
      </c>
      <c r="F2133" s="12">
        <v>511</v>
      </c>
      <c r="G2133" s="11">
        <v>145560</v>
      </c>
      <c r="H2133" s="13" t="s">
        <v>2304</v>
      </c>
      <c r="I2133" s="13" t="s">
        <v>24</v>
      </c>
      <c r="J2133" s="13" t="s">
        <v>24</v>
      </c>
      <c r="K2133" s="14">
        <v>0</v>
      </c>
      <c r="L2133" s="14">
        <v>0</v>
      </c>
      <c r="M2133" s="14">
        <v>0</v>
      </c>
      <c r="N2133" s="14">
        <v>0</v>
      </c>
      <c r="O2133" s="13" t="s">
        <v>20</v>
      </c>
      <c r="P2133" s="15" t="s">
        <v>2075</v>
      </c>
    </row>
    <row r="2134" ht="30" hidden="1" spans="1:16">
      <c r="A2134" s="7" t="s">
        <v>1545</v>
      </c>
      <c r="B2134" s="8">
        <v>207</v>
      </c>
      <c r="C2134" s="9" t="s">
        <v>30</v>
      </c>
      <c r="D2134" s="10" t="s">
        <v>2897</v>
      </c>
      <c r="E2134" s="11">
        <v>13</v>
      </c>
      <c r="F2134" s="12">
        <v>511</v>
      </c>
      <c r="G2134" s="11">
        <v>145747</v>
      </c>
      <c r="H2134" s="13" t="s">
        <v>525</v>
      </c>
      <c r="I2134" s="13" t="s">
        <v>167</v>
      </c>
      <c r="J2134" s="13" t="s">
        <v>187</v>
      </c>
      <c r="K2134" s="14">
        <v>0</v>
      </c>
      <c r="L2134" s="14">
        <v>0</v>
      </c>
      <c r="M2134" s="14">
        <v>0</v>
      </c>
      <c r="N2134" s="13" t="s">
        <v>44</v>
      </c>
      <c r="O2134" s="13" t="s">
        <v>20</v>
      </c>
      <c r="P2134" s="15" t="s">
        <v>21</v>
      </c>
    </row>
    <row r="2135" ht="15" hidden="1" spans="1:16">
      <c r="A2135" s="7" t="s">
        <v>1737</v>
      </c>
      <c r="B2135" s="8">
        <v>224</v>
      </c>
      <c r="C2135" s="9" t="s">
        <v>30</v>
      </c>
      <c r="D2135" s="10" t="s">
        <v>2898</v>
      </c>
      <c r="E2135" s="11">
        <v>30</v>
      </c>
      <c r="F2135" s="12">
        <v>510</v>
      </c>
      <c r="G2135" s="11">
        <v>145802</v>
      </c>
      <c r="H2135" s="13" t="s">
        <v>106</v>
      </c>
      <c r="I2135" s="13" t="s">
        <v>107</v>
      </c>
      <c r="J2135" s="13" t="s">
        <v>1739</v>
      </c>
      <c r="K2135" s="14">
        <v>0</v>
      </c>
      <c r="L2135" s="14">
        <v>0</v>
      </c>
      <c r="M2135" s="14">
        <v>0</v>
      </c>
      <c r="N2135" s="14">
        <v>0</v>
      </c>
      <c r="O2135" s="13" t="s">
        <v>20</v>
      </c>
      <c r="P2135" s="15" t="s">
        <v>21</v>
      </c>
    </row>
    <row r="2136" ht="75" hidden="1" spans="1:16">
      <c r="A2136" s="7" t="s">
        <v>2899</v>
      </c>
      <c r="B2136" s="8">
        <v>204</v>
      </c>
      <c r="C2136" s="9" t="s">
        <v>15</v>
      </c>
      <c r="D2136" s="10" t="s">
        <v>2900</v>
      </c>
      <c r="E2136" s="11">
        <v>10</v>
      </c>
      <c r="F2136" s="12">
        <v>510</v>
      </c>
      <c r="G2136" s="11">
        <v>145886</v>
      </c>
      <c r="H2136" s="13" t="s">
        <v>768</v>
      </c>
      <c r="I2136" s="13" t="s">
        <v>37</v>
      </c>
      <c r="J2136" s="13" t="s">
        <v>38</v>
      </c>
      <c r="K2136" s="14">
        <v>0</v>
      </c>
      <c r="L2136" s="14">
        <v>0</v>
      </c>
      <c r="M2136" s="14">
        <v>0</v>
      </c>
      <c r="N2136" s="13" t="s">
        <v>44</v>
      </c>
      <c r="O2136" s="13" t="s">
        <v>20</v>
      </c>
      <c r="P2136" s="15" t="s">
        <v>2075</v>
      </c>
    </row>
    <row r="2137" ht="30" hidden="1" spans="1:16">
      <c r="A2137" s="7" t="s">
        <v>2901</v>
      </c>
      <c r="B2137" s="8">
        <v>217</v>
      </c>
      <c r="C2137" s="9" t="s">
        <v>15</v>
      </c>
      <c r="D2137" s="10" t="s">
        <v>2902</v>
      </c>
      <c r="E2137" s="11">
        <v>5</v>
      </c>
      <c r="F2137" s="12">
        <v>510</v>
      </c>
      <c r="G2137" s="11">
        <v>145892</v>
      </c>
      <c r="H2137" s="13" t="s">
        <v>2903</v>
      </c>
      <c r="I2137" s="13" t="s">
        <v>283</v>
      </c>
      <c r="J2137" s="13" t="s">
        <v>1437</v>
      </c>
      <c r="K2137" s="14">
        <v>0</v>
      </c>
      <c r="L2137" s="14">
        <v>0</v>
      </c>
      <c r="M2137" s="14">
        <v>0</v>
      </c>
      <c r="N2137" s="14">
        <v>0</v>
      </c>
      <c r="O2137" s="13" t="s">
        <v>20</v>
      </c>
      <c r="P2137" s="16">
        <v>0</v>
      </c>
    </row>
    <row r="2138" ht="60" hidden="1" spans="1:16">
      <c r="A2138" s="7" t="s">
        <v>2394</v>
      </c>
      <c r="B2138" s="8">
        <v>208</v>
      </c>
      <c r="C2138" s="9" t="s">
        <v>15</v>
      </c>
      <c r="D2138" s="10" t="s">
        <v>2904</v>
      </c>
      <c r="E2138" s="11">
        <v>4</v>
      </c>
      <c r="F2138" s="12">
        <v>510</v>
      </c>
      <c r="G2138" s="11">
        <v>145923</v>
      </c>
      <c r="H2138" s="13" t="s">
        <v>636</v>
      </c>
      <c r="I2138" s="13" t="s">
        <v>93</v>
      </c>
      <c r="J2138" s="13" t="s">
        <v>94</v>
      </c>
      <c r="K2138" s="14">
        <v>0</v>
      </c>
      <c r="L2138" s="14">
        <v>0</v>
      </c>
      <c r="M2138" s="14">
        <v>0</v>
      </c>
      <c r="N2138" s="14">
        <v>0</v>
      </c>
      <c r="O2138" s="13" t="s">
        <v>20</v>
      </c>
      <c r="P2138" s="15" t="s">
        <v>21</v>
      </c>
    </row>
    <row r="2139" ht="30" hidden="1" spans="1:16">
      <c r="A2139" s="7" t="s">
        <v>2706</v>
      </c>
      <c r="B2139" s="8">
        <v>201</v>
      </c>
      <c r="C2139" s="9" t="s">
        <v>15</v>
      </c>
      <c r="D2139" s="10" t="s">
        <v>2905</v>
      </c>
      <c r="E2139" s="11">
        <v>5</v>
      </c>
      <c r="F2139" s="12">
        <v>510</v>
      </c>
      <c r="G2139" s="11">
        <v>146000</v>
      </c>
      <c r="H2139" s="13" t="s">
        <v>431</v>
      </c>
      <c r="I2139" s="13" t="s">
        <v>97</v>
      </c>
      <c r="J2139" s="13" t="s">
        <v>98</v>
      </c>
      <c r="K2139" s="14">
        <v>0</v>
      </c>
      <c r="L2139" s="14">
        <v>0</v>
      </c>
      <c r="M2139" s="14">
        <v>0</v>
      </c>
      <c r="N2139" s="14">
        <v>0</v>
      </c>
      <c r="O2139" s="13" t="s">
        <v>20</v>
      </c>
      <c r="P2139" s="15" t="s">
        <v>21</v>
      </c>
    </row>
    <row r="2140" ht="195" hidden="1" spans="1:16">
      <c r="A2140" s="7" t="s">
        <v>2906</v>
      </c>
      <c r="B2140" s="8">
        <v>206</v>
      </c>
      <c r="C2140" s="9" t="s">
        <v>30</v>
      </c>
      <c r="D2140" s="10" t="s">
        <v>2907</v>
      </c>
      <c r="E2140" s="11">
        <v>11</v>
      </c>
      <c r="F2140" s="12">
        <v>510</v>
      </c>
      <c r="G2140" s="11">
        <v>146009</v>
      </c>
      <c r="H2140" s="14">
        <v>0</v>
      </c>
      <c r="I2140" s="14">
        <v>0</v>
      </c>
      <c r="J2140" s="14">
        <v>0</v>
      </c>
      <c r="K2140" s="14">
        <v>0</v>
      </c>
      <c r="L2140" s="14">
        <v>0</v>
      </c>
      <c r="M2140" s="14">
        <v>0</v>
      </c>
      <c r="N2140" s="14">
        <v>0</v>
      </c>
      <c r="O2140" s="14">
        <v>0</v>
      </c>
      <c r="P2140" s="16">
        <v>0</v>
      </c>
    </row>
    <row r="2141" ht="180" hidden="1" spans="1:16">
      <c r="A2141" s="7" t="s">
        <v>2789</v>
      </c>
      <c r="B2141" s="8">
        <v>209</v>
      </c>
      <c r="C2141" s="9" t="s">
        <v>15</v>
      </c>
      <c r="D2141" s="10" t="s">
        <v>2908</v>
      </c>
      <c r="E2141" s="11">
        <v>68</v>
      </c>
      <c r="F2141" s="12">
        <v>510</v>
      </c>
      <c r="G2141" s="11">
        <v>146062</v>
      </c>
      <c r="H2141" s="13" t="s">
        <v>630</v>
      </c>
      <c r="I2141" s="13" t="s">
        <v>111</v>
      </c>
      <c r="J2141" s="13" t="s">
        <v>198</v>
      </c>
      <c r="K2141" s="14">
        <v>0</v>
      </c>
      <c r="L2141" s="14">
        <v>0</v>
      </c>
      <c r="M2141" s="14">
        <v>0</v>
      </c>
      <c r="N2141" s="13" t="s">
        <v>44</v>
      </c>
      <c r="O2141" s="13" t="s">
        <v>20</v>
      </c>
      <c r="P2141" s="15" t="s">
        <v>21</v>
      </c>
    </row>
    <row r="2142" ht="15" hidden="1" spans="1:16">
      <c r="A2142" s="7" t="s">
        <v>2867</v>
      </c>
      <c r="B2142" s="8">
        <v>205</v>
      </c>
      <c r="C2142" s="9" t="s">
        <v>30</v>
      </c>
      <c r="D2142" s="10" t="s">
        <v>2909</v>
      </c>
      <c r="E2142" s="11">
        <v>2</v>
      </c>
      <c r="F2142" s="12">
        <v>510</v>
      </c>
      <c r="G2142" s="11">
        <v>146073</v>
      </c>
      <c r="H2142" s="13" t="s">
        <v>847</v>
      </c>
      <c r="I2142" s="13" t="s">
        <v>848</v>
      </c>
      <c r="J2142" s="13" t="s">
        <v>2869</v>
      </c>
      <c r="K2142" s="14">
        <v>0</v>
      </c>
      <c r="L2142" s="14">
        <v>0</v>
      </c>
      <c r="M2142" s="14">
        <v>0</v>
      </c>
      <c r="N2142" s="14">
        <v>0</v>
      </c>
      <c r="O2142" s="13" t="s">
        <v>20</v>
      </c>
      <c r="P2142" s="15" t="s">
        <v>21</v>
      </c>
    </row>
    <row r="2143" ht="15" hidden="1" spans="1:16">
      <c r="A2143" s="7" t="s">
        <v>1742</v>
      </c>
      <c r="B2143" s="8">
        <v>214</v>
      </c>
      <c r="C2143" s="9" t="s">
        <v>15</v>
      </c>
      <c r="D2143" s="10" t="s">
        <v>2910</v>
      </c>
      <c r="E2143" s="11">
        <v>2</v>
      </c>
      <c r="F2143" s="12">
        <v>510</v>
      </c>
      <c r="G2143" s="11">
        <v>146159</v>
      </c>
      <c r="H2143" s="13" t="s">
        <v>378</v>
      </c>
      <c r="I2143" s="13" t="s">
        <v>76</v>
      </c>
      <c r="J2143" s="13" t="s">
        <v>77</v>
      </c>
      <c r="K2143" s="14">
        <v>0</v>
      </c>
      <c r="L2143" s="14">
        <v>0</v>
      </c>
      <c r="M2143" s="14">
        <v>0</v>
      </c>
      <c r="N2143" s="14">
        <v>0</v>
      </c>
      <c r="O2143" s="13" t="s">
        <v>20</v>
      </c>
      <c r="P2143" s="15" t="s">
        <v>21</v>
      </c>
    </row>
    <row r="2144" ht="60" hidden="1" spans="1:16">
      <c r="A2144" s="7" t="s">
        <v>1607</v>
      </c>
      <c r="B2144" s="8">
        <v>220</v>
      </c>
      <c r="C2144" s="9" t="s">
        <v>15</v>
      </c>
      <c r="D2144" s="10" t="s">
        <v>2911</v>
      </c>
      <c r="E2144" s="11">
        <v>14</v>
      </c>
      <c r="F2144" s="12">
        <v>510</v>
      </c>
      <c r="G2144" s="11">
        <v>146203</v>
      </c>
      <c r="H2144" s="13" t="s">
        <v>363</v>
      </c>
      <c r="I2144" s="13" t="s">
        <v>364</v>
      </c>
      <c r="J2144" s="13" t="s">
        <v>365</v>
      </c>
      <c r="K2144" s="14">
        <v>0</v>
      </c>
      <c r="L2144" s="14">
        <v>0</v>
      </c>
      <c r="M2144" s="14">
        <v>0</v>
      </c>
      <c r="N2144" s="14">
        <v>0</v>
      </c>
      <c r="O2144" s="13" t="s">
        <v>20</v>
      </c>
      <c r="P2144" s="15" t="s">
        <v>21</v>
      </c>
    </row>
    <row r="2145" ht="30" hidden="1" spans="1:16">
      <c r="A2145" s="7" t="s">
        <v>2798</v>
      </c>
      <c r="B2145" s="8">
        <v>228</v>
      </c>
      <c r="C2145" s="9" t="s">
        <v>70</v>
      </c>
      <c r="D2145" s="10" t="s">
        <v>70</v>
      </c>
      <c r="E2145" s="11">
        <v>245</v>
      </c>
      <c r="F2145" s="12">
        <v>510</v>
      </c>
      <c r="G2145" s="11">
        <v>146334</v>
      </c>
      <c r="H2145" s="13" t="s">
        <v>70</v>
      </c>
      <c r="I2145" s="13" t="s">
        <v>70</v>
      </c>
      <c r="J2145" s="13" t="s">
        <v>70</v>
      </c>
      <c r="K2145" s="13" t="s">
        <v>70</v>
      </c>
      <c r="L2145" s="13" t="s">
        <v>70</v>
      </c>
      <c r="M2145" s="13" t="s">
        <v>70</v>
      </c>
      <c r="N2145" s="13" t="s">
        <v>70</v>
      </c>
      <c r="O2145" s="13" t="s">
        <v>70</v>
      </c>
      <c r="P2145" s="15" t="s">
        <v>70</v>
      </c>
    </row>
    <row r="2146" ht="15" hidden="1" spans="1:16">
      <c r="A2146" s="7" t="s">
        <v>2912</v>
      </c>
      <c r="B2146" s="8">
        <v>219</v>
      </c>
      <c r="C2146" s="9" t="s">
        <v>30</v>
      </c>
      <c r="D2146" s="10" t="s">
        <v>2913</v>
      </c>
      <c r="E2146" s="11">
        <v>2</v>
      </c>
      <c r="F2146" s="12">
        <v>510</v>
      </c>
      <c r="G2146" s="11">
        <v>146378</v>
      </c>
      <c r="H2146" s="13" t="s">
        <v>363</v>
      </c>
      <c r="I2146" s="13" t="s">
        <v>364</v>
      </c>
      <c r="J2146" s="13" t="s">
        <v>2914</v>
      </c>
      <c r="K2146" s="14">
        <v>0</v>
      </c>
      <c r="L2146" s="14">
        <v>0</v>
      </c>
      <c r="M2146" s="14">
        <v>0</v>
      </c>
      <c r="N2146" s="14">
        <v>0</v>
      </c>
      <c r="O2146" s="13" t="s">
        <v>20</v>
      </c>
      <c r="P2146" s="15" t="s">
        <v>21</v>
      </c>
    </row>
    <row r="2147" ht="30" hidden="1" spans="1:16">
      <c r="A2147" s="7" t="s">
        <v>1658</v>
      </c>
      <c r="B2147" s="8">
        <v>213</v>
      </c>
      <c r="C2147" s="9" t="s">
        <v>30</v>
      </c>
      <c r="D2147" s="10" t="s">
        <v>2915</v>
      </c>
      <c r="E2147" s="11">
        <v>7</v>
      </c>
      <c r="F2147" s="12">
        <v>510</v>
      </c>
      <c r="G2147" s="11">
        <v>146462</v>
      </c>
      <c r="H2147" s="13" t="s">
        <v>251</v>
      </c>
      <c r="I2147" s="13" t="s">
        <v>252</v>
      </c>
      <c r="J2147" s="13" t="s">
        <v>253</v>
      </c>
      <c r="K2147" s="14">
        <v>0</v>
      </c>
      <c r="L2147" s="14">
        <v>0</v>
      </c>
      <c r="M2147" s="14">
        <v>0</v>
      </c>
      <c r="N2147" s="13" t="s">
        <v>143</v>
      </c>
      <c r="O2147" s="13" t="s">
        <v>20</v>
      </c>
      <c r="P2147" s="15" t="s">
        <v>21</v>
      </c>
    </row>
    <row r="2148" ht="90" hidden="1" spans="1:16">
      <c r="A2148" s="7" t="s">
        <v>2855</v>
      </c>
      <c r="B2148" s="8">
        <v>202</v>
      </c>
      <c r="C2148" s="9" t="s">
        <v>15</v>
      </c>
      <c r="D2148" s="10" t="s">
        <v>2916</v>
      </c>
      <c r="E2148" s="11">
        <v>1043</v>
      </c>
      <c r="F2148" s="12">
        <v>510</v>
      </c>
      <c r="G2148" s="11">
        <v>146711</v>
      </c>
      <c r="H2148" s="13" t="s">
        <v>106</v>
      </c>
      <c r="I2148" s="13" t="s">
        <v>107</v>
      </c>
      <c r="J2148" s="13" t="s">
        <v>2857</v>
      </c>
      <c r="K2148" s="14">
        <v>0</v>
      </c>
      <c r="L2148" s="14">
        <v>0</v>
      </c>
      <c r="M2148" s="14">
        <v>0</v>
      </c>
      <c r="N2148" s="14">
        <v>0</v>
      </c>
      <c r="O2148" s="13" t="s">
        <v>20</v>
      </c>
      <c r="P2148" s="15" t="s">
        <v>21</v>
      </c>
    </row>
    <row r="2149" ht="45" hidden="1" spans="1:16">
      <c r="A2149" s="7" t="s">
        <v>2483</v>
      </c>
      <c r="B2149" s="8">
        <v>204</v>
      </c>
      <c r="C2149" s="9" t="s">
        <v>15</v>
      </c>
      <c r="D2149" s="10" t="s">
        <v>2917</v>
      </c>
      <c r="E2149" s="11">
        <v>14</v>
      </c>
      <c r="F2149" s="12">
        <v>510</v>
      </c>
      <c r="G2149" s="11">
        <v>146848</v>
      </c>
      <c r="H2149" s="13" t="s">
        <v>593</v>
      </c>
      <c r="I2149" s="13" t="s">
        <v>59</v>
      </c>
      <c r="J2149" s="13" t="s">
        <v>60</v>
      </c>
      <c r="K2149" s="14">
        <v>0</v>
      </c>
      <c r="L2149" s="14">
        <v>0</v>
      </c>
      <c r="M2149" s="14">
        <v>0</v>
      </c>
      <c r="N2149" s="13" t="s">
        <v>44</v>
      </c>
      <c r="O2149" s="13" t="s">
        <v>20</v>
      </c>
      <c r="P2149" s="15" t="s">
        <v>21</v>
      </c>
    </row>
    <row r="2150" ht="30" hidden="1" spans="1:16">
      <c r="A2150" s="7" t="s">
        <v>2918</v>
      </c>
      <c r="B2150" s="8">
        <v>216</v>
      </c>
      <c r="C2150" s="9" t="s">
        <v>15</v>
      </c>
      <c r="D2150" s="10" t="s">
        <v>2919</v>
      </c>
      <c r="E2150" s="11">
        <v>4</v>
      </c>
      <c r="F2150" s="12">
        <v>510</v>
      </c>
      <c r="G2150" s="11">
        <v>146860</v>
      </c>
      <c r="H2150" s="13" t="s">
        <v>363</v>
      </c>
      <c r="I2150" s="13" t="s">
        <v>364</v>
      </c>
      <c r="J2150" s="13" t="s">
        <v>1268</v>
      </c>
      <c r="K2150" s="14">
        <v>0</v>
      </c>
      <c r="L2150" s="14">
        <v>0</v>
      </c>
      <c r="M2150" s="14">
        <v>0</v>
      </c>
      <c r="N2150" s="14">
        <v>0</v>
      </c>
      <c r="O2150" s="13" t="s">
        <v>20</v>
      </c>
      <c r="P2150" s="15" t="s">
        <v>21</v>
      </c>
    </row>
    <row r="2151" ht="30" hidden="1" spans="1:16">
      <c r="A2151" s="7" t="s">
        <v>2066</v>
      </c>
      <c r="B2151" s="8">
        <v>245</v>
      </c>
      <c r="C2151" s="9" t="s">
        <v>15</v>
      </c>
      <c r="D2151" s="10" t="s">
        <v>2920</v>
      </c>
      <c r="E2151" s="11">
        <v>402</v>
      </c>
      <c r="F2151" s="12">
        <v>510</v>
      </c>
      <c r="G2151" s="11">
        <v>146893</v>
      </c>
      <c r="H2151" s="13" t="s">
        <v>106</v>
      </c>
      <c r="I2151" s="13" t="s">
        <v>107</v>
      </c>
      <c r="J2151" s="13" t="s">
        <v>2068</v>
      </c>
      <c r="K2151" s="14">
        <v>0</v>
      </c>
      <c r="L2151" s="14">
        <v>0</v>
      </c>
      <c r="M2151" s="14">
        <v>0</v>
      </c>
      <c r="N2151" s="14">
        <v>0</v>
      </c>
      <c r="O2151" s="13" t="s">
        <v>20</v>
      </c>
      <c r="P2151" s="15" t="s">
        <v>21</v>
      </c>
    </row>
    <row r="2152" ht="15" hidden="1" spans="1:16">
      <c r="A2152" s="7" t="s">
        <v>2921</v>
      </c>
      <c r="B2152" s="8">
        <v>209</v>
      </c>
      <c r="C2152" s="9" t="s">
        <v>15</v>
      </c>
      <c r="D2152" s="10" t="s">
        <v>2922</v>
      </c>
      <c r="E2152" s="11">
        <v>2</v>
      </c>
      <c r="F2152" s="12">
        <v>510</v>
      </c>
      <c r="G2152" s="11">
        <v>147002</v>
      </c>
      <c r="H2152" s="13" t="s">
        <v>630</v>
      </c>
      <c r="I2152" s="13" t="s">
        <v>111</v>
      </c>
      <c r="J2152" s="13" t="s">
        <v>198</v>
      </c>
      <c r="K2152" s="14">
        <v>0</v>
      </c>
      <c r="L2152" s="14">
        <v>0</v>
      </c>
      <c r="M2152" s="14">
        <v>0</v>
      </c>
      <c r="N2152" s="14">
        <v>0</v>
      </c>
      <c r="O2152" s="13" t="s">
        <v>20</v>
      </c>
      <c r="P2152" s="15" t="s">
        <v>21</v>
      </c>
    </row>
    <row r="2153" ht="45" hidden="1" spans="1:16">
      <c r="A2153" s="7" t="s">
        <v>2923</v>
      </c>
      <c r="B2153" s="8">
        <v>206</v>
      </c>
      <c r="C2153" s="9" t="s">
        <v>30</v>
      </c>
      <c r="D2153" s="10" t="s">
        <v>2924</v>
      </c>
      <c r="E2153" s="11">
        <v>5</v>
      </c>
      <c r="F2153" s="12">
        <v>510</v>
      </c>
      <c r="G2153" s="11">
        <v>147014</v>
      </c>
      <c r="H2153" s="13" t="s">
        <v>636</v>
      </c>
      <c r="I2153" s="13" t="s">
        <v>93</v>
      </c>
      <c r="J2153" s="13" t="s">
        <v>2925</v>
      </c>
      <c r="K2153" s="14">
        <v>0</v>
      </c>
      <c r="L2153" s="14">
        <v>0</v>
      </c>
      <c r="M2153" s="14">
        <v>0</v>
      </c>
      <c r="N2153" s="14">
        <v>0</v>
      </c>
      <c r="O2153" s="13" t="s">
        <v>20</v>
      </c>
      <c r="P2153" s="15" t="s">
        <v>21</v>
      </c>
    </row>
    <row r="2154" ht="15" hidden="1" spans="1:16">
      <c r="A2154" s="7" t="s">
        <v>2105</v>
      </c>
      <c r="B2154" s="8">
        <v>212</v>
      </c>
      <c r="C2154" s="9" t="s">
        <v>30</v>
      </c>
      <c r="D2154" s="10" t="s">
        <v>2926</v>
      </c>
      <c r="E2154" s="11">
        <v>6</v>
      </c>
      <c r="F2154" s="12">
        <v>510</v>
      </c>
      <c r="G2154" s="11">
        <v>147077</v>
      </c>
      <c r="H2154" s="13" t="s">
        <v>251</v>
      </c>
      <c r="I2154" s="13" t="s">
        <v>252</v>
      </c>
      <c r="J2154" s="13" t="s">
        <v>2106</v>
      </c>
      <c r="K2154" s="14">
        <v>0</v>
      </c>
      <c r="L2154" s="14">
        <v>0</v>
      </c>
      <c r="M2154" s="14">
        <v>0</v>
      </c>
      <c r="N2154" s="14">
        <v>0</v>
      </c>
      <c r="O2154" s="13" t="s">
        <v>20</v>
      </c>
      <c r="P2154" s="15" t="s">
        <v>21</v>
      </c>
    </row>
    <row r="2155" ht="105" hidden="1" spans="1:16">
      <c r="A2155" s="7" t="s">
        <v>1518</v>
      </c>
      <c r="B2155" s="8">
        <v>212</v>
      </c>
      <c r="C2155" s="9" t="s">
        <v>15</v>
      </c>
      <c r="D2155" s="10" t="s">
        <v>2927</v>
      </c>
      <c r="E2155" s="11">
        <v>18</v>
      </c>
      <c r="F2155" s="12">
        <v>510</v>
      </c>
      <c r="G2155" s="11">
        <v>147151</v>
      </c>
      <c r="H2155" s="13" t="s">
        <v>636</v>
      </c>
      <c r="I2155" s="13" t="s">
        <v>93</v>
      </c>
      <c r="J2155" s="13" t="s">
        <v>94</v>
      </c>
      <c r="K2155" s="14">
        <v>0</v>
      </c>
      <c r="L2155" s="14">
        <v>0</v>
      </c>
      <c r="M2155" s="14">
        <v>0</v>
      </c>
      <c r="N2155" s="14">
        <v>0</v>
      </c>
      <c r="O2155" s="13" t="s">
        <v>20</v>
      </c>
      <c r="P2155" s="15" t="s">
        <v>21</v>
      </c>
    </row>
    <row r="2156" ht="15" hidden="1" spans="1:16">
      <c r="A2156" s="7" t="s">
        <v>1221</v>
      </c>
      <c r="B2156" s="8">
        <v>208</v>
      </c>
      <c r="C2156" s="9" t="s">
        <v>30</v>
      </c>
      <c r="D2156" s="10" t="s">
        <v>2928</v>
      </c>
      <c r="E2156" s="11">
        <v>2</v>
      </c>
      <c r="F2156" s="12">
        <v>510</v>
      </c>
      <c r="G2156" s="11">
        <v>147162</v>
      </c>
      <c r="H2156" s="13" t="s">
        <v>363</v>
      </c>
      <c r="I2156" s="13" t="s">
        <v>364</v>
      </c>
      <c r="J2156" s="13" t="s">
        <v>365</v>
      </c>
      <c r="K2156" s="14">
        <v>0</v>
      </c>
      <c r="L2156" s="14">
        <v>0</v>
      </c>
      <c r="M2156" s="14">
        <v>0</v>
      </c>
      <c r="N2156" s="14">
        <v>0</v>
      </c>
      <c r="O2156" s="13" t="s">
        <v>20</v>
      </c>
      <c r="P2156" s="15" t="s">
        <v>21</v>
      </c>
    </row>
    <row r="2157" ht="345" hidden="1" spans="1:16">
      <c r="A2157" s="7" t="s">
        <v>1855</v>
      </c>
      <c r="B2157" s="8">
        <v>212</v>
      </c>
      <c r="C2157" s="9" t="s">
        <v>15</v>
      </c>
      <c r="D2157" s="10" t="s">
        <v>2929</v>
      </c>
      <c r="E2157" s="11">
        <v>157</v>
      </c>
      <c r="F2157" s="12">
        <v>510</v>
      </c>
      <c r="G2157" s="11">
        <v>147226</v>
      </c>
      <c r="H2157" s="13" t="s">
        <v>448</v>
      </c>
      <c r="I2157" s="13" t="s">
        <v>81</v>
      </c>
      <c r="J2157" s="13" t="s">
        <v>82</v>
      </c>
      <c r="K2157" s="14">
        <v>0</v>
      </c>
      <c r="L2157" s="14">
        <v>0</v>
      </c>
      <c r="M2157" s="14">
        <v>0</v>
      </c>
      <c r="N2157" s="13" t="s">
        <v>287</v>
      </c>
      <c r="O2157" s="13" t="s">
        <v>20</v>
      </c>
      <c r="P2157" s="15" t="s">
        <v>21</v>
      </c>
    </row>
    <row r="2158" ht="30" hidden="1" spans="1:16">
      <c r="A2158" s="7" t="s">
        <v>2930</v>
      </c>
      <c r="B2158" s="8">
        <v>216</v>
      </c>
      <c r="C2158" s="9" t="s">
        <v>70</v>
      </c>
      <c r="D2158" s="10" t="s">
        <v>70</v>
      </c>
      <c r="E2158" s="11">
        <v>1</v>
      </c>
      <c r="F2158" s="12">
        <v>510</v>
      </c>
      <c r="G2158" s="11">
        <v>147383</v>
      </c>
      <c r="H2158" s="13" t="s">
        <v>70</v>
      </c>
      <c r="I2158" s="13" t="s">
        <v>70</v>
      </c>
      <c r="J2158" s="13" t="s">
        <v>70</v>
      </c>
      <c r="K2158" s="13" t="s">
        <v>70</v>
      </c>
      <c r="L2158" s="13" t="s">
        <v>70</v>
      </c>
      <c r="M2158" s="13" t="s">
        <v>70</v>
      </c>
      <c r="N2158" s="13" t="s">
        <v>70</v>
      </c>
      <c r="O2158" s="13" t="s">
        <v>70</v>
      </c>
      <c r="P2158" s="15" t="s">
        <v>70</v>
      </c>
    </row>
    <row r="2159" ht="45" hidden="1" spans="1:16">
      <c r="A2159" s="7" t="s">
        <v>2931</v>
      </c>
      <c r="B2159" s="8">
        <v>205</v>
      </c>
      <c r="C2159" s="9" t="s">
        <v>15</v>
      </c>
      <c r="D2159" s="10" t="s">
        <v>2932</v>
      </c>
      <c r="E2159" s="11">
        <v>14</v>
      </c>
      <c r="F2159" s="12">
        <v>510</v>
      </c>
      <c r="G2159" s="11">
        <v>147550</v>
      </c>
      <c r="H2159" s="13" t="s">
        <v>525</v>
      </c>
      <c r="I2159" s="13" t="s">
        <v>167</v>
      </c>
      <c r="J2159" s="13" t="s">
        <v>168</v>
      </c>
      <c r="K2159" s="14">
        <v>0</v>
      </c>
      <c r="L2159" s="14">
        <v>0</v>
      </c>
      <c r="M2159" s="14">
        <v>0</v>
      </c>
      <c r="N2159" s="13" t="s">
        <v>287</v>
      </c>
      <c r="O2159" s="13" t="s">
        <v>20</v>
      </c>
      <c r="P2159" s="15" t="s">
        <v>21</v>
      </c>
    </row>
    <row r="2160" ht="75" hidden="1" spans="1:16">
      <c r="A2160" s="7" t="s">
        <v>2933</v>
      </c>
      <c r="B2160" s="8">
        <v>205</v>
      </c>
      <c r="C2160" s="9" t="s">
        <v>15</v>
      </c>
      <c r="D2160" s="10" t="s">
        <v>2934</v>
      </c>
      <c r="E2160" s="11">
        <v>52</v>
      </c>
      <c r="F2160" s="12">
        <v>509</v>
      </c>
      <c r="G2160" s="11">
        <v>147593</v>
      </c>
      <c r="H2160" s="13" t="s">
        <v>897</v>
      </c>
      <c r="I2160" s="13" t="s">
        <v>898</v>
      </c>
      <c r="J2160" s="13" t="s">
        <v>899</v>
      </c>
      <c r="K2160" s="14">
        <v>0</v>
      </c>
      <c r="L2160" s="14">
        <v>0</v>
      </c>
      <c r="M2160" s="14">
        <v>0</v>
      </c>
      <c r="N2160" s="13" t="s">
        <v>44</v>
      </c>
      <c r="O2160" s="13" t="s">
        <v>20</v>
      </c>
      <c r="P2160" s="15" t="s">
        <v>21</v>
      </c>
    </row>
    <row r="2161" ht="15" hidden="1" spans="1:16">
      <c r="A2161" s="7" t="s">
        <v>2017</v>
      </c>
      <c r="B2161" s="8">
        <v>204</v>
      </c>
      <c r="C2161" s="9" t="s">
        <v>15</v>
      </c>
      <c r="D2161" s="10" t="s">
        <v>2935</v>
      </c>
      <c r="E2161" s="11">
        <v>3</v>
      </c>
      <c r="F2161" s="12">
        <v>509</v>
      </c>
      <c r="G2161" s="11">
        <v>147618</v>
      </c>
      <c r="H2161" s="13" t="s">
        <v>413</v>
      </c>
      <c r="I2161" s="13" t="s">
        <v>283</v>
      </c>
      <c r="J2161" s="13" t="s">
        <v>2019</v>
      </c>
      <c r="K2161" s="14">
        <v>0</v>
      </c>
      <c r="L2161" s="14">
        <v>0</v>
      </c>
      <c r="M2161" s="14">
        <v>0</v>
      </c>
      <c r="N2161" s="14">
        <v>0</v>
      </c>
      <c r="O2161" s="13" t="s">
        <v>20</v>
      </c>
      <c r="P2161" s="15" t="s">
        <v>21</v>
      </c>
    </row>
    <row r="2162" ht="15" hidden="1" spans="1:16">
      <c r="A2162" s="7" t="s">
        <v>2936</v>
      </c>
      <c r="B2162" s="8">
        <v>204</v>
      </c>
      <c r="C2162" s="9" t="s">
        <v>30</v>
      </c>
      <c r="D2162" s="10" t="s">
        <v>2937</v>
      </c>
      <c r="E2162" s="11">
        <v>2</v>
      </c>
      <c r="F2162" s="12">
        <v>509</v>
      </c>
      <c r="G2162" s="11">
        <v>147690</v>
      </c>
      <c r="H2162" s="13" t="s">
        <v>661</v>
      </c>
      <c r="I2162" s="13" t="s">
        <v>662</v>
      </c>
      <c r="J2162" s="13" t="s">
        <v>663</v>
      </c>
      <c r="K2162" s="14">
        <v>0</v>
      </c>
      <c r="L2162" s="14">
        <v>0</v>
      </c>
      <c r="M2162" s="14">
        <v>0</v>
      </c>
      <c r="N2162" s="14">
        <v>0</v>
      </c>
      <c r="O2162" s="13" t="s">
        <v>20</v>
      </c>
      <c r="P2162" s="15" t="s">
        <v>21</v>
      </c>
    </row>
    <row r="2163" ht="105" hidden="1" spans="1:16">
      <c r="A2163" s="7" t="s">
        <v>2938</v>
      </c>
      <c r="B2163" s="8">
        <v>207</v>
      </c>
      <c r="C2163" s="9" t="s">
        <v>15</v>
      </c>
      <c r="D2163" s="10" t="s">
        <v>2939</v>
      </c>
      <c r="E2163" s="11">
        <v>47</v>
      </c>
      <c r="F2163" s="12">
        <v>509</v>
      </c>
      <c r="G2163" s="11">
        <v>147823</v>
      </c>
      <c r="H2163" s="13" t="s">
        <v>655</v>
      </c>
      <c r="I2163" s="13" t="s">
        <v>656</v>
      </c>
      <c r="J2163" s="13" t="s">
        <v>1287</v>
      </c>
      <c r="K2163" s="14">
        <v>0</v>
      </c>
      <c r="L2163" s="14">
        <v>0</v>
      </c>
      <c r="M2163" s="14">
        <v>0</v>
      </c>
      <c r="N2163" s="14">
        <v>0</v>
      </c>
      <c r="O2163" s="13" t="s">
        <v>20</v>
      </c>
      <c r="P2163" s="15" t="s">
        <v>21</v>
      </c>
    </row>
    <row r="2164" ht="15" hidden="1" spans="1:16">
      <c r="A2164" s="7" t="s">
        <v>1779</v>
      </c>
      <c r="B2164" s="8">
        <v>204</v>
      </c>
      <c r="C2164" s="9" t="s">
        <v>30</v>
      </c>
      <c r="D2164" s="10" t="s">
        <v>2940</v>
      </c>
      <c r="E2164" s="11">
        <v>1</v>
      </c>
      <c r="F2164" s="12">
        <v>509</v>
      </c>
      <c r="G2164" s="11">
        <v>147897</v>
      </c>
      <c r="H2164" s="13" t="s">
        <v>448</v>
      </c>
      <c r="I2164" s="13" t="s">
        <v>81</v>
      </c>
      <c r="J2164" s="13" t="s">
        <v>1781</v>
      </c>
      <c r="K2164" s="14">
        <v>0</v>
      </c>
      <c r="L2164" s="14">
        <v>0</v>
      </c>
      <c r="M2164" s="14">
        <v>0</v>
      </c>
      <c r="N2164" s="14">
        <v>0</v>
      </c>
      <c r="O2164" s="13" t="s">
        <v>20</v>
      </c>
      <c r="P2164" s="15" t="s">
        <v>21</v>
      </c>
    </row>
    <row r="2165" ht="15" hidden="1" spans="1:16">
      <c r="A2165" s="7" t="s">
        <v>1862</v>
      </c>
      <c r="B2165" s="8">
        <v>203</v>
      </c>
      <c r="C2165" s="9" t="s">
        <v>15</v>
      </c>
      <c r="D2165" s="10" t="s">
        <v>2941</v>
      </c>
      <c r="E2165" s="11">
        <v>3</v>
      </c>
      <c r="F2165" s="12">
        <v>509</v>
      </c>
      <c r="G2165" s="11">
        <v>147914</v>
      </c>
      <c r="H2165" s="13" t="s">
        <v>641</v>
      </c>
      <c r="I2165" s="13" t="s">
        <v>54</v>
      </c>
      <c r="J2165" s="13" t="s">
        <v>1864</v>
      </c>
      <c r="K2165" s="14">
        <v>0</v>
      </c>
      <c r="L2165" s="14">
        <v>0</v>
      </c>
      <c r="M2165" s="14">
        <v>0</v>
      </c>
      <c r="N2165" s="14">
        <v>0</v>
      </c>
      <c r="O2165" s="13" t="s">
        <v>20</v>
      </c>
      <c r="P2165" s="15" t="s">
        <v>21</v>
      </c>
    </row>
    <row r="2166" ht="15" hidden="1" spans="1:16">
      <c r="A2166" s="7" t="s">
        <v>2912</v>
      </c>
      <c r="B2166" s="8">
        <v>220</v>
      </c>
      <c r="C2166" s="9" t="s">
        <v>30</v>
      </c>
      <c r="D2166" s="10" t="s">
        <v>2942</v>
      </c>
      <c r="E2166" s="11">
        <v>2</v>
      </c>
      <c r="F2166" s="12">
        <v>509</v>
      </c>
      <c r="G2166" s="11">
        <v>147947</v>
      </c>
      <c r="H2166" s="13" t="s">
        <v>363</v>
      </c>
      <c r="I2166" s="13" t="s">
        <v>364</v>
      </c>
      <c r="J2166" s="13" t="s">
        <v>2914</v>
      </c>
      <c r="K2166" s="14">
        <v>0</v>
      </c>
      <c r="L2166" s="14">
        <v>0</v>
      </c>
      <c r="M2166" s="14">
        <v>0</v>
      </c>
      <c r="N2166" s="14">
        <v>0</v>
      </c>
      <c r="O2166" s="13" t="s">
        <v>20</v>
      </c>
      <c r="P2166" s="15" t="s">
        <v>21</v>
      </c>
    </row>
    <row r="2167" ht="30" hidden="1" spans="1:16">
      <c r="A2167" s="7" t="s">
        <v>2943</v>
      </c>
      <c r="B2167" s="8">
        <v>213</v>
      </c>
      <c r="C2167" s="9" t="s">
        <v>70</v>
      </c>
      <c r="D2167" s="10" t="s">
        <v>70</v>
      </c>
      <c r="E2167" s="11">
        <v>2</v>
      </c>
      <c r="F2167" s="12">
        <v>509</v>
      </c>
      <c r="G2167" s="11">
        <v>148001</v>
      </c>
      <c r="H2167" s="13" t="s">
        <v>70</v>
      </c>
      <c r="I2167" s="13" t="s">
        <v>70</v>
      </c>
      <c r="J2167" s="13" t="s">
        <v>70</v>
      </c>
      <c r="K2167" s="13" t="s">
        <v>70</v>
      </c>
      <c r="L2167" s="13" t="s">
        <v>70</v>
      </c>
      <c r="M2167" s="13" t="s">
        <v>70</v>
      </c>
      <c r="N2167" s="13" t="s">
        <v>70</v>
      </c>
      <c r="O2167" s="13" t="s">
        <v>70</v>
      </c>
      <c r="P2167" s="15" t="s">
        <v>70</v>
      </c>
    </row>
    <row r="2168" ht="45" hidden="1" spans="1:16">
      <c r="A2168" s="7" t="s">
        <v>2944</v>
      </c>
      <c r="B2168" s="8">
        <v>208</v>
      </c>
      <c r="C2168" s="9" t="s">
        <v>15</v>
      </c>
      <c r="D2168" s="10" t="s">
        <v>2945</v>
      </c>
      <c r="E2168" s="11">
        <v>5</v>
      </c>
      <c r="F2168" s="12">
        <v>509</v>
      </c>
      <c r="G2168" s="11">
        <v>148003</v>
      </c>
      <c r="H2168" s="13" t="s">
        <v>630</v>
      </c>
      <c r="I2168" s="13" t="s">
        <v>111</v>
      </c>
      <c r="J2168" s="13" t="s">
        <v>2200</v>
      </c>
      <c r="K2168" s="14">
        <v>0</v>
      </c>
      <c r="L2168" s="14">
        <v>0</v>
      </c>
      <c r="M2168" s="14">
        <v>0</v>
      </c>
      <c r="N2168" s="14">
        <v>0</v>
      </c>
      <c r="O2168" s="13" t="s">
        <v>20</v>
      </c>
      <c r="P2168" s="15" t="s">
        <v>21</v>
      </c>
    </row>
    <row r="2169" ht="30" hidden="1" spans="1:16">
      <c r="A2169" s="7" t="s">
        <v>2946</v>
      </c>
      <c r="B2169" s="8">
        <v>208</v>
      </c>
      <c r="C2169" s="9" t="s">
        <v>15</v>
      </c>
      <c r="D2169" s="10" t="s">
        <v>2947</v>
      </c>
      <c r="E2169" s="11">
        <v>4</v>
      </c>
      <c r="F2169" s="12">
        <v>509</v>
      </c>
      <c r="G2169" s="11">
        <v>148140</v>
      </c>
      <c r="H2169" s="13" t="s">
        <v>655</v>
      </c>
      <c r="I2169" s="13" t="s">
        <v>656</v>
      </c>
      <c r="J2169" s="13" t="s">
        <v>657</v>
      </c>
      <c r="K2169" s="14">
        <v>0</v>
      </c>
      <c r="L2169" s="14">
        <v>0</v>
      </c>
      <c r="M2169" s="14">
        <v>0</v>
      </c>
      <c r="N2169" s="14">
        <v>0</v>
      </c>
      <c r="O2169" s="13" t="s">
        <v>20</v>
      </c>
      <c r="P2169" s="15" t="s">
        <v>21</v>
      </c>
    </row>
    <row r="2170" ht="15" hidden="1" spans="1:16">
      <c r="A2170" s="7" t="s">
        <v>1737</v>
      </c>
      <c r="B2170" s="8">
        <v>222</v>
      </c>
      <c r="C2170" s="9" t="s">
        <v>15</v>
      </c>
      <c r="D2170" s="10" t="s">
        <v>2948</v>
      </c>
      <c r="E2170" s="11">
        <v>219</v>
      </c>
      <c r="F2170" s="12">
        <v>509</v>
      </c>
      <c r="G2170" s="11">
        <v>148243</v>
      </c>
      <c r="H2170" s="13" t="s">
        <v>106</v>
      </c>
      <c r="I2170" s="13" t="s">
        <v>107</v>
      </c>
      <c r="J2170" s="13" t="s">
        <v>1739</v>
      </c>
      <c r="K2170" s="14">
        <v>0</v>
      </c>
      <c r="L2170" s="14">
        <v>0</v>
      </c>
      <c r="M2170" s="14">
        <v>0</v>
      </c>
      <c r="N2170" s="14">
        <v>0</v>
      </c>
      <c r="O2170" s="13" t="s">
        <v>20</v>
      </c>
      <c r="P2170" s="15" t="s">
        <v>21</v>
      </c>
    </row>
    <row r="2171" ht="45" hidden="1" spans="1:16">
      <c r="A2171" s="7" t="s">
        <v>1457</v>
      </c>
      <c r="B2171" s="8">
        <v>220</v>
      </c>
      <c r="C2171" s="9" t="s">
        <v>15</v>
      </c>
      <c r="D2171" s="10" t="s">
        <v>2949</v>
      </c>
      <c r="E2171" s="11">
        <v>6</v>
      </c>
      <c r="F2171" s="12">
        <v>509</v>
      </c>
      <c r="G2171" s="11">
        <v>148302</v>
      </c>
      <c r="H2171" s="13" t="s">
        <v>323</v>
      </c>
      <c r="I2171" s="13" t="s">
        <v>49</v>
      </c>
      <c r="J2171" s="13" t="s">
        <v>50</v>
      </c>
      <c r="K2171" s="14">
        <v>0</v>
      </c>
      <c r="L2171" s="14">
        <v>0</v>
      </c>
      <c r="M2171" s="14">
        <v>0</v>
      </c>
      <c r="N2171" s="14">
        <v>0</v>
      </c>
      <c r="O2171" s="13" t="s">
        <v>20</v>
      </c>
      <c r="P2171" s="15" t="s">
        <v>21</v>
      </c>
    </row>
    <row r="2172" ht="90" hidden="1" spans="1:16">
      <c r="A2172" s="7" t="s">
        <v>2950</v>
      </c>
      <c r="B2172" s="8">
        <v>206</v>
      </c>
      <c r="C2172" s="9" t="s">
        <v>15</v>
      </c>
      <c r="D2172" s="10" t="s">
        <v>2951</v>
      </c>
      <c r="E2172" s="11">
        <v>19</v>
      </c>
      <c r="F2172" s="12">
        <v>509</v>
      </c>
      <c r="G2172" s="11">
        <v>148442</v>
      </c>
      <c r="H2172" s="13" t="s">
        <v>490</v>
      </c>
      <c r="I2172" s="13" t="s">
        <v>162</v>
      </c>
      <c r="J2172" s="13" t="s">
        <v>162</v>
      </c>
      <c r="K2172" s="14">
        <v>0</v>
      </c>
      <c r="L2172" s="14">
        <v>0</v>
      </c>
      <c r="M2172" s="14">
        <v>0</v>
      </c>
      <c r="N2172" s="14">
        <v>0</v>
      </c>
      <c r="O2172" s="13" t="s">
        <v>20</v>
      </c>
      <c r="P2172" s="16">
        <v>0</v>
      </c>
    </row>
    <row r="2173" ht="45" hidden="1" spans="1:16">
      <c r="A2173" s="7" t="s">
        <v>2889</v>
      </c>
      <c r="B2173" s="8">
        <v>215</v>
      </c>
      <c r="C2173" s="9" t="s">
        <v>30</v>
      </c>
      <c r="D2173" s="10" t="s">
        <v>2952</v>
      </c>
      <c r="E2173" s="11">
        <v>5</v>
      </c>
      <c r="F2173" s="12">
        <v>509</v>
      </c>
      <c r="G2173" s="11">
        <v>148444</v>
      </c>
      <c r="H2173" s="13" t="s">
        <v>696</v>
      </c>
      <c r="I2173" s="13" t="s">
        <v>132</v>
      </c>
      <c r="J2173" s="13" t="s">
        <v>132</v>
      </c>
      <c r="K2173" s="14">
        <v>0</v>
      </c>
      <c r="L2173" s="14">
        <v>0</v>
      </c>
      <c r="M2173" s="14">
        <v>0</v>
      </c>
      <c r="N2173" s="14">
        <v>0</v>
      </c>
      <c r="O2173" s="13" t="s">
        <v>20</v>
      </c>
      <c r="P2173" s="15" t="s">
        <v>21</v>
      </c>
    </row>
    <row r="2174" ht="30" hidden="1" spans="1:16">
      <c r="A2174" s="7" t="s">
        <v>2169</v>
      </c>
      <c r="B2174" s="8">
        <v>209</v>
      </c>
      <c r="C2174" s="9" t="s">
        <v>30</v>
      </c>
      <c r="D2174" s="10" t="s">
        <v>2953</v>
      </c>
      <c r="E2174" s="11">
        <v>4</v>
      </c>
      <c r="F2174" s="12">
        <v>509</v>
      </c>
      <c r="G2174" s="11">
        <v>148526</v>
      </c>
      <c r="H2174" s="13" t="s">
        <v>593</v>
      </c>
      <c r="I2174" s="13" t="s">
        <v>59</v>
      </c>
      <c r="J2174" s="13" t="s">
        <v>2171</v>
      </c>
      <c r="K2174" s="14">
        <v>0</v>
      </c>
      <c r="L2174" s="14">
        <v>0</v>
      </c>
      <c r="M2174" s="14">
        <v>0</v>
      </c>
      <c r="N2174" s="14">
        <v>0</v>
      </c>
      <c r="O2174" s="13" t="s">
        <v>20</v>
      </c>
      <c r="P2174" s="15" t="s">
        <v>21</v>
      </c>
    </row>
    <row r="2175" ht="45" hidden="1" spans="1:16">
      <c r="A2175" s="7" t="s">
        <v>2560</v>
      </c>
      <c r="B2175" s="8">
        <v>214</v>
      </c>
      <c r="C2175" s="9" t="s">
        <v>15</v>
      </c>
      <c r="D2175" s="10" t="s">
        <v>2954</v>
      </c>
      <c r="E2175" s="11">
        <v>2</v>
      </c>
      <c r="F2175" s="12">
        <v>509</v>
      </c>
      <c r="G2175" s="11">
        <v>148591</v>
      </c>
      <c r="H2175" s="13" t="s">
        <v>813</v>
      </c>
      <c r="I2175" s="13" t="s">
        <v>215</v>
      </c>
      <c r="J2175" s="13" t="s">
        <v>216</v>
      </c>
      <c r="K2175" s="14">
        <v>0</v>
      </c>
      <c r="L2175" s="14">
        <v>0</v>
      </c>
      <c r="M2175" s="14">
        <v>0</v>
      </c>
      <c r="N2175" s="14">
        <v>0</v>
      </c>
      <c r="O2175" s="13" t="s">
        <v>20</v>
      </c>
      <c r="P2175" s="15" t="s">
        <v>21</v>
      </c>
    </row>
    <row r="2176" ht="15" hidden="1" spans="1:16">
      <c r="A2176" s="7" t="s">
        <v>1620</v>
      </c>
      <c r="B2176" s="8">
        <v>238</v>
      </c>
      <c r="C2176" s="9" t="s">
        <v>15</v>
      </c>
      <c r="D2176" s="10" t="s">
        <v>2955</v>
      </c>
      <c r="E2176" s="11">
        <v>4</v>
      </c>
      <c r="F2176" s="12">
        <v>509</v>
      </c>
      <c r="G2176" s="11">
        <v>148598</v>
      </c>
      <c r="H2176" s="13" t="s">
        <v>363</v>
      </c>
      <c r="I2176" s="13" t="s">
        <v>364</v>
      </c>
      <c r="J2176" s="13" t="s">
        <v>1268</v>
      </c>
      <c r="K2176" s="14">
        <v>0</v>
      </c>
      <c r="L2176" s="14">
        <v>0</v>
      </c>
      <c r="M2176" s="14">
        <v>0</v>
      </c>
      <c r="N2176" s="14">
        <v>0</v>
      </c>
      <c r="O2176" s="13" t="s">
        <v>20</v>
      </c>
      <c r="P2176" s="15" t="s">
        <v>21</v>
      </c>
    </row>
    <row r="2177" ht="45" hidden="1" spans="1:16">
      <c r="A2177" s="7" t="s">
        <v>2066</v>
      </c>
      <c r="B2177" s="8">
        <v>237</v>
      </c>
      <c r="C2177" s="9" t="s">
        <v>30</v>
      </c>
      <c r="D2177" s="10" t="s">
        <v>2956</v>
      </c>
      <c r="E2177" s="11">
        <v>223</v>
      </c>
      <c r="F2177" s="12">
        <v>509</v>
      </c>
      <c r="G2177" s="11">
        <v>148712</v>
      </c>
      <c r="H2177" s="13" t="s">
        <v>106</v>
      </c>
      <c r="I2177" s="13" t="s">
        <v>107</v>
      </c>
      <c r="J2177" s="13" t="s">
        <v>2068</v>
      </c>
      <c r="K2177" s="14">
        <v>0</v>
      </c>
      <c r="L2177" s="14">
        <v>0</v>
      </c>
      <c r="M2177" s="14">
        <v>0</v>
      </c>
      <c r="N2177" s="14">
        <v>0</v>
      </c>
      <c r="O2177" s="13" t="s">
        <v>20</v>
      </c>
      <c r="P2177" s="15" t="s">
        <v>21</v>
      </c>
    </row>
    <row r="2178" ht="30" hidden="1" spans="1:16">
      <c r="A2178" s="7" t="s">
        <v>1116</v>
      </c>
      <c r="B2178" s="8">
        <v>209</v>
      </c>
      <c r="C2178" s="9" t="s">
        <v>30</v>
      </c>
      <c r="D2178" s="10" t="s">
        <v>2957</v>
      </c>
      <c r="E2178" s="11">
        <v>6</v>
      </c>
      <c r="F2178" s="12">
        <v>509</v>
      </c>
      <c r="G2178" s="11">
        <v>148790</v>
      </c>
      <c r="H2178" s="13" t="s">
        <v>363</v>
      </c>
      <c r="I2178" s="13" t="s">
        <v>364</v>
      </c>
      <c r="J2178" s="13" t="s">
        <v>365</v>
      </c>
      <c r="K2178" s="14">
        <v>0</v>
      </c>
      <c r="L2178" s="14">
        <v>0</v>
      </c>
      <c r="M2178" s="14">
        <v>0</v>
      </c>
      <c r="N2178" s="13" t="s">
        <v>119</v>
      </c>
      <c r="O2178" s="13" t="s">
        <v>20</v>
      </c>
      <c r="P2178" s="15" t="s">
        <v>21</v>
      </c>
    </row>
    <row r="2179" ht="60" hidden="1" spans="1:16">
      <c r="A2179" s="7" t="s">
        <v>2285</v>
      </c>
      <c r="B2179" s="8">
        <v>225</v>
      </c>
      <c r="C2179" s="9" t="s">
        <v>15</v>
      </c>
      <c r="D2179" s="10" t="s">
        <v>2958</v>
      </c>
      <c r="E2179" s="11">
        <v>40</v>
      </c>
      <c r="F2179" s="12">
        <v>509</v>
      </c>
      <c r="G2179" s="11">
        <v>148816</v>
      </c>
      <c r="H2179" s="13" t="s">
        <v>106</v>
      </c>
      <c r="I2179" s="13" t="s">
        <v>107</v>
      </c>
      <c r="J2179" s="13" t="s">
        <v>1526</v>
      </c>
      <c r="K2179" s="14">
        <v>0</v>
      </c>
      <c r="L2179" s="14">
        <v>0</v>
      </c>
      <c r="M2179" s="14">
        <v>0</v>
      </c>
      <c r="N2179" s="14">
        <v>0</v>
      </c>
      <c r="O2179" s="13" t="s">
        <v>20</v>
      </c>
      <c r="P2179" s="15" t="s">
        <v>21</v>
      </c>
    </row>
    <row r="2180" ht="75" hidden="1" spans="1:16">
      <c r="A2180" s="7" t="s">
        <v>1577</v>
      </c>
      <c r="B2180" s="8">
        <v>217</v>
      </c>
      <c r="C2180" s="9" t="s">
        <v>30</v>
      </c>
      <c r="D2180" s="10" t="s">
        <v>2959</v>
      </c>
      <c r="E2180" s="11">
        <v>952</v>
      </c>
      <c r="F2180" s="12">
        <v>509</v>
      </c>
      <c r="G2180" s="11">
        <v>148910</v>
      </c>
      <c r="H2180" s="13" t="s">
        <v>106</v>
      </c>
      <c r="I2180" s="13" t="s">
        <v>107</v>
      </c>
      <c r="J2180" s="13" t="s">
        <v>1526</v>
      </c>
      <c r="K2180" s="14">
        <v>0</v>
      </c>
      <c r="L2180" s="14">
        <v>0</v>
      </c>
      <c r="M2180" s="14">
        <v>0</v>
      </c>
      <c r="N2180" s="13" t="s">
        <v>287</v>
      </c>
      <c r="O2180" s="13" t="s">
        <v>20</v>
      </c>
      <c r="P2180" s="15" t="s">
        <v>21</v>
      </c>
    </row>
    <row r="2181" ht="15" hidden="1" spans="1:16">
      <c r="A2181" s="7" t="s">
        <v>2931</v>
      </c>
      <c r="B2181" s="8">
        <v>207</v>
      </c>
      <c r="C2181" s="9" t="s">
        <v>15</v>
      </c>
      <c r="D2181" s="10" t="s">
        <v>2960</v>
      </c>
      <c r="E2181" s="11">
        <v>4</v>
      </c>
      <c r="F2181" s="12">
        <v>509</v>
      </c>
      <c r="G2181" s="11">
        <v>149183</v>
      </c>
      <c r="H2181" s="13" t="s">
        <v>525</v>
      </c>
      <c r="I2181" s="13" t="s">
        <v>167</v>
      </c>
      <c r="J2181" s="13" t="s">
        <v>168</v>
      </c>
      <c r="K2181" s="14">
        <v>0</v>
      </c>
      <c r="L2181" s="14">
        <v>0</v>
      </c>
      <c r="M2181" s="14">
        <v>0</v>
      </c>
      <c r="N2181" s="13" t="s">
        <v>287</v>
      </c>
      <c r="O2181" s="13" t="s">
        <v>20</v>
      </c>
      <c r="P2181" s="15" t="s">
        <v>21</v>
      </c>
    </row>
    <row r="2182" ht="30" hidden="1" spans="1:16">
      <c r="A2182" s="7" t="s">
        <v>2961</v>
      </c>
      <c r="B2182" s="8">
        <v>214</v>
      </c>
      <c r="C2182" s="9" t="s">
        <v>30</v>
      </c>
      <c r="D2182" s="10" t="s">
        <v>2962</v>
      </c>
      <c r="E2182" s="11">
        <v>2</v>
      </c>
      <c r="F2182" s="12">
        <v>509</v>
      </c>
      <c r="G2182" s="11">
        <v>149225</v>
      </c>
      <c r="H2182" s="13" t="s">
        <v>448</v>
      </c>
      <c r="I2182" s="13" t="s">
        <v>81</v>
      </c>
      <c r="J2182" s="13" t="s">
        <v>2963</v>
      </c>
      <c r="K2182" s="14">
        <v>0</v>
      </c>
      <c r="L2182" s="14">
        <v>0</v>
      </c>
      <c r="M2182" s="14">
        <v>0</v>
      </c>
      <c r="N2182" s="14">
        <v>0</v>
      </c>
      <c r="O2182" s="13" t="s">
        <v>20</v>
      </c>
      <c r="P2182" s="15" t="s">
        <v>21</v>
      </c>
    </row>
    <row r="2183" ht="30" hidden="1" spans="1:16">
      <c r="A2183" s="7" t="s">
        <v>2576</v>
      </c>
      <c r="B2183" s="8">
        <v>230</v>
      </c>
      <c r="C2183" s="9" t="s">
        <v>571</v>
      </c>
      <c r="D2183" s="10" t="s">
        <v>2964</v>
      </c>
      <c r="E2183" s="11">
        <v>4</v>
      </c>
      <c r="F2183" s="12">
        <v>508</v>
      </c>
      <c r="G2183" s="11">
        <v>149493</v>
      </c>
      <c r="H2183" s="13" t="s">
        <v>363</v>
      </c>
      <c r="I2183" s="13" t="s">
        <v>364</v>
      </c>
      <c r="J2183" s="13" t="s">
        <v>2578</v>
      </c>
      <c r="K2183" s="14">
        <v>0</v>
      </c>
      <c r="L2183" s="14">
        <v>0</v>
      </c>
      <c r="M2183" s="14">
        <v>0</v>
      </c>
      <c r="N2183" s="14">
        <v>0</v>
      </c>
      <c r="O2183" s="13" t="s">
        <v>20</v>
      </c>
      <c r="P2183" s="15" t="s">
        <v>21</v>
      </c>
    </row>
    <row r="2184" ht="30" hidden="1" spans="1:16">
      <c r="A2184" s="7" t="s">
        <v>2498</v>
      </c>
      <c r="B2184" s="8">
        <v>220</v>
      </c>
      <c r="C2184" s="9" t="s">
        <v>15</v>
      </c>
      <c r="D2184" s="10" t="s">
        <v>2965</v>
      </c>
      <c r="E2184" s="11">
        <v>345</v>
      </c>
      <c r="F2184" s="12">
        <v>508</v>
      </c>
      <c r="G2184" s="11">
        <v>149717</v>
      </c>
      <c r="H2184" s="13" t="s">
        <v>106</v>
      </c>
      <c r="I2184" s="13" t="s">
        <v>107</v>
      </c>
      <c r="J2184" s="13" t="s">
        <v>2257</v>
      </c>
      <c r="K2184" s="14">
        <v>0</v>
      </c>
      <c r="L2184" s="14">
        <v>0</v>
      </c>
      <c r="M2184" s="14">
        <v>0</v>
      </c>
      <c r="N2184" s="14">
        <v>0</v>
      </c>
      <c r="O2184" s="13" t="s">
        <v>20</v>
      </c>
      <c r="P2184" s="15" t="s">
        <v>21</v>
      </c>
    </row>
    <row r="2185" ht="15" hidden="1" spans="1:16">
      <c r="A2185" s="7" t="s">
        <v>2609</v>
      </c>
      <c r="B2185" s="8">
        <v>208</v>
      </c>
      <c r="C2185" s="9" t="s">
        <v>30</v>
      </c>
      <c r="D2185" s="10" t="s">
        <v>2966</v>
      </c>
      <c r="E2185" s="11">
        <v>4</v>
      </c>
      <c r="F2185" s="12">
        <v>508</v>
      </c>
      <c r="G2185" s="11">
        <v>149819</v>
      </c>
      <c r="H2185" s="13" t="s">
        <v>2611</v>
      </c>
      <c r="I2185" s="13" t="s">
        <v>18</v>
      </c>
      <c r="J2185" s="13" t="s">
        <v>18</v>
      </c>
      <c r="K2185" s="14">
        <v>0</v>
      </c>
      <c r="L2185" s="14">
        <v>0</v>
      </c>
      <c r="M2185" s="14">
        <v>0</v>
      </c>
      <c r="N2185" s="14">
        <v>0</v>
      </c>
      <c r="O2185" s="13" t="s">
        <v>20</v>
      </c>
      <c r="P2185" s="15" t="s">
        <v>21</v>
      </c>
    </row>
    <row r="2186" ht="45" hidden="1" spans="1:16">
      <c r="A2186" s="7" t="s">
        <v>1811</v>
      </c>
      <c r="B2186" s="8">
        <v>212</v>
      </c>
      <c r="C2186" s="9" t="s">
        <v>15</v>
      </c>
      <c r="D2186" s="10" t="s">
        <v>2967</v>
      </c>
      <c r="E2186" s="11">
        <v>11</v>
      </c>
      <c r="F2186" s="12">
        <v>508</v>
      </c>
      <c r="G2186" s="11">
        <v>149865</v>
      </c>
      <c r="H2186" s="13" t="s">
        <v>525</v>
      </c>
      <c r="I2186" s="13" t="s">
        <v>167</v>
      </c>
      <c r="J2186" s="13" t="s">
        <v>187</v>
      </c>
      <c r="K2186" s="14">
        <v>0</v>
      </c>
      <c r="L2186" s="14">
        <v>0</v>
      </c>
      <c r="M2186" s="14">
        <v>0</v>
      </c>
      <c r="N2186" s="13" t="s">
        <v>44</v>
      </c>
      <c r="O2186" s="13" t="s">
        <v>20</v>
      </c>
      <c r="P2186" s="15" t="s">
        <v>21</v>
      </c>
    </row>
    <row r="2187" ht="15" hidden="1" spans="1:16">
      <c r="A2187" s="7" t="s">
        <v>2968</v>
      </c>
      <c r="B2187" s="8">
        <v>211</v>
      </c>
      <c r="C2187" s="9" t="s">
        <v>30</v>
      </c>
      <c r="D2187" s="10" t="s">
        <v>2969</v>
      </c>
      <c r="E2187" s="11">
        <v>2</v>
      </c>
      <c r="F2187" s="12">
        <v>508</v>
      </c>
      <c r="G2187" s="11">
        <v>149893</v>
      </c>
      <c r="H2187" s="13" t="s">
        <v>813</v>
      </c>
      <c r="I2187" s="13" t="s">
        <v>215</v>
      </c>
      <c r="J2187" s="13" t="s">
        <v>814</v>
      </c>
      <c r="K2187" s="14">
        <v>0</v>
      </c>
      <c r="L2187" s="14">
        <v>0</v>
      </c>
      <c r="M2187" s="14">
        <v>0</v>
      </c>
      <c r="N2187" s="13" t="s">
        <v>19</v>
      </c>
      <c r="O2187" s="13" t="s">
        <v>20</v>
      </c>
      <c r="P2187" s="15" t="s">
        <v>21</v>
      </c>
    </row>
    <row r="2188" ht="15" hidden="1" spans="1:16">
      <c r="A2188" s="7" t="s">
        <v>2970</v>
      </c>
      <c r="B2188" s="8">
        <v>205</v>
      </c>
      <c r="C2188" s="9" t="s">
        <v>30</v>
      </c>
      <c r="D2188" s="10" t="s">
        <v>2971</v>
      </c>
      <c r="E2188" s="11">
        <v>6</v>
      </c>
      <c r="F2188" s="12">
        <v>508</v>
      </c>
      <c r="G2188" s="11">
        <v>150002</v>
      </c>
      <c r="H2188" s="13" t="s">
        <v>251</v>
      </c>
      <c r="I2188" s="13" t="s">
        <v>252</v>
      </c>
      <c r="J2188" s="13" t="s">
        <v>938</v>
      </c>
      <c r="K2188" s="14">
        <v>0</v>
      </c>
      <c r="L2188" s="14">
        <v>0</v>
      </c>
      <c r="M2188" s="14">
        <v>0</v>
      </c>
      <c r="N2188" s="14">
        <v>0</v>
      </c>
      <c r="O2188" s="13" t="s">
        <v>20</v>
      </c>
      <c r="P2188" s="15" t="s">
        <v>21</v>
      </c>
    </row>
    <row r="2189" ht="15" hidden="1" spans="1:16">
      <c r="A2189" s="7" t="s">
        <v>2972</v>
      </c>
      <c r="B2189" s="8">
        <v>203</v>
      </c>
      <c r="C2189" s="9" t="s">
        <v>15</v>
      </c>
      <c r="D2189" s="10" t="s">
        <v>2973</v>
      </c>
      <c r="E2189" s="11">
        <v>3</v>
      </c>
      <c r="F2189" s="12">
        <v>508</v>
      </c>
      <c r="G2189" s="11">
        <v>150011</v>
      </c>
      <c r="H2189" s="13" t="s">
        <v>549</v>
      </c>
      <c r="I2189" s="13" t="s">
        <v>175</v>
      </c>
      <c r="J2189" s="13" t="s">
        <v>2974</v>
      </c>
      <c r="K2189" s="14">
        <v>0</v>
      </c>
      <c r="L2189" s="14">
        <v>0</v>
      </c>
      <c r="M2189" s="14">
        <v>0</v>
      </c>
      <c r="N2189" s="14">
        <v>0</v>
      </c>
      <c r="O2189" s="13" t="s">
        <v>20</v>
      </c>
      <c r="P2189" s="15" t="s">
        <v>21</v>
      </c>
    </row>
    <row r="2190" ht="15" hidden="1" spans="1:16">
      <c r="A2190" s="7" t="s">
        <v>2014</v>
      </c>
      <c r="B2190" s="8">
        <v>212</v>
      </c>
      <c r="C2190" s="9" t="s">
        <v>517</v>
      </c>
      <c r="D2190" s="10" t="s">
        <v>2975</v>
      </c>
      <c r="E2190" s="11">
        <v>47</v>
      </c>
      <c r="F2190" s="12">
        <v>508</v>
      </c>
      <c r="G2190" s="11">
        <v>150039</v>
      </c>
      <c r="H2190" s="13" t="s">
        <v>106</v>
      </c>
      <c r="I2190" s="13" t="s">
        <v>107</v>
      </c>
      <c r="J2190" s="13" t="s">
        <v>2016</v>
      </c>
      <c r="K2190" s="14">
        <v>0</v>
      </c>
      <c r="L2190" s="14">
        <v>0</v>
      </c>
      <c r="M2190" s="14">
        <v>0</v>
      </c>
      <c r="N2190" s="14">
        <v>0</v>
      </c>
      <c r="O2190" s="13" t="s">
        <v>20</v>
      </c>
      <c r="P2190" s="15" t="s">
        <v>21</v>
      </c>
    </row>
    <row r="2191" ht="15" hidden="1" spans="1:16">
      <c r="A2191" s="7" t="s">
        <v>1543</v>
      </c>
      <c r="B2191" s="8">
        <v>207</v>
      </c>
      <c r="C2191" s="9" t="s">
        <v>15</v>
      </c>
      <c r="D2191" s="10" t="s">
        <v>2976</v>
      </c>
      <c r="E2191" s="11">
        <v>6</v>
      </c>
      <c r="F2191" s="12">
        <v>508</v>
      </c>
      <c r="G2191" s="11">
        <v>150279</v>
      </c>
      <c r="H2191" s="13" t="s">
        <v>847</v>
      </c>
      <c r="I2191" s="13" t="s">
        <v>848</v>
      </c>
      <c r="J2191" s="13" t="s">
        <v>849</v>
      </c>
      <c r="K2191" s="14">
        <v>0</v>
      </c>
      <c r="L2191" s="14">
        <v>0</v>
      </c>
      <c r="M2191" s="14">
        <v>0</v>
      </c>
      <c r="N2191" s="14">
        <v>0</v>
      </c>
      <c r="O2191" s="13" t="s">
        <v>20</v>
      </c>
      <c r="P2191" s="15" t="s">
        <v>21</v>
      </c>
    </row>
    <row r="2192" ht="30" hidden="1" spans="1:16">
      <c r="A2192" s="7" t="s">
        <v>2977</v>
      </c>
      <c r="B2192" s="8">
        <v>205</v>
      </c>
      <c r="C2192" s="9" t="s">
        <v>30</v>
      </c>
      <c r="D2192" s="10" t="s">
        <v>2978</v>
      </c>
      <c r="E2192" s="11">
        <v>5</v>
      </c>
      <c r="F2192" s="12">
        <v>508</v>
      </c>
      <c r="G2192" s="11">
        <v>150304</v>
      </c>
      <c r="H2192" s="13" t="s">
        <v>630</v>
      </c>
      <c r="I2192" s="13" t="s">
        <v>111</v>
      </c>
      <c r="J2192" s="13" t="s">
        <v>198</v>
      </c>
      <c r="K2192" s="14">
        <v>0</v>
      </c>
      <c r="L2192" s="14">
        <v>0</v>
      </c>
      <c r="M2192" s="14">
        <v>0</v>
      </c>
      <c r="N2192" s="14">
        <v>0</v>
      </c>
      <c r="O2192" s="13" t="s">
        <v>20</v>
      </c>
      <c r="P2192" s="15" t="s">
        <v>21</v>
      </c>
    </row>
    <row r="2193" ht="90" hidden="1" spans="1:16">
      <c r="A2193" s="7" t="s">
        <v>1734</v>
      </c>
      <c r="B2193" s="8">
        <v>211</v>
      </c>
      <c r="C2193" s="9" t="s">
        <v>15</v>
      </c>
      <c r="D2193" s="10" t="s">
        <v>2979</v>
      </c>
      <c r="E2193" s="11">
        <v>20</v>
      </c>
      <c r="F2193" s="12">
        <v>508</v>
      </c>
      <c r="G2193" s="11">
        <v>150358</v>
      </c>
      <c r="H2193" s="13" t="s">
        <v>661</v>
      </c>
      <c r="I2193" s="13" t="s">
        <v>662</v>
      </c>
      <c r="J2193" s="13" t="s">
        <v>663</v>
      </c>
      <c r="K2193" s="14">
        <v>0</v>
      </c>
      <c r="L2193" s="14">
        <v>0</v>
      </c>
      <c r="M2193" s="14">
        <v>0</v>
      </c>
      <c r="N2193" s="14">
        <v>0</v>
      </c>
      <c r="O2193" s="13" t="s">
        <v>20</v>
      </c>
      <c r="P2193" s="15" t="s">
        <v>21</v>
      </c>
    </row>
    <row r="2194" ht="15" hidden="1" spans="1:16">
      <c r="A2194" s="7" t="s">
        <v>2259</v>
      </c>
      <c r="B2194" s="8">
        <v>205</v>
      </c>
      <c r="C2194" s="9" t="s">
        <v>30</v>
      </c>
      <c r="D2194" s="10" t="s">
        <v>2980</v>
      </c>
      <c r="E2194" s="11">
        <v>3</v>
      </c>
      <c r="F2194" s="12">
        <v>508</v>
      </c>
      <c r="G2194" s="11">
        <v>150439</v>
      </c>
      <c r="H2194" s="13" t="s">
        <v>589</v>
      </c>
      <c r="I2194" s="13" t="s">
        <v>37</v>
      </c>
      <c r="J2194" s="13" t="s">
        <v>2261</v>
      </c>
      <c r="K2194" s="14">
        <v>0</v>
      </c>
      <c r="L2194" s="14">
        <v>0</v>
      </c>
      <c r="M2194" s="14">
        <v>0</v>
      </c>
      <c r="N2194" s="14">
        <v>0</v>
      </c>
      <c r="O2194" s="13" t="s">
        <v>20</v>
      </c>
      <c r="P2194" s="15" t="s">
        <v>21</v>
      </c>
    </row>
    <row r="2195" ht="45" hidden="1" spans="1:16">
      <c r="A2195" s="7" t="s">
        <v>2560</v>
      </c>
      <c r="B2195" s="8">
        <v>216</v>
      </c>
      <c r="C2195" s="9" t="s">
        <v>15</v>
      </c>
      <c r="D2195" s="10" t="s">
        <v>2981</v>
      </c>
      <c r="E2195" s="11">
        <v>3</v>
      </c>
      <c r="F2195" s="12">
        <v>508</v>
      </c>
      <c r="G2195" s="11">
        <v>150474</v>
      </c>
      <c r="H2195" s="13" t="s">
        <v>813</v>
      </c>
      <c r="I2195" s="13" t="s">
        <v>215</v>
      </c>
      <c r="J2195" s="13" t="s">
        <v>216</v>
      </c>
      <c r="K2195" s="14">
        <v>0</v>
      </c>
      <c r="L2195" s="14">
        <v>0</v>
      </c>
      <c r="M2195" s="14">
        <v>0</v>
      </c>
      <c r="N2195" s="14">
        <v>0</v>
      </c>
      <c r="O2195" s="13" t="s">
        <v>20</v>
      </c>
      <c r="P2195" s="15" t="s">
        <v>21</v>
      </c>
    </row>
    <row r="2196" ht="45" hidden="1" spans="1:16">
      <c r="A2196" s="7" t="s">
        <v>1669</v>
      </c>
      <c r="B2196" s="8">
        <v>217</v>
      </c>
      <c r="C2196" s="9" t="s">
        <v>15</v>
      </c>
      <c r="D2196" s="10" t="s">
        <v>2982</v>
      </c>
      <c r="E2196" s="11">
        <v>22</v>
      </c>
      <c r="F2196" s="12">
        <v>508</v>
      </c>
      <c r="G2196" s="11">
        <v>150518</v>
      </c>
      <c r="H2196" s="13" t="s">
        <v>641</v>
      </c>
      <c r="I2196" s="13" t="s">
        <v>54</v>
      </c>
      <c r="J2196" s="13" t="s">
        <v>55</v>
      </c>
      <c r="K2196" s="14">
        <v>0</v>
      </c>
      <c r="L2196" s="14">
        <v>0</v>
      </c>
      <c r="M2196" s="14">
        <v>0</v>
      </c>
      <c r="N2196" s="13" t="s">
        <v>143</v>
      </c>
      <c r="O2196" s="13" t="s">
        <v>20</v>
      </c>
      <c r="P2196" s="15" t="s">
        <v>21</v>
      </c>
    </row>
    <row r="2197" ht="60" hidden="1" spans="1:16">
      <c r="A2197" s="7" t="s">
        <v>2498</v>
      </c>
      <c r="B2197" s="8">
        <v>214</v>
      </c>
      <c r="C2197" s="9" t="s">
        <v>30</v>
      </c>
      <c r="D2197" s="10" t="s">
        <v>2983</v>
      </c>
      <c r="E2197" s="11">
        <v>279</v>
      </c>
      <c r="F2197" s="12">
        <v>508</v>
      </c>
      <c r="G2197" s="11">
        <v>150521</v>
      </c>
      <c r="H2197" s="13" t="s">
        <v>106</v>
      </c>
      <c r="I2197" s="13" t="s">
        <v>107</v>
      </c>
      <c r="J2197" s="13" t="s">
        <v>2257</v>
      </c>
      <c r="K2197" s="14">
        <v>0</v>
      </c>
      <c r="L2197" s="14">
        <v>0</v>
      </c>
      <c r="M2197" s="14">
        <v>0</v>
      </c>
      <c r="N2197" s="14">
        <v>0</v>
      </c>
      <c r="O2197" s="13" t="s">
        <v>20</v>
      </c>
      <c r="P2197" s="15" t="s">
        <v>21</v>
      </c>
    </row>
    <row r="2198" ht="15" hidden="1" spans="1:16">
      <c r="A2198" s="7" t="s">
        <v>2576</v>
      </c>
      <c r="B2198" s="8">
        <v>231</v>
      </c>
      <c r="C2198" s="9" t="s">
        <v>15</v>
      </c>
      <c r="D2198" s="10" t="s">
        <v>2984</v>
      </c>
      <c r="E2198" s="11">
        <v>2</v>
      </c>
      <c r="F2198" s="12">
        <v>508</v>
      </c>
      <c r="G2198" s="11">
        <v>150561</v>
      </c>
      <c r="H2198" s="13" t="s">
        <v>363</v>
      </c>
      <c r="I2198" s="13" t="s">
        <v>364</v>
      </c>
      <c r="J2198" s="13" t="s">
        <v>2578</v>
      </c>
      <c r="K2198" s="14">
        <v>0</v>
      </c>
      <c r="L2198" s="14">
        <v>0</v>
      </c>
      <c r="M2198" s="14">
        <v>0</v>
      </c>
      <c r="N2198" s="14">
        <v>0</v>
      </c>
      <c r="O2198" s="13" t="s">
        <v>20</v>
      </c>
      <c r="P2198" s="15" t="s">
        <v>21</v>
      </c>
    </row>
    <row r="2199" ht="15" hidden="1" spans="1:16">
      <c r="A2199" s="7" t="s">
        <v>2985</v>
      </c>
      <c r="B2199" s="8">
        <v>215</v>
      </c>
      <c r="C2199" s="9" t="s">
        <v>30</v>
      </c>
      <c r="D2199" s="10" t="s">
        <v>2986</v>
      </c>
      <c r="E2199" s="11">
        <v>5</v>
      </c>
      <c r="F2199" s="12">
        <v>508</v>
      </c>
      <c r="G2199" s="11">
        <v>150599</v>
      </c>
      <c r="H2199" s="13" t="s">
        <v>413</v>
      </c>
      <c r="I2199" s="13" t="s">
        <v>283</v>
      </c>
      <c r="J2199" s="13" t="s">
        <v>480</v>
      </c>
      <c r="K2199" s="14">
        <v>0</v>
      </c>
      <c r="L2199" s="14">
        <v>0</v>
      </c>
      <c r="M2199" s="14">
        <v>0</v>
      </c>
      <c r="N2199" s="14">
        <v>0</v>
      </c>
      <c r="O2199" s="13" t="s">
        <v>20</v>
      </c>
      <c r="P2199" s="15" t="s">
        <v>21</v>
      </c>
    </row>
    <row r="2200" ht="45" hidden="1" spans="1:16">
      <c r="A2200" s="7" t="s">
        <v>2968</v>
      </c>
      <c r="B2200" s="8">
        <v>209</v>
      </c>
      <c r="C2200" s="9" t="s">
        <v>15</v>
      </c>
      <c r="D2200" s="10" t="s">
        <v>2987</v>
      </c>
      <c r="E2200" s="11">
        <v>12</v>
      </c>
      <c r="F2200" s="12">
        <v>508</v>
      </c>
      <c r="G2200" s="11">
        <v>150644</v>
      </c>
      <c r="H2200" s="13" t="s">
        <v>813</v>
      </c>
      <c r="I2200" s="13" t="s">
        <v>215</v>
      </c>
      <c r="J2200" s="13" t="s">
        <v>814</v>
      </c>
      <c r="K2200" s="14">
        <v>0</v>
      </c>
      <c r="L2200" s="14">
        <v>0</v>
      </c>
      <c r="M2200" s="14">
        <v>0</v>
      </c>
      <c r="N2200" s="13" t="s">
        <v>19</v>
      </c>
      <c r="O2200" s="13" t="s">
        <v>20</v>
      </c>
      <c r="P2200" s="15" t="s">
        <v>21</v>
      </c>
    </row>
    <row r="2201" ht="15" hidden="1" spans="1:16">
      <c r="A2201" s="7" t="s">
        <v>2988</v>
      </c>
      <c r="B2201" s="8">
        <v>211</v>
      </c>
      <c r="C2201" s="9" t="s">
        <v>15</v>
      </c>
      <c r="D2201" s="10" t="s">
        <v>2158</v>
      </c>
      <c r="E2201" s="11">
        <v>3</v>
      </c>
      <c r="F2201" s="12">
        <v>508</v>
      </c>
      <c r="G2201" s="11">
        <v>150651</v>
      </c>
      <c r="H2201" s="13" t="s">
        <v>661</v>
      </c>
      <c r="I2201" s="13" t="s">
        <v>662</v>
      </c>
      <c r="J2201" s="13" t="s">
        <v>663</v>
      </c>
      <c r="K2201" s="14">
        <v>0</v>
      </c>
      <c r="L2201" s="14">
        <v>0</v>
      </c>
      <c r="M2201" s="14">
        <v>0</v>
      </c>
      <c r="N2201" s="14">
        <v>0</v>
      </c>
      <c r="O2201" s="13" t="s">
        <v>20</v>
      </c>
      <c r="P2201" s="15" t="s">
        <v>21</v>
      </c>
    </row>
    <row r="2202" ht="30" hidden="1" spans="1:16">
      <c r="A2202" s="7" t="s">
        <v>2014</v>
      </c>
      <c r="B2202" s="8">
        <v>211</v>
      </c>
      <c r="C2202" s="9" t="s">
        <v>517</v>
      </c>
      <c r="D2202" s="10" t="s">
        <v>2989</v>
      </c>
      <c r="E2202" s="11">
        <v>73</v>
      </c>
      <c r="F2202" s="12">
        <v>508</v>
      </c>
      <c r="G2202" s="11">
        <v>150680</v>
      </c>
      <c r="H2202" s="13" t="s">
        <v>106</v>
      </c>
      <c r="I2202" s="13" t="s">
        <v>107</v>
      </c>
      <c r="J2202" s="13" t="s">
        <v>2016</v>
      </c>
      <c r="K2202" s="14">
        <v>0</v>
      </c>
      <c r="L2202" s="14">
        <v>0</v>
      </c>
      <c r="M2202" s="14">
        <v>0</v>
      </c>
      <c r="N2202" s="14">
        <v>0</v>
      </c>
      <c r="O2202" s="13" t="s">
        <v>20</v>
      </c>
      <c r="P2202" s="15" t="s">
        <v>21</v>
      </c>
    </row>
    <row r="2203" ht="15" hidden="1" spans="1:16">
      <c r="A2203" s="7" t="s">
        <v>2931</v>
      </c>
      <c r="B2203" s="8">
        <v>204</v>
      </c>
      <c r="C2203" s="9" t="s">
        <v>30</v>
      </c>
      <c r="D2203" s="10" t="s">
        <v>2990</v>
      </c>
      <c r="E2203" s="11">
        <v>2</v>
      </c>
      <c r="F2203" s="12">
        <v>508</v>
      </c>
      <c r="G2203" s="11">
        <v>150688</v>
      </c>
      <c r="H2203" s="13" t="s">
        <v>525</v>
      </c>
      <c r="I2203" s="13" t="s">
        <v>167</v>
      </c>
      <c r="J2203" s="13" t="s">
        <v>168</v>
      </c>
      <c r="K2203" s="14">
        <v>0</v>
      </c>
      <c r="L2203" s="14">
        <v>0</v>
      </c>
      <c r="M2203" s="14">
        <v>0</v>
      </c>
      <c r="N2203" s="13" t="s">
        <v>287</v>
      </c>
      <c r="O2203" s="13" t="s">
        <v>20</v>
      </c>
      <c r="P2203" s="15" t="s">
        <v>21</v>
      </c>
    </row>
    <row r="2204" ht="15" hidden="1" spans="1:16">
      <c r="A2204" s="7" t="s">
        <v>2991</v>
      </c>
      <c r="B2204" s="8">
        <v>207</v>
      </c>
      <c r="C2204" s="9" t="s">
        <v>517</v>
      </c>
      <c r="D2204" s="10" t="s">
        <v>2992</v>
      </c>
      <c r="E2204" s="11">
        <v>2</v>
      </c>
      <c r="F2204" s="12">
        <v>508</v>
      </c>
      <c r="G2204" s="11">
        <v>150718</v>
      </c>
      <c r="H2204" s="13" t="s">
        <v>323</v>
      </c>
      <c r="I2204" s="13" t="s">
        <v>49</v>
      </c>
      <c r="J2204" s="13" t="s">
        <v>1978</v>
      </c>
      <c r="K2204" s="14">
        <v>0</v>
      </c>
      <c r="L2204" s="14">
        <v>0</v>
      </c>
      <c r="M2204" s="14">
        <v>0</v>
      </c>
      <c r="N2204" s="14">
        <v>0</v>
      </c>
      <c r="O2204" s="13" t="s">
        <v>20</v>
      </c>
      <c r="P2204" s="15" t="s">
        <v>21</v>
      </c>
    </row>
    <row r="2205" ht="30" hidden="1" spans="1:16">
      <c r="A2205" s="7" t="s">
        <v>2821</v>
      </c>
      <c r="B2205" s="8">
        <v>213</v>
      </c>
      <c r="C2205" s="9" t="s">
        <v>15</v>
      </c>
      <c r="D2205" s="10" t="s">
        <v>2993</v>
      </c>
      <c r="E2205" s="11">
        <v>4</v>
      </c>
      <c r="F2205" s="12">
        <v>508</v>
      </c>
      <c r="G2205" s="11">
        <v>150719</v>
      </c>
      <c r="H2205" s="13" t="s">
        <v>363</v>
      </c>
      <c r="I2205" s="13" t="s">
        <v>364</v>
      </c>
      <c r="J2205" s="13" t="s">
        <v>365</v>
      </c>
      <c r="K2205" s="14">
        <v>0</v>
      </c>
      <c r="L2205" s="14">
        <v>0</v>
      </c>
      <c r="M2205" s="14">
        <v>0</v>
      </c>
      <c r="N2205" s="14">
        <v>0</v>
      </c>
      <c r="O2205" s="13" t="s">
        <v>20</v>
      </c>
      <c r="P2205" s="15" t="s">
        <v>21</v>
      </c>
    </row>
    <row r="2206" ht="15" hidden="1" spans="1:16">
      <c r="A2206" s="7" t="s">
        <v>2066</v>
      </c>
      <c r="B2206" s="8">
        <v>223</v>
      </c>
      <c r="C2206" s="9" t="s">
        <v>15</v>
      </c>
      <c r="D2206" s="10" t="s">
        <v>2994</v>
      </c>
      <c r="E2206" s="11">
        <v>81</v>
      </c>
      <c r="F2206" s="12">
        <v>508</v>
      </c>
      <c r="G2206" s="11">
        <v>150748</v>
      </c>
      <c r="H2206" s="13" t="s">
        <v>106</v>
      </c>
      <c r="I2206" s="13" t="s">
        <v>107</v>
      </c>
      <c r="J2206" s="13" t="s">
        <v>2068</v>
      </c>
      <c r="K2206" s="14">
        <v>0</v>
      </c>
      <c r="L2206" s="14">
        <v>0</v>
      </c>
      <c r="M2206" s="14">
        <v>0</v>
      </c>
      <c r="N2206" s="14">
        <v>0</v>
      </c>
      <c r="O2206" s="13" t="s">
        <v>20</v>
      </c>
      <c r="P2206" s="15" t="s">
        <v>21</v>
      </c>
    </row>
    <row r="2207" ht="15" hidden="1" spans="1:16">
      <c r="A2207" s="7" t="s">
        <v>2821</v>
      </c>
      <c r="B2207" s="8">
        <v>211</v>
      </c>
      <c r="C2207" s="9" t="s">
        <v>30</v>
      </c>
      <c r="D2207" s="10" t="s">
        <v>2995</v>
      </c>
      <c r="E2207" s="11">
        <v>2</v>
      </c>
      <c r="F2207" s="12">
        <v>508</v>
      </c>
      <c r="G2207" s="11">
        <v>150900</v>
      </c>
      <c r="H2207" s="13" t="s">
        <v>363</v>
      </c>
      <c r="I2207" s="13" t="s">
        <v>364</v>
      </c>
      <c r="J2207" s="13" t="s">
        <v>365</v>
      </c>
      <c r="K2207" s="14">
        <v>0</v>
      </c>
      <c r="L2207" s="14">
        <v>0</v>
      </c>
      <c r="M2207" s="14">
        <v>0</v>
      </c>
      <c r="N2207" s="14">
        <v>0</v>
      </c>
      <c r="O2207" s="13" t="s">
        <v>20</v>
      </c>
      <c r="P2207" s="15" t="s">
        <v>21</v>
      </c>
    </row>
    <row r="2208" ht="30" hidden="1" spans="1:16">
      <c r="A2208" s="7" t="s">
        <v>1361</v>
      </c>
      <c r="B2208" s="8">
        <v>206</v>
      </c>
      <c r="C2208" s="9" t="s">
        <v>15</v>
      </c>
      <c r="D2208" s="10" t="s">
        <v>2996</v>
      </c>
      <c r="E2208" s="11">
        <v>8</v>
      </c>
      <c r="F2208" s="12">
        <v>508</v>
      </c>
      <c r="G2208" s="11">
        <v>150996</v>
      </c>
      <c r="H2208" s="13" t="s">
        <v>413</v>
      </c>
      <c r="I2208" s="13" t="s">
        <v>283</v>
      </c>
      <c r="J2208" s="13" t="s">
        <v>890</v>
      </c>
      <c r="K2208" s="14">
        <v>0</v>
      </c>
      <c r="L2208" s="14">
        <v>0</v>
      </c>
      <c r="M2208" s="14">
        <v>0</v>
      </c>
      <c r="N2208" s="13" t="s">
        <v>143</v>
      </c>
      <c r="O2208" s="13" t="s">
        <v>20</v>
      </c>
      <c r="P2208" s="15" t="s">
        <v>21</v>
      </c>
    </row>
    <row r="2209" ht="15" hidden="1" spans="1:16">
      <c r="A2209" s="7" t="s">
        <v>2997</v>
      </c>
      <c r="B2209" s="8">
        <v>211</v>
      </c>
      <c r="C2209" s="9" t="s">
        <v>517</v>
      </c>
      <c r="D2209" s="10" t="s">
        <v>2998</v>
      </c>
      <c r="E2209" s="11">
        <v>4</v>
      </c>
      <c r="F2209" s="12">
        <v>508</v>
      </c>
      <c r="G2209" s="11">
        <v>151002</v>
      </c>
      <c r="H2209" s="13" t="s">
        <v>897</v>
      </c>
      <c r="I2209" s="13" t="s">
        <v>898</v>
      </c>
      <c r="J2209" s="13" t="s">
        <v>899</v>
      </c>
      <c r="K2209" s="14">
        <v>0</v>
      </c>
      <c r="L2209" s="14">
        <v>0</v>
      </c>
      <c r="M2209" s="14">
        <v>0</v>
      </c>
      <c r="N2209" s="13" t="s">
        <v>143</v>
      </c>
      <c r="O2209" s="13" t="s">
        <v>20</v>
      </c>
      <c r="P2209" s="15" t="s">
        <v>21</v>
      </c>
    </row>
    <row r="2210" ht="60" hidden="1" spans="1:16">
      <c r="A2210" s="7" t="s">
        <v>2999</v>
      </c>
      <c r="B2210" s="8">
        <v>202</v>
      </c>
      <c r="C2210" s="9" t="s">
        <v>30</v>
      </c>
      <c r="D2210" s="10" t="s">
        <v>3000</v>
      </c>
      <c r="E2210" s="11">
        <v>25</v>
      </c>
      <c r="F2210" s="12">
        <v>508</v>
      </c>
      <c r="G2210" s="11">
        <v>151007</v>
      </c>
      <c r="H2210" s="13" t="s">
        <v>378</v>
      </c>
      <c r="I2210" s="13" t="s">
        <v>76</v>
      </c>
      <c r="J2210" s="13" t="s">
        <v>1647</v>
      </c>
      <c r="K2210" s="14">
        <v>0</v>
      </c>
      <c r="L2210" s="14">
        <v>0</v>
      </c>
      <c r="M2210" s="14">
        <v>0</v>
      </c>
      <c r="N2210" s="14">
        <v>0</v>
      </c>
      <c r="O2210" s="13" t="s">
        <v>20</v>
      </c>
      <c r="P2210" s="15" t="s">
        <v>21</v>
      </c>
    </row>
    <row r="2211" ht="15" hidden="1" spans="1:16">
      <c r="A2211" s="7" t="s">
        <v>1669</v>
      </c>
      <c r="B2211" s="8">
        <v>218</v>
      </c>
      <c r="C2211" s="9" t="s">
        <v>15</v>
      </c>
      <c r="D2211" s="10" t="s">
        <v>3001</v>
      </c>
      <c r="E2211" s="11">
        <v>5</v>
      </c>
      <c r="F2211" s="12">
        <v>508</v>
      </c>
      <c r="G2211" s="11">
        <v>151088</v>
      </c>
      <c r="H2211" s="13" t="s">
        <v>641</v>
      </c>
      <c r="I2211" s="13" t="s">
        <v>54</v>
      </c>
      <c r="J2211" s="13" t="s">
        <v>55</v>
      </c>
      <c r="K2211" s="14">
        <v>0</v>
      </c>
      <c r="L2211" s="14">
        <v>0</v>
      </c>
      <c r="M2211" s="14">
        <v>0</v>
      </c>
      <c r="N2211" s="13" t="s">
        <v>143</v>
      </c>
      <c r="O2211" s="13" t="s">
        <v>20</v>
      </c>
      <c r="P2211" s="15" t="s">
        <v>21</v>
      </c>
    </row>
    <row r="2212" ht="30" hidden="1" spans="1:16">
      <c r="A2212" s="7" t="s">
        <v>1577</v>
      </c>
      <c r="B2212" s="8">
        <v>205</v>
      </c>
      <c r="C2212" s="9" t="s">
        <v>15</v>
      </c>
      <c r="D2212" s="10" t="s">
        <v>3002</v>
      </c>
      <c r="E2212" s="11">
        <v>511</v>
      </c>
      <c r="F2212" s="12">
        <v>508</v>
      </c>
      <c r="G2212" s="11">
        <v>151140</v>
      </c>
      <c r="H2212" s="13" t="s">
        <v>106</v>
      </c>
      <c r="I2212" s="13" t="s">
        <v>107</v>
      </c>
      <c r="J2212" s="13" t="s">
        <v>1526</v>
      </c>
      <c r="K2212" s="14">
        <v>0</v>
      </c>
      <c r="L2212" s="14">
        <v>0</v>
      </c>
      <c r="M2212" s="14">
        <v>0</v>
      </c>
      <c r="N2212" s="13" t="s">
        <v>287</v>
      </c>
      <c r="O2212" s="13" t="s">
        <v>20</v>
      </c>
      <c r="P2212" s="15" t="s">
        <v>21</v>
      </c>
    </row>
    <row r="2213" ht="75" hidden="1" spans="1:16">
      <c r="A2213" s="7" t="s">
        <v>1153</v>
      </c>
      <c r="B2213" s="8">
        <v>222</v>
      </c>
      <c r="C2213" s="9" t="s">
        <v>30</v>
      </c>
      <c r="D2213" s="10" t="s">
        <v>3003</v>
      </c>
      <c r="E2213" s="11">
        <v>30</v>
      </c>
      <c r="F2213" s="12">
        <v>508</v>
      </c>
      <c r="G2213" s="11">
        <v>151144</v>
      </c>
      <c r="H2213" s="13" t="s">
        <v>655</v>
      </c>
      <c r="I2213" s="13" t="s">
        <v>656</v>
      </c>
      <c r="J2213" s="13" t="s">
        <v>1155</v>
      </c>
      <c r="K2213" s="14">
        <v>0</v>
      </c>
      <c r="L2213" s="14">
        <v>0</v>
      </c>
      <c r="M2213" s="13" t="s">
        <v>10</v>
      </c>
      <c r="N2213" s="13" t="s">
        <v>19</v>
      </c>
      <c r="O2213" s="13" t="s">
        <v>20</v>
      </c>
      <c r="P2213" s="15" t="s">
        <v>21</v>
      </c>
    </row>
    <row r="2214" ht="30" hidden="1" spans="1:16">
      <c r="A2214" s="7" t="s">
        <v>3004</v>
      </c>
      <c r="B2214" s="8">
        <v>203</v>
      </c>
      <c r="C2214" s="9" t="s">
        <v>30</v>
      </c>
      <c r="D2214" s="10" t="s">
        <v>3005</v>
      </c>
      <c r="E2214" s="11">
        <v>6</v>
      </c>
      <c r="F2214" s="12">
        <v>508</v>
      </c>
      <c r="G2214" s="11">
        <v>151149</v>
      </c>
      <c r="H2214" s="13" t="s">
        <v>323</v>
      </c>
      <c r="I2214" s="13" t="s">
        <v>49</v>
      </c>
      <c r="J2214" s="13" t="s">
        <v>3006</v>
      </c>
      <c r="K2214" s="14">
        <v>0</v>
      </c>
      <c r="L2214" s="14">
        <v>0</v>
      </c>
      <c r="M2214" s="14">
        <v>0</v>
      </c>
      <c r="N2214" s="14">
        <v>0</v>
      </c>
      <c r="O2214" s="13" t="s">
        <v>20</v>
      </c>
      <c r="P2214" s="16">
        <v>0</v>
      </c>
    </row>
    <row r="2215" ht="45" hidden="1" spans="1:16">
      <c r="A2215" s="7" t="s">
        <v>2454</v>
      </c>
      <c r="B2215" s="8">
        <v>204</v>
      </c>
      <c r="C2215" s="9" t="s">
        <v>30</v>
      </c>
      <c r="D2215" s="10" t="s">
        <v>3007</v>
      </c>
      <c r="E2215" s="11">
        <v>7</v>
      </c>
      <c r="F2215" s="12">
        <v>507</v>
      </c>
      <c r="G2215" s="11">
        <v>151329</v>
      </c>
      <c r="H2215" s="13" t="s">
        <v>525</v>
      </c>
      <c r="I2215" s="13" t="s">
        <v>167</v>
      </c>
      <c r="J2215" s="13" t="s">
        <v>187</v>
      </c>
      <c r="K2215" s="14">
        <v>0</v>
      </c>
      <c r="L2215" s="14">
        <v>0</v>
      </c>
      <c r="M2215" s="14">
        <v>0</v>
      </c>
      <c r="N2215" s="14">
        <v>0</v>
      </c>
      <c r="O2215" s="13" t="s">
        <v>20</v>
      </c>
      <c r="P2215" s="15" t="s">
        <v>21</v>
      </c>
    </row>
    <row r="2216" ht="15" hidden="1" spans="1:16">
      <c r="A2216" s="7" t="s">
        <v>1577</v>
      </c>
      <c r="B2216" s="8">
        <v>202</v>
      </c>
      <c r="C2216" s="9" t="s">
        <v>571</v>
      </c>
      <c r="D2216" s="10" t="s">
        <v>3008</v>
      </c>
      <c r="E2216" s="11">
        <v>114</v>
      </c>
      <c r="F2216" s="12">
        <v>507</v>
      </c>
      <c r="G2216" s="11">
        <v>151480</v>
      </c>
      <c r="H2216" s="13" t="s">
        <v>106</v>
      </c>
      <c r="I2216" s="13" t="s">
        <v>107</v>
      </c>
      <c r="J2216" s="13" t="s">
        <v>1526</v>
      </c>
      <c r="K2216" s="14">
        <v>0</v>
      </c>
      <c r="L2216" s="14">
        <v>0</v>
      </c>
      <c r="M2216" s="14">
        <v>0</v>
      </c>
      <c r="N2216" s="13" t="s">
        <v>287</v>
      </c>
      <c r="O2216" s="13" t="s">
        <v>20</v>
      </c>
      <c r="P2216" s="15" t="s">
        <v>21</v>
      </c>
    </row>
    <row r="2217" ht="30" hidden="1" spans="1:16">
      <c r="A2217" s="7" t="s">
        <v>3009</v>
      </c>
      <c r="B2217" s="8">
        <v>206</v>
      </c>
      <c r="C2217" s="9" t="s">
        <v>15</v>
      </c>
      <c r="D2217" s="10" t="s">
        <v>3010</v>
      </c>
      <c r="E2217" s="11">
        <v>11</v>
      </c>
      <c r="F2217" s="12">
        <v>507</v>
      </c>
      <c r="G2217" s="11">
        <v>151580</v>
      </c>
      <c r="H2217" s="13" t="s">
        <v>630</v>
      </c>
      <c r="I2217" s="13" t="s">
        <v>111</v>
      </c>
      <c r="J2217" s="13" t="s">
        <v>3011</v>
      </c>
      <c r="K2217" s="14">
        <v>0</v>
      </c>
      <c r="L2217" s="14">
        <v>0</v>
      </c>
      <c r="M2217" s="14">
        <v>0</v>
      </c>
      <c r="N2217" s="14">
        <v>0</v>
      </c>
      <c r="O2217" s="13" t="s">
        <v>20</v>
      </c>
      <c r="P2217" s="15" t="s">
        <v>21</v>
      </c>
    </row>
    <row r="2218" ht="210" hidden="1" spans="1:16">
      <c r="A2218" s="7" t="s">
        <v>1993</v>
      </c>
      <c r="B2218" s="8">
        <v>201</v>
      </c>
      <c r="C2218" s="9" t="s">
        <v>15</v>
      </c>
      <c r="D2218" s="10" t="s">
        <v>3012</v>
      </c>
      <c r="E2218" s="11">
        <v>567</v>
      </c>
      <c r="F2218" s="12">
        <v>507</v>
      </c>
      <c r="G2218" s="11">
        <v>151591</v>
      </c>
      <c r="H2218" s="13" t="s">
        <v>106</v>
      </c>
      <c r="I2218" s="13" t="s">
        <v>107</v>
      </c>
      <c r="J2218" s="13" t="s">
        <v>1995</v>
      </c>
      <c r="K2218" s="14">
        <v>0</v>
      </c>
      <c r="L2218" s="14">
        <v>0</v>
      </c>
      <c r="M2218" s="14">
        <v>0</v>
      </c>
      <c r="N2218" s="14">
        <v>0</v>
      </c>
      <c r="O2218" s="13" t="s">
        <v>20</v>
      </c>
      <c r="P2218" s="15" t="s">
        <v>21</v>
      </c>
    </row>
    <row r="2219" ht="90" hidden="1" spans="1:16">
      <c r="A2219" s="7" t="s">
        <v>2285</v>
      </c>
      <c r="B2219" s="8">
        <v>212</v>
      </c>
      <c r="C2219" s="9" t="s">
        <v>15</v>
      </c>
      <c r="D2219" s="10" t="s">
        <v>3013</v>
      </c>
      <c r="E2219" s="11">
        <v>539</v>
      </c>
      <c r="F2219" s="12">
        <v>507</v>
      </c>
      <c r="G2219" s="11">
        <v>151711</v>
      </c>
      <c r="H2219" s="13" t="s">
        <v>106</v>
      </c>
      <c r="I2219" s="13" t="s">
        <v>107</v>
      </c>
      <c r="J2219" s="13" t="s">
        <v>1526</v>
      </c>
      <c r="K2219" s="14">
        <v>0</v>
      </c>
      <c r="L2219" s="14">
        <v>0</v>
      </c>
      <c r="M2219" s="14">
        <v>0</v>
      </c>
      <c r="N2219" s="14">
        <v>0</v>
      </c>
      <c r="O2219" s="13" t="s">
        <v>20</v>
      </c>
      <c r="P2219" s="15" t="s">
        <v>21</v>
      </c>
    </row>
    <row r="2220" ht="60" hidden="1" spans="1:16">
      <c r="A2220" s="7" t="s">
        <v>1449</v>
      </c>
      <c r="B2220" s="8">
        <v>208</v>
      </c>
      <c r="C2220" s="9" t="s">
        <v>30</v>
      </c>
      <c r="D2220" s="10" t="s">
        <v>3014</v>
      </c>
      <c r="E2220" s="11">
        <v>529</v>
      </c>
      <c r="F2220" s="12">
        <v>507</v>
      </c>
      <c r="G2220" s="11">
        <v>151774</v>
      </c>
      <c r="H2220" s="13" t="s">
        <v>106</v>
      </c>
      <c r="I2220" s="13" t="s">
        <v>107</v>
      </c>
      <c r="J2220" s="13" t="s">
        <v>116</v>
      </c>
      <c r="K2220" s="14">
        <v>0</v>
      </c>
      <c r="L2220" s="14">
        <v>0</v>
      </c>
      <c r="M2220" s="14">
        <v>0</v>
      </c>
      <c r="N2220" s="14">
        <v>0</v>
      </c>
      <c r="O2220" s="13" t="s">
        <v>20</v>
      </c>
      <c r="P2220" s="15" t="s">
        <v>21</v>
      </c>
    </row>
    <row r="2221" ht="45" hidden="1" spans="1:16">
      <c r="A2221" s="7" t="s">
        <v>2560</v>
      </c>
      <c r="B2221" s="8">
        <v>219</v>
      </c>
      <c r="C2221" s="9" t="s">
        <v>15</v>
      </c>
      <c r="D2221" s="10" t="s">
        <v>3015</v>
      </c>
      <c r="E2221" s="11">
        <v>4</v>
      </c>
      <c r="F2221" s="12">
        <v>507</v>
      </c>
      <c r="G2221" s="11">
        <v>151795</v>
      </c>
      <c r="H2221" s="13" t="s">
        <v>813</v>
      </c>
      <c r="I2221" s="13" t="s">
        <v>215</v>
      </c>
      <c r="J2221" s="13" t="s">
        <v>216</v>
      </c>
      <c r="K2221" s="14">
        <v>0</v>
      </c>
      <c r="L2221" s="14">
        <v>0</v>
      </c>
      <c r="M2221" s="14">
        <v>0</v>
      </c>
      <c r="N2221" s="14">
        <v>0</v>
      </c>
      <c r="O2221" s="13" t="s">
        <v>20</v>
      </c>
      <c r="P2221" s="15" t="s">
        <v>21</v>
      </c>
    </row>
    <row r="2222" ht="30" hidden="1" spans="1:16">
      <c r="A2222" s="7" t="s">
        <v>3016</v>
      </c>
      <c r="B2222" s="8">
        <v>247</v>
      </c>
      <c r="C2222" s="9" t="s">
        <v>70</v>
      </c>
      <c r="D2222" s="10" t="s">
        <v>70</v>
      </c>
      <c r="E2222" s="11">
        <v>80</v>
      </c>
      <c r="F2222" s="12">
        <v>507</v>
      </c>
      <c r="G2222" s="11">
        <v>151873</v>
      </c>
      <c r="H2222" s="13" t="s">
        <v>70</v>
      </c>
      <c r="I2222" s="13" t="s">
        <v>70</v>
      </c>
      <c r="J2222" s="13" t="s">
        <v>70</v>
      </c>
      <c r="K2222" s="13" t="s">
        <v>70</v>
      </c>
      <c r="L2222" s="13" t="s">
        <v>70</v>
      </c>
      <c r="M2222" s="13" t="s">
        <v>70</v>
      </c>
      <c r="N2222" s="13" t="s">
        <v>70</v>
      </c>
      <c r="O2222" s="13" t="s">
        <v>70</v>
      </c>
      <c r="P2222" s="15" t="s">
        <v>70</v>
      </c>
    </row>
    <row r="2223" ht="15" hidden="1" spans="1:16">
      <c r="A2223" s="7" t="s">
        <v>3017</v>
      </c>
      <c r="B2223" s="8">
        <v>205</v>
      </c>
      <c r="C2223" s="9" t="s">
        <v>15</v>
      </c>
      <c r="D2223" s="10" t="s">
        <v>3018</v>
      </c>
      <c r="E2223" s="11">
        <v>2</v>
      </c>
      <c r="F2223" s="12">
        <v>507</v>
      </c>
      <c r="G2223" s="11">
        <v>151909</v>
      </c>
      <c r="H2223" s="13" t="s">
        <v>2595</v>
      </c>
      <c r="I2223" s="13" t="s">
        <v>662</v>
      </c>
      <c r="J2223" s="13" t="s">
        <v>1307</v>
      </c>
      <c r="K2223" s="14">
        <v>0</v>
      </c>
      <c r="L2223" s="14">
        <v>0</v>
      </c>
      <c r="M2223" s="14">
        <v>0</v>
      </c>
      <c r="N2223" s="14">
        <v>0</v>
      </c>
      <c r="O2223" s="13" t="s">
        <v>20</v>
      </c>
      <c r="P2223" s="15" t="s">
        <v>2075</v>
      </c>
    </row>
    <row r="2224" ht="30" spans="1:16">
      <c r="A2224" s="7" t="s">
        <v>3019</v>
      </c>
      <c r="B2224" s="8">
        <v>205</v>
      </c>
      <c r="C2224" s="9" t="s">
        <v>30</v>
      </c>
      <c r="D2224" s="10" t="s">
        <v>3020</v>
      </c>
      <c r="E2224" s="11">
        <v>5</v>
      </c>
      <c r="F2224" s="12">
        <v>507</v>
      </c>
      <c r="G2224" s="11">
        <v>151947</v>
      </c>
      <c r="H2224" s="13" t="s">
        <v>661</v>
      </c>
      <c r="I2224" s="13" t="s">
        <v>662</v>
      </c>
      <c r="J2224" s="13" t="s">
        <v>663</v>
      </c>
      <c r="K2224" s="14">
        <v>0</v>
      </c>
      <c r="L2224" s="14">
        <v>0</v>
      </c>
      <c r="M2224" s="14">
        <v>0</v>
      </c>
      <c r="N2224" s="14">
        <v>0</v>
      </c>
      <c r="O2224" s="13" t="s">
        <v>20</v>
      </c>
      <c r="P2224" s="15" t="s">
        <v>21</v>
      </c>
    </row>
    <row r="2225" ht="120" hidden="1" spans="1:16">
      <c r="A2225" s="7" t="s">
        <v>2855</v>
      </c>
      <c r="B2225" s="8">
        <v>201</v>
      </c>
      <c r="C2225" s="9" t="s">
        <v>15</v>
      </c>
      <c r="D2225" s="10" t="s">
        <v>3021</v>
      </c>
      <c r="E2225" s="11">
        <v>1154</v>
      </c>
      <c r="F2225" s="12">
        <v>507</v>
      </c>
      <c r="G2225" s="11">
        <v>152005</v>
      </c>
      <c r="H2225" s="13" t="s">
        <v>106</v>
      </c>
      <c r="I2225" s="13" t="s">
        <v>107</v>
      </c>
      <c r="J2225" s="13" t="s">
        <v>2857</v>
      </c>
      <c r="K2225" s="14">
        <v>0</v>
      </c>
      <c r="L2225" s="14">
        <v>0</v>
      </c>
      <c r="M2225" s="14">
        <v>0</v>
      </c>
      <c r="N2225" s="14">
        <v>0</v>
      </c>
      <c r="O2225" s="13" t="s">
        <v>20</v>
      </c>
      <c r="P2225" s="15" t="s">
        <v>21</v>
      </c>
    </row>
    <row r="2226" ht="30" hidden="1" spans="1:16">
      <c r="A2226" s="7" t="s">
        <v>2860</v>
      </c>
      <c r="B2226" s="8">
        <v>210</v>
      </c>
      <c r="C2226" s="9" t="s">
        <v>70</v>
      </c>
      <c r="D2226" s="10" t="s">
        <v>70</v>
      </c>
      <c r="E2226" s="11">
        <v>105</v>
      </c>
      <c r="F2226" s="12">
        <v>507</v>
      </c>
      <c r="G2226" s="11">
        <v>152008</v>
      </c>
      <c r="H2226" s="13" t="s">
        <v>70</v>
      </c>
      <c r="I2226" s="13" t="s">
        <v>70</v>
      </c>
      <c r="J2226" s="13" t="s">
        <v>70</v>
      </c>
      <c r="K2226" s="13" t="s">
        <v>70</v>
      </c>
      <c r="L2226" s="13" t="s">
        <v>70</v>
      </c>
      <c r="M2226" s="13" t="s">
        <v>70</v>
      </c>
      <c r="N2226" s="13" t="s">
        <v>70</v>
      </c>
      <c r="O2226" s="13" t="s">
        <v>70</v>
      </c>
      <c r="P2226" s="15" t="s">
        <v>70</v>
      </c>
    </row>
    <row r="2227" ht="45" hidden="1" spans="1:16">
      <c r="A2227" s="7" t="s">
        <v>3022</v>
      </c>
      <c r="B2227" s="8">
        <v>205</v>
      </c>
      <c r="C2227" s="9" t="s">
        <v>15</v>
      </c>
      <c r="D2227" s="10" t="s">
        <v>3023</v>
      </c>
      <c r="E2227" s="11">
        <v>4</v>
      </c>
      <c r="F2227" s="12">
        <v>507</v>
      </c>
      <c r="G2227" s="11">
        <v>152012</v>
      </c>
      <c r="H2227" s="13" t="s">
        <v>813</v>
      </c>
      <c r="I2227" s="13" t="s">
        <v>215</v>
      </c>
      <c r="J2227" s="13" t="s">
        <v>216</v>
      </c>
      <c r="K2227" s="14">
        <v>0</v>
      </c>
      <c r="L2227" s="14">
        <v>0</v>
      </c>
      <c r="M2227" s="14">
        <v>0</v>
      </c>
      <c r="N2227" s="13" t="s">
        <v>287</v>
      </c>
      <c r="O2227" s="13" t="s">
        <v>20</v>
      </c>
      <c r="P2227" s="15" t="s">
        <v>21</v>
      </c>
    </row>
    <row r="2228" ht="45" hidden="1" spans="1:16">
      <c r="A2228" s="7" t="s">
        <v>2531</v>
      </c>
      <c r="B2228" s="8">
        <v>202</v>
      </c>
      <c r="C2228" s="9" t="s">
        <v>15</v>
      </c>
      <c r="D2228" s="10" t="s">
        <v>3024</v>
      </c>
      <c r="E2228" s="11">
        <v>7</v>
      </c>
      <c r="F2228" s="12">
        <v>507</v>
      </c>
      <c r="G2228" s="11">
        <v>152042</v>
      </c>
      <c r="H2228" s="13" t="s">
        <v>525</v>
      </c>
      <c r="I2228" s="13" t="s">
        <v>167</v>
      </c>
      <c r="J2228" s="13" t="s">
        <v>2533</v>
      </c>
      <c r="K2228" s="14">
        <v>0</v>
      </c>
      <c r="L2228" s="14">
        <v>0</v>
      </c>
      <c r="M2228" s="14">
        <v>0</v>
      </c>
      <c r="N2228" s="14">
        <v>0</v>
      </c>
      <c r="O2228" s="13" t="s">
        <v>20</v>
      </c>
      <c r="P2228" s="15" t="s">
        <v>21</v>
      </c>
    </row>
    <row r="2229" ht="15" hidden="1" spans="1:16">
      <c r="A2229" s="7" t="s">
        <v>3025</v>
      </c>
      <c r="B2229" s="8">
        <v>209</v>
      </c>
      <c r="C2229" s="9" t="s">
        <v>30</v>
      </c>
      <c r="D2229" s="10" t="s">
        <v>3026</v>
      </c>
      <c r="E2229" s="11">
        <v>3</v>
      </c>
      <c r="F2229" s="12">
        <v>507</v>
      </c>
      <c r="G2229" s="11">
        <v>152063</v>
      </c>
      <c r="H2229" s="13" t="s">
        <v>378</v>
      </c>
      <c r="I2229" s="13" t="s">
        <v>76</v>
      </c>
      <c r="J2229" s="13" t="s">
        <v>3027</v>
      </c>
      <c r="K2229" s="14">
        <v>0</v>
      </c>
      <c r="L2229" s="14">
        <v>0</v>
      </c>
      <c r="M2229" s="14">
        <v>0</v>
      </c>
      <c r="N2229" s="14">
        <v>0</v>
      </c>
      <c r="O2229" s="13" t="s">
        <v>20</v>
      </c>
      <c r="P2229" s="15" t="s">
        <v>21</v>
      </c>
    </row>
    <row r="2230" ht="45" hidden="1" spans="1:16">
      <c r="A2230" s="7" t="s">
        <v>1737</v>
      </c>
      <c r="B2230" s="8">
        <v>223</v>
      </c>
      <c r="C2230" s="9" t="s">
        <v>15</v>
      </c>
      <c r="D2230" s="10" t="s">
        <v>3028</v>
      </c>
      <c r="E2230" s="11">
        <v>504</v>
      </c>
      <c r="F2230" s="12">
        <v>507</v>
      </c>
      <c r="G2230" s="11">
        <v>152168</v>
      </c>
      <c r="H2230" s="13" t="s">
        <v>106</v>
      </c>
      <c r="I2230" s="13" t="s">
        <v>107</v>
      </c>
      <c r="J2230" s="13" t="s">
        <v>1739</v>
      </c>
      <c r="K2230" s="14">
        <v>0</v>
      </c>
      <c r="L2230" s="14">
        <v>0</v>
      </c>
      <c r="M2230" s="14">
        <v>0</v>
      </c>
      <c r="N2230" s="14">
        <v>0</v>
      </c>
      <c r="O2230" s="13" t="s">
        <v>20</v>
      </c>
      <c r="P2230" s="15" t="s">
        <v>21</v>
      </c>
    </row>
    <row r="2231" ht="15" hidden="1" spans="1:16">
      <c r="A2231" s="7" t="s">
        <v>3029</v>
      </c>
      <c r="B2231" s="8">
        <v>208</v>
      </c>
      <c r="C2231" s="9" t="s">
        <v>30</v>
      </c>
      <c r="D2231" s="10" t="s">
        <v>3030</v>
      </c>
      <c r="E2231" s="11">
        <v>6</v>
      </c>
      <c r="F2231" s="12">
        <v>507</v>
      </c>
      <c r="G2231" s="11">
        <v>152237</v>
      </c>
      <c r="H2231" s="13" t="s">
        <v>641</v>
      </c>
      <c r="I2231" s="13" t="s">
        <v>54</v>
      </c>
      <c r="J2231" s="13" t="s">
        <v>55</v>
      </c>
      <c r="K2231" s="14">
        <v>0</v>
      </c>
      <c r="L2231" s="14">
        <v>0</v>
      </c>
      <c r="M2231" s="14">
        <v>0</v>
      </c>
      <c r="N2231" s="13" t="s">
        <v>205</v>
      </c>
      <c r="O2231" s="13" t="s">
        <v>20</v>
      </c>
      <c r="P2231" s="15" t="s">
        <v>21</v>
      </c>
    </row>
    <row r="2232" ht="30" hidden="1" spans="1:16">
      <c r="A2232" s="7" t="s">
        <v>2028</v>
      </c>
      <c r="B2232" s="8">
        <v>212</v>
      </c>
      <c r="C2232" s="9" t="s">
        <v>15</v>
      </c>
      <c r="D2232" s="10" t="s">
        <v>3031</v>
      </c>
      <c r="E2232" s="11">
        <v>10</v>
      </c>
      <c r="F2232" s="12">
        <v>507</v>
      </c>
      <c r="G2232" s="11">
        <v>152368</v>
      </c>
      <c r="H2232" s="13" t="s">
        <v>847</v>
      </c>
      <c r="I2232" s="13" t="s">
        <v>848</v>
      </c>
      <c r="J2232" s="13" t="s">
        <v>849</v>
      </c>
      <c r="K2232" s="14">
        <v>0</v>
      </c>
      <c r="L2232" s="14">
        <v>0</v>
      </c>
      <c r="M2232" s="14">
        <v>0</v>
      </c>
      <c r="N2232" s="13" t="s">
        <v>143</v>
      </c>
      <c r="O2232" s="13" t="s">
        <v>20</v>
      </c>
      <c r="P2232" s="15" t="s">
        <v>21</v>
      </c>
    </row>
    <row r="2233" ht="30" hidden="1" spans="1:16">
      <c r="A2233" s="7" t="s">
        <v>3032</v>
      </c>
      <c r="B2233" s="8">
        <v>205</v>
      </c>
      <c r="C2233" s="9" t="s">
        <v>30</v>
      </c>
      <c r="D2233" s="10" t="s">
        <v>3033</v>
      </c>
      <c r="E2233" s="11">
        <v>10</v>
      </c>
      <c r="F2233" s="12">
        <v>507</v>
      </c>
      <c r="G2233" s="11">
        <v>152578</v>
      </c>
      <c r="H2233" s="13" t="s">
        <v>251</v>
      </c>
      <c r="I2233" s="13" t="s">
        <v>252</v>
      </c>
      <c r="J2233" s="13" t="s">
        <v>253</v>
      </c>
      <c r="K2233" s="14">
        <v>0</v>
      </c>
      <c r="L2233" s="14">
        <v>0</v>
      </c>
      <c r="M2233" s="14">
        <v>0</v>
      </c>
      <c r="N2233" s="14">
        <v>0</v>
      </c>
      <c r="O2233" s="13" t="s">
        <v>20</v>
      </c>
      <c r="P2233" s="15" t="s">
        <v>21</v>
      </c>
    </row>
    <row r="2234" ht="60" hidden="1" spans="1:16">
      <c r="A2234" s="7" t="s">
        <v>2105</v>
      </c>
      <c r="B2234" s="8">
        <v>216</v>
      </c>
      <c r="C2234" s="9" t="s">
        <v>15</v>
      </c>
      <c r="D2234" s="10" t="s">
        <v>3034</v>
      </c>
      <c r="E2234" s="11">
        <v>19</v>
      </c>
      <c r="F2234" s="12">
        <v>507</v>
      </c>
      <c r="G2234" s="11">
        <v>152670</v>
      </c>
      <c r="H2234" s="13" t="s">
        <v>251</v>
      </c>
      <c r="I2234" s="13" t="s">
        <v>252</v>
      </c>
      <c r="J2234" s="13" t="s">
        <v>2106</v>
      </c>
      <c r="K2234" s="14">
        <v>0</v>
      </c>
      <c r="L2234" s="14">
        <v>0</v>
      </c>
      <c r="M2234" s="14">
        <v>0</v>
      </c>
      <c r="N2234" s="14">
        <v>0</v>
      </c>
      <c r="O2234" s="13" t="s">
        <v>20</v>
      </c>
      <c r="P2234" s="15" t="s">
        <v>21</v>
      </c>
    </row>
    <row r="2235" ht="30" hidden="1" spans="1:16">
      <c r="A2235" s="7" t="s">
        <v>2931</v>
      </c>
      <c r="B2235" s="8">
        <v>206</v>
      </c>
      <c r="C2235" s="9" t="s">
        <v>15</v>
      </c>
      <c r="D2235" s="10" t="s">
        <v>3035</v>
      </c>
      <c r="E2235" s="11">
        <v>9</v>
      </c>
      <c r="F2235" s="12">
        <v>507</v>
      </c>
      <c r="G2235" s="11">
        <v>152673</v>
      </c>
      <c r="H2235" s="13" t="s">
        <v>525</v>
      </c>
      <c r="I2235" s="13" t="s">
        <v>167</v>
      </c>
      <c r="J2235" s="13" t="s">
        <v>168</v>
      </c>
      <c r="K2235" s="14">
        <v>0</v>
      </c>
      <c r="L2235" s="14">
        <v>0</v>
      </c>
      <c r="M2235" s="14">
        <v>0</v>
      </c>
      <c r="N2235" s="13" t="s">
        <v>287</v>
      </c>
      <c r="O2235" s="13" t="s">
        <v>20</v>
      </c>
      <c r="P2235" s="15" t="s">
        <v>21</v>
      </c>
    </row>
    <row r="2236" ht="45" hidden="1" spans="1:16">
      <c r="A2236" s="7" t="s">
        <v>2290</v>
      </c>
      <c r="B2236" s="8">
        <v>214</v>
      </c>
      <c r="C2236" s="9" t="s">
        <v>15</v>
      </c>
      <c r="D2236" s="10" t="s">
        <v>3036</v>
      </c>
      <c r="E2236" s="11">
        <v>9</v>
      </c>
      <c r="F2236" s="12">
        <v>507</v>
      </c>
      <c r="G2236" s="11">
        <v>152709</v>
      </c>
      <c r="H2236" s="13" t="s">
        <v>732</v>
      </c>
      <c r="I2236" s="13" t="s">
        <v>733</v>
      </c>
      <c r="J2236" s="13" t="s">
        <v>734</v>
      </c>
      <c r="K2236" s="14">
        <v>0</v>
      </c>
      <c r="L2236" s="14">
        <v>0</v>
      </c>
      <c r="M2236" s="14">
        <v>0</v>
      </c>
      <c r="N2236" s="14">
        <v>0</v>
      </c>
      <c r="O2236" s="13" t="s">
        <v>20</v>
      </c>
      <c r="P2236" s="15" t="s">
        <v>21</v>
      </c>
    </row>
    <row r="2237" ht="15" hidden="1" spans="1:16">
      <c r="A2237" s="7" t="s">
        <v>3037</v>
      </c>
      <c r="B2237" s="8">
        <v>207</v>
      </c>
      <c r="C2237" s="9" t="s">
        <v>15</v>
      </c>
      <c r="D2237" s="10" t="s">
        <v>3038</v>
      </c>
      <c r="E2237" s="11">
        <v>6</v>
      </c>
      <c r="F2237" s="12">
        <v>507</v>
      </c>
      <c r="G2237" s="11">
        <v>152718</v>
      </c>
      <c r="H2237" s="13" t="s">
        <v>378</v>
      </c>
      <c r="I2237" s="13" t="s">
        <v>76</v>
      </c>
      <c r="J2237" s="13" t="s">
        <v>3039</v>
      </c>
      <c r="K2237" s="14">
        <v>0</v>
      </c>
      <c r="L2237" s="14">
        <v>0</v>
      </c>
      <c r="M2237" s="14">
        <v>0</v>
      </c>
      <c r="N2237" s="14">
        <v>0</v>
      </c>
      <c r="O2237" s="13" t="s">
        <v>20</v>
      </c>
      <c r="P2237" s="15" t="s">
        <v>21</v>
      </c>
    </row>
    <row r="2238" ht="15" hidden="1" spans="1:16">
      <c r="A2238" s="7" t="s">
        <v>3040</v>
      </c>
      <c r="B2238" s="8">
        <v>210</v>
      </c>
      <c r="C2238" s="9" t="s">
        <v>15</v>
      </c>
      <c r="D2238" s="10" t="s">
        <v>1812</v>
      </c>
      <c r="E2238" s="11">
        <v>1</v>
      </c>
      <c r="F2238" s="12">
        <v>507</v>
      </c>
      <c r="G2238" s="11">
        <v>152756</v>
      </c>
      <c r="H2238" s="13" t="s">
        <v>641</v>
      </c>
      <c r="I2238" s="13" t="s">
        <v>54</v>
      </c>
      <c r="J2238" s="13" t="s">
        <v>55</v>
      </c>
      <c r="K2238" s="14">
        <v>0</v>
      </c>
      <c r="L2238" s="14">
        <v>0</v>
      </c>
      <c r="M2238" s="14">
        <v>0</v>
      </c>
      <c r="N2238" s="14">
        <v>0</v>
      </c>
      <c r="O2238" s="13" t="s">
        <v>20</v>
      </c>
      <c r="P2238" s="15" t="s">
        <v>21</v>
      </c>
    </row>
    <row r="2239" ht="135" hidden="1" spans="1:16">
      <c r="A2239" s="7" t="s">
        <v>1449</v>
      </c>
      <c r="B2239" s="8">
        <v>204</v>
      </c>
      <c r="C2239" s="9" t="s">
        <v>15</v>
      </c>
      <c r="D2239" s="10" t="s">
        <v>3041</v>
      </c>
      <c r="E2239" s="11">
        <v>2198</v>
      </c>
      <c r="F2239" s="12">
        <v>507</v>
      </c>
      <c r="G2239" s="11">
        <v>152825</v>
      </c>
      <c r="H2239" s="13" t="s">
        <v>106</v>
      </c>
      <c r="I2239" s="13" t="s">
        <v>107</v>
      </c>
      <c r="J2239" s="13" t="s">
        <v>116</v>
      </c>
      <c r="K2239" s="14">
        <v>0</v>
      </c>
      <c r="L2239" s="14">
        <v>0</v>
      </c>
      <c r="M2239" s="14">
        <v>0</v>
      </c>
      <c r="N2239" s="14">
        <v>0</v>
      </c>
      <c r="O2239" s="13" t="s">
        <v>20</v>
      </c>
      <c r="P2239" s="15" t="s">
        <v>21</v>
      </c>
    </row>
    <row r="2240" ht="15" hidden="1" spans="1:16">
      <c r="A2240" s="7" t="s">
        <v>2452</v>
      </c>
      <c r="B2240" s="8">
        <v>205</v>
      </c>
      <c r="C2240" s="9" t="s">
        <v>30</v>
      </c>
      <c r="D2240" s="10" t="s">
        <v>3042</v>
      </c>
      <c r="E2240" s="11">
        <v>1</v>
      </c>
      <c r="F2240" s="12">
        <v>507</v>
      </c>
      <c r="G2240" s="11">
        <v>152857</v>
      </c>
      <c r="H2240" s="13" t="s">
        <v>696</v>
      </c>
      <c r="I2240" s="13" t="s">
        <v>132</v>
      </c>
      <c r="J2240" s="13" t="s">
        <v>132</v>
      </c>
      <c r="K2240" s="14">
        <v>0</v>
      </c>
      <c r="L2240" s="14">
        <v>0</v>
      </c>
      <c r="M2240" s="14">
        <v>0</v>
      </c>
      <c r="N2240" s="14">
        <v>0</v>
      </c>
      <c r="O2240" s="13" t="s">
        <v>20</v>
      </c>
      <c r="P2240" s="15" t="s">
        <v>21</v>
      </c>
    </row>
    <row r="2241" ht="15" hidden="1" spans="1:16">
      <c r="A2241" s="7" t="s">
        <v>2708</v>
      </c>
      <c r="B2241" s="8">
        <v>209</v>
      </c>
      <c r="C2241" s="9" t="s">
        <v>79</v>
      </c>
      <c r="D2241" s="10" t="s">
        <v>3043</v>
      </c>
      <c r="E2241" s="11">
        <v>2</v>
      </c>
      <c r="F2241" s="12">
        <v>507</v>
      </c>
      <c r="G2241" s="11">
        <v>152988</v>
      </c>
      <c r="H2241" s="13" t="s">
        <v>661</v>
      </c>
      <c r="I2241" s="13" t="s">
        <v>662</v>
      </c>
      <c r="J2241" s="13" t="s">
        <v>663</v>
      </c>
      <c r="K2241" s="14">
        <v>0</v>
      </c>
      <c r="L2241" s="14">
        <v>0</v>
      </c>
      <c r="M2241" s="14">
        <v>0</v>
      </c>
      <c r="N2241" s="14">
        <v>0</v>
      </c>
      <c r="O2241" s="13" t="s">
        <v>20</v>
      </c>
      <c r="P2241" s="15" t="s">
        <v>21</v>
      </c>
    </row>
    <row r="2242" ht="30" hidden="1" spans="1:16">
      <c r="A2242" s="7" t="s">
        <v>2066</v>
      </c>
      <c r="B2242" s="8">
        <v>231</v>
      </c>
      <c r="C2242" s="9" t="s">
        <v>517</v>
      </c>
      <c r="D2242" s="10" t="s">
        <v>3044</v>
      </c>
      <c r="E2242" s="11">
        <v>76</v>
      </c>
      <c r="F2242" s="12">
        <v>506</v>
      </c>
      <c r="G2242" s="11">
        <v>153104</v>
      </c>
      <c r="H2242" s="13" t="s">
        <v>106</v>
      </c>
      <c r="I2242" s="13" t="s">
        <v>107</v>
      </c>
      <c r="J2242" s="13" t="s">
        <v>2068</v>
      </c>
      <c r="K2242" s="14">
        <v>0</v>
      </c>
      <c r="L2242" s="14">
        <v>0</v>
      </c>
      <c r="M2242" s="14">
        <v>0</v>
      </c>
      <c r="N2242" s="14">
        <v>0</v>
      </c>
      <c r="O2242" s="13" t="s">
        <v>20</v>
      </c>
      <c r="P2242" s="15" t="s">
        <v>21</v>
      </c>
    </row>
    <row r="2243" ht="15" hidden="1" spans="1:16">
      <c r="A2243" s="7" t="s">
        <v>2801</v>
      </c>
      <c r="B2243" s="8">
        <v>205</v>
      </c>
      <c r="C2243" s="9" t="s">
        <v>30</v>
      </c>
      <c r="D2243" s="10" t="s">
        <v>3045</v>
      </c>
      <c r="E2243" s="11">
        <v>2</v>
      </c>
      <c r="F2243" s="12">
        <v>506</v>
      </c>
      <c r="G2243" s="11">
        <v>153149</v>
      </c>
      <c r="H2243" s="13" t="s">
        <v>732</v>
      </c>
      <c r="I2243" s="13" t="s">
        <v>733</v>
      </c>
      <c r="J2243" s="13" t="s">
        <v>2803</v>
      </c>
      <c r="K2243" s="14">
        <v>0</v>
      </c>
      <c r="L2243" s="14">
        <v>0</v>
      </c>
      <c r="M2243" s="14">
        <v>0</v>
      </c>
      <c r="N2243" s="14">
        <v>0</v>
      </c>
      <c r="O2243" s="13" t="s">
        <v>20</v>
      </c>
      <c r="P2243" s="15" t="s">
        <v>21</v>
      </c>
    </row>
    <row r="2244" ht="120" spans="1:16">
      <c r="A2244" s="7" t="s">
        <v>2070</v>
      </c>
      <c r="B2244" s="8">
        <v>221</v>
      </c>
      <c r="C2244" s="9" t="s">
        <v>15</v>
      </c>
      <c r="D2244" s="10" t="s">
        <v>3046</v>
      </c>
      <c r="E2244" s="11">
        <v>168</v>
      </c>
      <c r="F2244" s="12">
        <v>506</v>
      </c>
      <c r="G2244" s="11">
        <v>153251</v>
      </c>
      <c r="H2244" s="13" t="s">
        <v>448</v>
      </c>
      <c r="I2244" s="13" t="s">
        <v>81</v>
      </c>
      <c r="J2244" s="13" t="s">
        <v>1831</v>
      </c>
      <c r="K2244" s="14">
        <v>0</v>
      </c>
      <c r="L2244" s="14">
        <v>0</v>
      </c>
      <c r="M2244" s="14">
        <v>0</v>
      </c>
      <c r="N2244" s="13" t="s">
        <v>19</v>
      </c>
      <c r="O2244" s="13" t="s">
        <v>20</v>
      </c>
      <c r="P2244" s="15" t="s">
        <v>21</v>
      </c>
    </row>
    <row r="2245" ht="30" hidden="1" spans="1:16">
      <c r="A2245" s="7" t="s">
        <v>2810</v>
      </c>
      <c r="B2245" s="8">
        <v>207</v>
      </c>
      <c r="C2245" s="9" t="s">
        <v>70</v>
      </c>
      <c r="D2245" s="10" t="s">
        <v>70</v>
      </c>
      <c r="E2245" s="11">
        <v>15</v>
      </c>
      <c r="F2245" s="12">
        <v>506</v>
      </c>
      <c r="G2245" s="11">
        <v>153254</v>
      </c>
      <c r="H2245" s="13" t="s">
        <v>70</v>
      </c>
      <c r="I2245" s="13" t="s">
        <v>70</v>
      </c>
      <c r="J2245" s="13" t="s">
        <v>70</v>
      </c>
      <c r="K2245" s="13" t="s">
        <v>70</v>
      </c>
      <c r="L2245" s="13" t="s">
        <v>70</v>
      </c>
      <c r="M2245" s="13" t="s">
        <v>70</v>
      </c>
      <c r="N2245" s="13" t="s">
        <v>70</v>
      </c>
      <c r="O2245" s="13" t="s">
        <v>70</v>
      </c>
      <c r="P2245" s="15" t="s">
        <v>70</v>
      </c>
    </row>
    <row r="2246" ht="165" hidden="1" spans="1:16">
      <c r="A2246" s="7" t="s">
        <v>1751</v>
      </c>
      <c r="B2246" s="8">
        <v>215</v>
      </c>
      <c r="C2246" s="9" t="s">
        <v>30</v>
      </c>
      <c r="D2246" s="10" t="s">
        <v>3047</v>
      </c>
      <c r="E2246" s="11">
        <v>15</v>
      </c>
      <c r="F2246" s="12">
        <v>506</v>
      </c>
      <c r="G2246" s="11">
        <v>153269</v>
      </c>
      <c r="H2246" s="13" t="s">
        <v>251</v>
      </c>
      <c r="I2246" s="13" t="s">
        <v>252</v>
      </c>
      <c r="J2246" s="13" t="s">
        <v>253</v>
      </c>
      <c r="K2246" s="14">
        <v>0</v>
      </c>
      <c r="L2246" s="14">
        <v>0</v>
      </c>
      <c r="M2246" s="14">
        <v>0</v>
      </c>
      <c r="N2246" s="13" t="s">
        <v>428</v>
      </c>
      <c r="O2246" s="13" t="s">
        <v>20</v>
      </c>
      <c r="P2246" s="15" t="s">
        <v>21</v>
      </c>
    </row>
    <row r="2247" ht="45" hidden="1" spans="1:16">
      <c r="A2247" s="7" t="s">
        <v>2352</v>
      </c>
      <c r="B2247" s="8">
        <v>208</v>
      </c>
      <c r="C2247" s="9" t="s">
        <v>15</v>
      </c>
      <c r="D2247" s="10" t="s">
        <v>3048</v>
      </c>
      <c r="E2247" s="11">
        <v>8</v>
      </c>
      <c r="F2247" s="12">
        <v>506</v>
      </c>
      <c r="G2247" s="11">
        <v>153341</v>
      </c>
      <c r="H2247" s="13" t="s">
        <v>251</v>
      </c>
      <c r="I2247" s="13" t="s">
        <v>252</v>
      </c>
      <c r="J2247" s="13" t="s">
        <v>938</v>
      </c>
      <c r="K2247" s="14">
        <v>0</v>
      </c>
      <c r="L2247" s="14">
        <v>0</v>
      </c>
      <c r="M2247" s="14">
        <v>0</v>
      </c>
      <c r="N2247" s="14">
        <v>0</v>
      </c>
      <c r="O2247" s="13" t="s">
        <v>20</v>
      </c>
      <c r="P2247" s="15" t="s">
        <v>21</v>
      </c>
    </row>
    <row r="2248" ht="15" hidden="1" spans="1:16">
      <c r="A2248" s="7" t="s">
        <v>2285</v>
      </c>
      <c r="B2248" s="8">
        <v>219</v>
      </c>
      <c r="C2248" s="9" t="s">
        <v>15</v>
      </c>
      <c r="D2248" s="10" t="s">
        <v>3049</v>
      </c>
      <c r="E2248" s="11">
        <v>40</v>
      </c>
      <c r="F2248" s="12">
        <v>506</v>
      </c>
      <c r="G2248" s="11">
        <v>153442</v>
      </c>
      <c r="H2248" s="13" t="s">
        <v>106</v>
      </c>
      <c r="I2248" s="13" t="s">
        <v>107</v>
      </c>
      <c r="J2248" s="13" t="s">
        <v>1526</v>
      </c>
      <c r="K2248" s="14">
        <v>0</v>
      </c>
      <c r="L2248" s="14">
        <v>0</v>
      </c>
      <c r="M2248" s="14">
        <v>0</v>
      </c>
      <c r="N2248" s="14">
        <v>0</v>
      </c>
      <c r="O2248" s="13" t="s">
        <v>20</v>
      </c>
      <c r="P2248" s="15" t="s">
        <v>21</v>
      </c>
    </row>
    <row r="2249" ht="45" hidden="1" spans="1:16">
      <c r="A2249" s="7" t="s">
        <v>1747</v>
      </c>
      <c r="B2249" s="8">
        <v>203</v>
      </c>
      <c r="C2249" s="9" t="s">
        <v>15</v>
      </c>
      <c r="D2249" s="10" t="s">
        <v>3050</v>
      </c>
      <c r="E2249" s="11">
        <v>7</v>
      </c>
      <c r="F2249" s="12">
        <v>506</v>
      </c>
      <c r="G2249" s="11">
        <v>153498</v>
      </c>
      <c r="H2249" s="13" t="s">
        <v>525</v>
      </c>
      <c r="I2249" s="13" t="s">
        <v>167</v>
      </c>
      <c r="J2249" s="13" t="s">
        <v>187</v>
      </c>
      <c r="K2249" s="14">
        <v>0</v>
      </c>
      <c r="L2249" s="14">
        <v>0</v>
      </c>
      <c r="M2249" s="14">
        <v>0</v>
      </c>
      <c r="N2249" s="13" t="s">
        <v>119</v>
      </c>
      <c r="O2249" s="13" t="s">
        <v>20</v>
      </c>
      <c r="P2249" s="15" t="s">
        <v>21</v>
      </c>
    </row>
    <row r="2250" ht="15" hidden="1" spans="1:16">
      <c r="A2250" s="7" t="s">
        <v>2997</v>
      </c>
      <c r="B2250" s="8">
        <v>213</v>
      </c>
      <c r="C2250" s="9" t="s">
        <v>15</v>
      </c>
      <c r="D2250" s="10" t="s">
        <v>3051</v>
      </c>
      <c r="E2250" s="11">
        <v>5</v>
      </c>
      <c r="F2250" s="12">
        <v>506</v>
      </c>
      <c r="G2250" s="11">
        <v>153519</v>
      </c>
      <c r="H2250" s="13" t="s">
        <v>897</v>
      </c>
      <c r="I2250" s="13" t="s">
        <v>898</v>
      </c>
      <c r="J2250" s="13" t="s">
        <v>899</v>
      </c>
      <c r="K2250" s="14">
        <v>0</v>
      </c>
      <c r="L2250" s="14">
        <v>0</v>
      </c>
      <c r="M2250" s="14">
        <v>0</v>
      </c>
      <c r="N2250" s="13" t="s">
        <v>143</v>
      </c>
      <c r="O2250" s="13" t="s">
        <v>20</v>
      </c>
      <c r="P2250" s="15" t="s">
        <v>21</v>
      </c>
    </row>
    <row r="2251" ht="90" hidden="1" spans="1:16">
      <c r="A2251" s="7" t="s">
        <v>2285</v>
      </c>
      <c r="B2251" s="8">
        <v>211</v>
      </c>
      <c r="C2251" s="9" t="s">
        <v>15</v>
      </c>
      <c r="D2251" s="10" t="s">
        <v>3052</v>
      </c>
      <c r="E2251" s="11">
        <v>822</v>
      </c>
      <c r="F2251" s="12">
        <v>506</v>
      </c>
      <c r="G2251" s="11">
        <v>153675</v>
      </c>
      <c r="H2251" s="13" t="s">
        <v>106</v>
      </c>
      <c r="I2251" s="13" t="s">
        <v>107</v>
      </c>
      <c r="J2251" s="13" t="s">
        <v>1526</v>
      </c>
      <c r="K2251" s="14">
        <v>0</v>
      </c>
      <c r="L2251" s="14">
        <v>0</v>
      </c>
      <c r="M2251" s="14">
        <v>0</v>
      </c>
      <c r="N2251" s="14">
        <v>0</v>
      </c>
      <c r="O2251" s="13" t="s">
        <v>20</v>
      </c>
      <c r="P2251" s="15" t="s">
        <v>21</v>
      </c>
    </row>
    <row r="2252" ht="90" hidden="1" spans="1:16">
      <c r="A2252" s="7" t="s">
        <v>2649</v>
      </c>
      <c r="B2252" s="8">
        <v>221</v>
      </c>
      <c r="C2252" s="9" t="s">
        <v>15</v>
      </c>
      <c r="D2252" s="10" t="s">
        <v>3053</v>
      </c>
      <c r="E2252" s="11">
        <v>290</v>
      </c>
      <c r="F2252" s="12">
        <v>506</v>
      </c>
      <c r="G2252" s="11">
        <v>153713</v>
      </c>
      <c r="H2252" s="13" t="s">
        <v>106</v>
      </c>
      <c r="I2252" s="13" t="s">
        <v>107</v>
      </c>
      <c r="J2252" s="13" t="s">
        <v>2651</v>
      </c>
      <c r="K2252" s="14">
        <v>0</v>
      </c>
      <c r="L2252" s="14">
        <v>0</v>
      </c>
      <c r="M2252" s="14">
        <v>0</v>
      </c>
      <c r="N2252" s="14">
        <v>0</v>
      </c>
      <c r="O2252" s="13" t="s">
        <v>20</v>
      </c>
      <c r="P2252" s="15" t="s">
        <v>21</v>
      </c>
    </row>
    <row r="2253" ht="75" hidden="1" spans="1:16">
      <c r="A2253" s="7" t="s">
        <v>2498</v>
      </c>
      <c r="B2253" s="8">
        <v>211</v>
      </c>
      <c r="C2253" s="9" t="s">
        <v>30</v>
      </c>
      <c r="D2253" s="10" t="s">
        <v>3054</v>
      </c>
      <c r="E2253" s="11">
        <v>320</v>
      </c>
      <c r="F2253" s="12">
        <v>506</v>
      </c>
      <c r="G2253" s="11">
        <v>153716</v>
      </c>
      <c r="H2253" s="13" t="s">
        <v>106</v>
      </c>
      <c r="I2253" s="13" t="s">
        <v>107</v>
      </c>
      <c r="J2253" s="13" t="s">
        <v>2257</v>
      </c>
      <c r="K2253" s="14">
        <v>0</v>
      </c>
      <c r="L2253" s="14">
        <v>0</v>
      </c>
      <c r="M2253" s="14">
        <v>0</v>
      </c>
      <c r="N2253" s="14">
        <v>0</v>
      </c>
      <c r="O2253" s="13" t="s">
        <v>20</v>
      </c>
      <c r="P2253" s="15" t="s">
        <v>21</v>
      </c>
    </row>
    <row r="2254" ht="60" hidden="1" spans="1:16">
      <c r="A2254" s="7" t="s">
        <v>3055</v>
      </c>
      <c r="B2254" s="8">
        <v>207</v>
      </c>
      <c r="C2254" s="9" t="s">
        <v>15</v>
      </c>
      <c r="D2254" s="10" t="s">
        <v>3056</v>
      </c>
      <c r="E2254" s="11">
        <v>28</v>
      </c>
      <c r="F2254" s="12">
        <v>506</v>
      </c>
      <c r="G2254" s="11">
        <v>153748</v>
      </c>
      <c r="H2254" s="13" t="s">
        <v>251</v>
      </c>
      <c r="I2254" s="13" t="s">
        <v>252</v>
      </c>
      <c r="J2254" s="13" t="s">
        <v>3057</v>
      </c>
      <c r="K2254" s="14">
        <v>0</v>
      </c>
      <c r="L2254" s="14">
        <v>0</v>
      </c>
      <c r="M2254" s="14">
        <v>0</v>
      </c>
      <c r="N2254" s="14">
        <v>0</v>
      </c>
      <c r="O2254" s="13" t="s">
        <v>20</v>
      </c>
      <c r="P2254" s="15" t="s">
        <v>21</v>
      </c>
    </row>
    <row r="2255" ht="60" hidden="1" spans="1:16">
      <c r="A2255" s="7" t="s">
        <v>1366</v>
      </c>
      <c r="B2255" s="8">
        <v>217</v>
      </c>
      <c r="C2255" s="9" t="s">
        <v>30</v>
      </c>
      <c r="D2255" s="10" t="s">
        <v>3058</v>
      </c>
      <c r="E2255" s="11">
        <v>5</v>
      </c>
      <c r="F2255" s="12">
        <v>506</v>
      </c>
      <c r="G2255" s="11">
        <v>153802</v>
      </c>
      <c r="H2255" s="13" t="s">
        <v>549</v>
      </c>
      <c r="I2255" s="13" t="s">
        <v>175</v>
      </c>
      <c r="J2255" s="13" t="s">
        <v>550</v>
      </c>
      <c r="K2255" s="14">
        <v>0</v>
      </c>
      <c r="L2255" s="14">
        <v>0</v>
      </c>
      <c r="M2255" s="14">
        <v>0</v>
      </c>
      <c r="N2255" s="13" t="s">
        <v>287</v>
      </c>
      <c r="O2255" s="13" t="s">
        <v>20</v>
      </c>
      <c r="P2255" s="15" t="s">
        <v>21</v>
      </c>
    </row>
    <row r="2256" ht="30" hidden="1" spans="1:16">
      <c r="A2256" s="7" t="s">
        <v>2464</v>
      </c>
      <c r="B2256" s="8">
        <v>206</v>
      </c>
      <c r="C2256" s="9" t="s">
        <v>30</v>
      </c>
      <c r="D2256" s="10" t="s">
        <v>3059</v>
      </c>
      <c r="E2256" s="11">
        <v>1</v>
      </c>
      <c r="F2256" s="12">
        <v>506</v>
      </c>
      <c r="G2256" s="11">
        <v>153805</v>
      </c>
      <c r="H2256" s="13" t="s">
        <v>2466</v>
      </c>
      <c r="I2256" s="13" t="s">
        <v>132</v>
      </c>
      <c r="J2256" s="13" t="s">
        <v>132</v>
      </c>
      <c r="K2256" s="14">
        <v>0</v>
      </c>
      <c r="L2256" s="14">
        <v>0</v>
      </c>
      <c r="M2256" s="14">
        <v>0</v>
      </c>
      <c r="N2256" s="13" t="s">
        <v>119</v>
      </c>
      <c r="O2256" s="13" t="s">
        <v>20</v>
      </c>
      <c r="P2256" s="15" t="s">
        <v>2075</v>
      </c>
    </row>
    <row r="2257" ht="210" hidden="1" spans="1:16">
      <c r="A2257" s="7" t="s">
        <v>1993</v>
      </c>
      <c r="B2257" s="8">
        <v>206</v>
      </c>
      <c r="C2257" s="9" t="s">
        <v>15</v>
      </c>
      <c r="D2257" s="10" t="s">
        <v>3060</v>
      </c>
      <c r="E2257" s="11">
        <v>197</v>
      </c>
      <c r="F2257" s="12">
        <v>506</v>
      </c>
      <c r="G2257" s="11">
        <v>153867</v>
      </c>
      <c r="H2257" s="13" t="s">
        <v>106</v>
      </c>
      <c r="I2257" s="13" t="s">
        <v>107</v>
      </c>
      <c r="J2257" s="13" t="s">
        <v>1995</v>
      </c>
      <c r="K2257" s="14">
        <v>0</v>
      </c>
      <c r="L2257" s="14">
        <v>0</v>
      </c>
      <c r="M2257" s="14">
        <v>0</v>
      </c>
      <c r="N2257" s="14">
        <v>0</v>
      </c>
      <c r="O2257" s="13" t="s">
        <v>20</v>
      </c>
      <c r="P2257" s="15" t="s">
        <v>21</v>
      </c>
    </row>
    <row r="2258" ht="30" hidden="1" spans="1:16">
      <c r="A2258" s="7" t="s">
        <v>1737</v>
      </c>
      <c r="B2258" s="8">
        <v>238</v>
      </c>
      <c r="C2258" s="9" t="s">
        <v>15</v>
      </c>
      <c r="D2258" s="10" t="s">
        <v>3061</v>
      </c>
      <c r="E2258" s="11">
        <v>121</v>
      </c>
      <c r="F2258" s="12">
        <v>506</v>
      </c>
      <c r="G2258" s="11">
        <v>154017</v>
      </c>
      <c r="H2258" s="13" t="s">
        <v>106</v>
      </c>
      <c r="I2258" s="13" t="s">
        <v>107</v>
      </c>
      <c r="J2258" s="13" t="s">
        <v>1739</v>
      </c>
      <c r="K2258" s="14">
        <v>0</v>
      </c>
      <c r="L2258" s="14">
        <v>0</v>
      </c>
      <c r="M2258" s="14">
        <v>0</v>
      </c>
      <c r="N2258" s="14">
        <v>0</v>
      </c>
      <c r="O2258" s="13" t="s">
        <v>20</v>
      </c>
      <c r="P2258" s="15" t="s">
        <v>21</v>
      </c>
    </row>
    <row r="2259" ht="45" hidden="1" spans="1:16">
      <c r="A2259" s="7" t="s">
        <v>2710</v>
      </c>
      <c r="B2259" s="8">
        <v>218</v>
      </c>
      <c r="C2259" s="9" t="s">
        <v>15</v>
      </c>
      <c r="D2259" s="10" t="s">
        <v>3062</v>
      </c>
      <c r="E2259" s="11">
        <v>14</v>
      </c>
      <c r="F2259" s="12">
        <v>506</v>
      </c>
      <c r="G2259" s="11">
        <v>154082</v>
      </c>
      <c r="H2259" s="13" t="s">
        <v>542</v>
      </c>
      <c r="I2259" s="13" t="s">
        <v>543</v>
      </c>
      <c r="J2259" s="13" t="s">
        <v>2712</v>
      </c>
      <c r="K2259" s="14">
        <v>0</v>
      </c>
      <c r="L2259" s="14">
        <v>0</v>
      </c>
      <c r="M2259" s="14">
        <v>0</v>
      </c>
      <c r="N2259" s="14">
        <v>0</v>
      </c>
      <c r="O2259" s="13" t="s">
        <v>20</v>
      </c>
      <c r="P2259" s="15" t="s">
        <v>21</v>
      </c>
    </row>
    <row r="2260" ht="45" hidden="1" spans="1:16">
      <c r="A2260" s="7" t="s">
        <v>1889</v>
      </c>
      <c r="B2260" s="8">
        <v>215</v>
      </c>
      <c r="C2260" s="9" t="s">
        <v>15</v>
      </c>
      <c r="D2260" s="10" t="s">
        <v>3063</v>
      </c>
      <c r="E2260" s="11">
        <v>2</v>
      </c>
      <c r="F2260" s="12">
        <v>506</v>
      </c>
      <c r="G2260" s="11">
        <v>154168</v>
      </c>
      <c r="H2260" s="13" t="s">
        <v>363</v>
      </c>
      <c r="I2260" s="13" t="s">
        <v>364</v>
      </c>
      <c r="J2260" s="13" t="s">
        <v>1891</v>
      </c>
      <c r="K2260" s="14">
        <v>0</v>
      </c>
      <c r="L2260" s="14">
        <v>0</v>
      </c>
      <c r="M2260" s="14">
        <v>0</v>
      </c>
      <c r="N2260" s="14">
        <v>0</v>
      </c>
      <c r="O2260" s="13" t="s">
        <v>20</v>
      </c>
      <c r="P2260" s="15" t="s">
        <v>21</v>
      </c>
    </row>
    <row r="2261" ht="60" hidden="1" spans="1:16">
      <c r="A2261" s="7" t="s">
        <v>3064</v>
      </c>
      <c r="B2261" s="8">
        <v>207</v>
      </c>
      <c r="C2261" s="9" t="s">
        <v>15</v>
      </c>
      <c r="D2261" s="10" t="s">
        <v>3065</v>
      </c>
      <c r="E2261" s="11">
        <v>10</v>
      </c>
      <c r="F2261" s="12">
        <v>506</v>
      </c>
      <c r="G2261" s="11">
        <v>154285</v>
      </c>
      <c r="H2261" s="13" t="s">
        <v>549</v>
      </c>
      <c r="I2261" s="13" t="s">
        <v>175</v>
      </c>
      <c r="J2261" s="13" t="s">
        <v>3066</v>
      </c>
      <c r="K2261" s="14">
        <v>0</v>
      </c>
      <c r="L2261" s="14">
        <v>0</v>
      </c>
      <c r="M2261" s="14">
        <v>0</v>
      </c>
      <c r="N2261" s="14">
        <v>0</v>
      </c>
      <c r="O2261" s="13" t="s">
        <v>20</v>
      </c>
      <c r="P2261" s="15" t="s">
        <v>21</v>
      </c>
    </row>
    <row r="2262" ht="90" hidden="1" spans="1:16">
      <c r="A2262" s="7" t="s">
        <v>2217</v>
      </c>
      <c r="B2262" s="8">
        <v>209</v>
      </c>
      <c r="C2262" s="9" t="s">
        <v>30</v>
      </c>
      <c r="D2262" s="10" t="s">
        <v>3067</v>
      </c>
      <c r="E2262" s="11">
        <v>3</v>
      </c>
      <c r="F2262" s="12">
        <v>506</v>
      </c>
      <c r="G2262" s="11">
        <v>154312</v>
      </c>
      <c r="H2262" s="13" t="s">
        <v>661</v>
      </c>
      <c r="I2262" s="13" t="s">
        <v>662</v>
      </c>
      <c r="J2262" s="13" t="s">
        <v>663</v>
      </c>
      <c r="K2262" s="14">
        <v>0</v>
      </c>
      <c r="L2262" s="14">
        <v>0</v>
      </c>
      <c r="M2262" s="14">
        <v>0</v>
      </c>
      <c r="N2262" s="13" t="s">
        <v>205</v>
      </c>
      <c r="O2262" s="13" t="s">
        <v>20</v>
      </c>
      <c r="P2262" s="15" t="s">
        <v>21</v>
      </c>
    </row>
    <row r="2263" ht="45" hidden="1" spans="1:16">
      <c r="A2263" s="7" t="s">
        <v>3068</v>
      </c>
      <c r="B2263" s="8">
        <v>206</v>
      </c>
      <c r="C2263" s="9" t="s">
        <v>30</v>
      </c>
      <c r="D2263" s="10" t="s">
        <v>3069</v>
      </c>
      <c r="E2263" s="11">
        <v>126</v>
      </c>
      <c r="F2263" s="12">
        <v>506</v>
      </c>
      <c r="G2263" s="11">
        <v>154450</v>
      </c>
      <c r="H2263" s="13" t="s">
        <v>3070</v>
      </c>
      <c r="I2263" s="13" t="s">
        <v>252</v>
      </c>
      <c r="J2263" s="13" t="s">
        <v>253</v>
      </c>
      <c r="K2263" s="14">
        <v>0</v>
      </c>
      <c r="L2263" s="14">
        <v>0</v>
      </c>
      <c r="M2263" s="14">
        <v>0</v>
      </c>
      <c r="N2263" s="13" t="s">
        <v>119</v>
      </c>
      <c r="O2263" s="13" t="s">
        <v>20</v>
      </c>
      <c r="P2263" s="15" t="s">
        <v>2075</v>
      </c>
    </row>
    <row r="2264" ht="15" hidden="1" spans="1:16">
      <c r="A2264" s="7" t="s">
        <v>1976</v>
      </c>
      <c r="B2264" s="8">
        <v>204</v>
      </c>
      <c r="C2264" s="9" t="s">
        <v>15</v>
      </c>
      <c r="D2264" s="10" t="s">
        <v>3071</v>
      </c>
      <c r="E2264" s="11">
        <v>3</v>
      </c>
      <c r="F2264" s="12">
        <v>506</v>
      </c>
      <c r="G2264" s="11">
        <v>154462</v>
      </c>
      <c r="H2264" s="13" t="s">
        <v>323</v>
      </c>
      <c r="I2264" s="13" t="s">
        <v>49</v>
      </c>
      <c r="J2264" s="13" t="s">
        <v>1978</v>
      </c>
      <c r="K2264" s="14">
        <v>0</v>
      </c>
      <c r="L2264" s="14">
        <v>0</v>
      </c>
      <c r="M2264" s="14">
        <v>0</v>
      </c>
      <c r="N2264" s="14">
        <v>0</v>
      </c>
      <c r="O2264" s="13" t="s">
        <v>20</v>
      </c>
      <c r="P2264" s="15" t="s">
        <v>21</v>
      </c>
    </row>
    <row r="2265" ht="45" hidden="1" spans="1:16">
      <c r="A2265" s="7" t="s">
        <v>2349</v>
      </c>
      <c r="B2265" s="8">
        <v>204</v>
      </c>
      <c r="C2265" s="9" t="s">
        <v>30</v>
      </c>
      <c r="D2265" s="10" t="s">
        <v>3072</v>
      </c>
      <c r="E2265" s="11">
        <v>7</v>
      </c>
      <c r="F2265" s="12">
        <v>506</v>
      </c>
      <c r="G2265" s="11">
        <v>154490</v>
      </c>
      <c r="H2265" s="13" t="s">
        <v>636</v>
      </c>
      <c r="I2265" s="13" t="s">
        <v>93</v>
      </c>
      <c r="J2265" s="13" t="s">
        <v>2351</v>
      </c>
      <c r="K2265" s="14">
        <v>0</v>
      </c>
      <c r="L2265" s="14">
        <v>0</v>
      </c>
      <c r="M2265" s="14">
        <v>0</v>
      </c>
      <c r="N2265" s="14">
        <v>0</v>
      </c>
      <c r="O2265" s="13" t="s">
        <v>20</v>
      </c>
      <c r="P2265" s="15" t="s">
        <v>21</v>
      </c>
    </row>
    <row r="2266" ht="45" hidden="1" spans="1:16">
      <c r="A2266" s="7" t="s">
        <v>1901</v>
      </c>
      <c r="B2266" s="8">
        <v>209</v>
      </c>
      <c r="C2266" s="9" t="s">
        <v>15</v>
      </c>
      <c r="D2266" s="10" t="s">
        <v>3073</v>
      </c>
      <c r="E2266" s="11">
        <v>3</v>
      </c>
      <c r="F2266" s="12">
        <v>506</v>
      </c>
      <c r="G2266" s="11">
        <v>154596</v>
      </c>
      <c r="H2266" s="13" t="s">
        <v>589</v>
      </c>
      <c r="I2266" s="13" t="s">
        <v>37</v>
      </c>
      <c r="J2266" s="13" t="s">
        <v>38</v>
      </c>
      <c r="K2266" s="14">
        <v>0</v>
      </c>
      <c r="L2266" s="14">
        <v>0</v>
      </c>
      <c r="M2266" s="14">
        <v>0</v>
      </c>
      <c r="N2266" s="13" t="s">
        <v>287</v>
      </c>
      <c r="O2266" s="13" t="s">
        <v>20</v>
      </c>
      <c r="P2266" s="15" t="s">
        <v>21</v>
      </c>
    </row>
    <row r="2267" ht="30" hidden="1" spans="1:16">
      <c r="A2267" s="7" t="s">
        <v>1737</v>
      </c>
      <c r="B2267" s="8">
        <v>230</v>
      </c>
      <c r="C2267" s="9" t="s">
        <v>30</v>
      </c>
      <c r="D2267" s="10" t="s">
        <v>3074</v>
      </c>
      <c r="E2267" s="11">
        <v>163</v>
      </c>
      <c r="F2267" s="12">
        <v>506</v>
      </c>
      <c r="G2267" s="11">
        <v>154631</v>
      </c>
      <c r="H2267" s="13" t="s">
        <v>106</v>
      </c>
      <c r="I2267" s="13" t="s">
        <v>107</v>
      </c>
      <c r="J2267" s="13" t="s">
        <v>1739</v>
      </c>
      <c r="K2267" s="14">
        <v>0</v>
      </c>
      <c r="L2267" s="14">
        <v>0</v>
      </c>
      <c r="M2267" s="14">
        <v>0</v>
      </c>
      <c r="N2267" s="14">
        <v>0</v>
      </c>
      <c r="O2267" s="13" t="s">
        <v>20</v>
      </c>
      <c r="P2267" s="15" t="s">
        <v>21</v>
      </c>
    </row>
    <row r="2268" ht="45" hidden="1" spans="1:16">
      <c r="A2268" s="7" t="s">
        <v>2028</v>
      </c>
      <c r="B2268" s="8">
        <v>211</v>
      </c>
      <c r="C2268" s="9" t="s">
        <v>15</v>
      </c>
      <c r="D2268" s="10" t="s">
        <v>3075</v>
      </c>
      <c r="E2268" s="11">
        <v>9</v>
      </c>
      <c r="F2268" s="12">
        <v>506</v>
      </c>
      <c r="G2268" s="11">
        <v>154636</v>
      </c>
      <c r="H2268" s="13" t="s">
        <v>847</v>
      </c>
      <c r="I2268" s="13" t="s">
        <v>848</v>
      </c>
      <c r="J2268" s="13" t="s">
        <v>849</v>
      </c>
      <c r="K2268" s="14">
        <v>0</v>
      </c>
      <c r="L2268" s="14">
        <v>0</v>
      </c>
      <c r="M2268" s="14">
        <v>0</v>
      </c>
      <c r="N2268" s="13" t="s">
        <v>143</v>
      </c>
      <c r="O2268" s="13" t="s">
        <v>20</v>
      </c>
      <c r="P2268" s="15" t="s">
        <v>21</v>
      </c>
    </row>
    <row r="2269" ht="30" hidden="1" spans="1:16">
      <c r="A2269" s="7" t="s">
        <v>2572</v>
      </c>
      <c r="B2269" s="8">
        <v>213</v>
      </c>
      <c r="C2269" s="9" t="s">
        <v>15</v>
      </c>
      <c r="D2269" s="10" t="s">
        <v>3076</v>
      </c>
      <c r="E2269" s="11">
        <v>7</v>
      </c>
      <c r="F2269" s="12">
        <v>506</v>
      </c>
      <c r="G2269" s="11">
        <v>154672</v>
      </c>
      <c r="H2269" s="13" t="s">
        <v>549</v>
      </c>
      <c r="I2269" s="13" t="s">
        <v>175</v>
      </c>
      <c r="J2269" s="13" t="s">
        <v>1090</v>
      </c>
      <c r="K2269" s="14">
        <v>0</v>
      </c>
      <c r="L2269" s="14">
        <v>0</v>
      </c>
      <c r="M2269" s="14">
        <v>0</v>
      </c>
      <c r="N2269" s="14">
        <v>0</v>
      </c>
      <c r="O2269" s="13" t="s">
        <v>20</v>
      </c>
      <c r="P2269" s="15" t="s">
        <v>21</v>
      </c>
    </row>
    <row r="2270" ht="75" hidden="1" spans="1:16">
      <c r="A2270" s="7" t="s">
        <v>2285</v>
      </c>
      <c r="B2270" s="8">
        <v>223</v>
      </c>
      <c r="C2270" s="9" t="s">
        <v>15</v>
      </c>
      <c r="D2270" s="10" t="s">
        <v>3077</v>
      </c>
      <c r="E2270" s="11">
        <v>40</v>
      </c>
      <c r="F2270" s="12">
        <v>506</v>
      </c>
      <c r="G2270" s="11">
        <v>154675</v>
      </c>
      <c r="H2270" s="13" t="s">
        <v>106</v>
      </c>
      <c r="I2270" s="13" t="s">
        <v>107</v>
      </c>
      <c r="J2270" s="13" t="s">
        <v>1526</v>
      </c>
      <c r="K2270" s="14">
        <v>0</v>
      </c>
      <c r="L2270" s="14">
        <v>0</v>
      </c>
      <c r="M2270" s="14">
        <v>0</v>
      </c>
      <c r="N2270" s="14">
        <v>0</v>
      </c>
      <c r="O2270" s="13" t="s">
        <v>20</v>
      </c>
      <c r="P2270" s="15" t="s">
        <v>21</v>
      </c>
    </row>
    <row r="2271" ht="30" hidden="1" spans="1:16">
      <c r="A2271" s="7" t="s">
        <v>3078</v>
      </c>
      <c r="B2271" s="8">
        <v>217</v>
      </c>
      <c r="C2271" s="9" t="s">
        <v>70</v>
      </c>
      <c r="D2271" s="10" t="s">
        <v>70</v>
      </c>
      <c r="E2271" s="11">
        <v>30</v>
      </c>
      <c r="F2271" s="12">
        <v>506</v>
      </c>
      <c r="G2271" s="11">
        <v>154685</v>
      </c>
      <c r="H2271" s="13" t="s">
        <v>70</v>
      </c>
      <c r="I2271" s="13" t="s">
        <v>70</v>
      </c>
      <c r="J2271" s="13" t="s">
        <v>70</v>
      </c>
      <c r="K2271" s="13" t="s">
        <v>70</v>
      </c>
      <c r="L2271" s="13" t="s">
        <v>70</v>
      </c>
      <c r="M2271" s="13" t="s">
        <v>70</v>
      </c>
      <c r="N2271" s="13" t="s">
        <v>70</v>
      </c>
      <c r="O2271" s="13" t="s">
        <v>70</v>
      </c>
      <c r="P2271" s="15" t="s">
        <v>70</v>
      </c>
    </row>
    <row r="2272" ht="30" hidden="1" spans="1:16">
      <c r="A2272" s="7" t="s">
        <v>3022</v>
      </c>
      <c r="B2272" s="8">
        <v>204</v>
      </c>
      <c r="C2272" s="9" t="s">
        <v>30</v>
      </c>
      <c r="D2272" s="10" t="s">
        <v>3079</v>
      </c>
      <c r="E2272" s="11">
        <v>2</v>
      </c>
      <c r="F2272" s="12">
        <v>506</v>
      </c>
      <c r="G2272" s="11">
        <v>154697</v>
      </c>
      <c r="H2272" s="13" t="s">
        <v>813</v>
      </c>
      <c r="I2272" s="13" t="s">
        <v>215</v>
      </c>
      <c r="J2272" s="13" t="s">
        <v>216</v>
      </c>
      <c r="K2272" s="14">
        <v>0</v>
      </c>
      <c r="L2272" s="14">
        <v>0</v>
      </c>
      <c r="M2272" s="14">
        <v>0</v>
      </c>
      <c r="N2272" s="13" t="s">
        <v>287</v>
      </c>
      <c r="O2272" s="13" t="s">
        <v>20</v>
      </c>
      <c r="P2272" s="15" t="s">
        <v>21</v>
      </c>
    </row>
    <row r="2273" ht="75" hidden="1" spans="1:16">
      <c r="A2273" s="7" t="s">
        <v>1829</v>
      </c>
      <c r="B2273" s="8">
        <v>213</v>
      </c>
      <c r="C2273" s="9" t="s">
        <v>15</v>
      </c>
      <c r="D2273" s="10" t="s">
        <v>3080</v>
      </c>
      <c r="E2273" s="11">
        <v>11</v>
      </c>
      <c r="F2273" s="12">
        <v>505</v>
      </c>
      <c r="G2273" s="11">
        <v>154906</v>
      </c>
      <c r="H2273" s="13" t="s">
        <v>448</v>
      </c>
      <c r="I2273" s="13" t="s">
        <v>81</v>
      </c>
      <c r="J2273" s="13" t="s">
        <v>1831</v>
      </c>
      <c r="K2273" s="14">
        <v>0</v>
      </c>
      <c r="L2273" s="14">
        <v>0</v>
      </c>
      <c r="M2273" s="14">
        <v>0</v>
      </c>
      <c r="N2273" s="14">
        <v>0</v>
      </c>
      <c r="O2273" s="13" t="s">
        <v>20</v>
      </c>
      <c r="P2273" s="15" t="s">
        <v>21</v>
      </c>
    </row>
    <row r="2274" ht="45" hidden="1" spans="1:16">
      <c r="A2274" s="7" t="s">
        <v>2066</v>
      </c>
      <c r="B2274" s="8">
        <v>244</v>
      </c>
      <c r="C2274" s="9" t="s">
        <v>15</v>
      </c>
      <c r="D2274" s="10" t="s">
        <v>3081</v>
      </c>
      <c r="E2274" s="11">
        <v>425</v>
      </c>
      <c r="F2274" s="12">
        <v>505</v>
      </c>
      <c r="G2274" s="11">
        <v>154921</v>
      </c>
      <c r="H2274" s="13" t="s">
        <v>106</v>
      </c>
      <c r="I2274" s="13" t="s">
        <v>107</v>
      </c>
      <c r="J2274" s="13" t="s">
        <v>2068</v>
      </c>
      <c r="K2274" s="14">
        <v>0</v>
      </c>
      <c r="L2274" s="14">
        <v>0</v>
      </c>
      <c r="M2274" s="14">
        <v>0</v>
      </c>
      <c r="N2274" s="14">
        <v>0</v>
      </c>
      <c r="O2274" s="13" t="s">
        <v>20</v>
      </c>
      <c r="P2274" s="15" t="s">
        <v>21</v>
      </c>
    </row>
    <row r="2275" ht="30" hidden="1" spans="1:16">
      <c r="A2275" s="7" t="s">
        <v>2862</v>
      </c>
      <c r="B2275" s="8">
        <v>227</v>
      </c>
      <c r="C2275" s="9" t="s">
        <v>70</v>
      </c>
      <c r="D2275" s="10" t="s">
        <v>70</v>
      </c>
      <c r="E2275" s="11">
        <v>60</v>
      </c>
      <c r="F2275" s="12">
        <v>505</v>
      </c>
      <c r="G2275" s="11">
        <v>155034</v>
      </c>
      <c r="H2275" s="13" t="s">
        <v>70</v>
      </c>
      <c r="I2275" s="13" t="s">
        <v>70</v>
      </c>
      <c r="J2275" s="13" t="s">
        <v>70</v>
      </c>
      <c r="K2275" s="13" t="s">
        <v>70</v>
      </c>
      <c r="L2275" s="13" t="s">
        <v>70</v>
      </c>
      <c r="M2275" s="13" t="s">
        <v>70</v>
      </c>
      <c r="N2275" s="13" t="s">
        <v>70</v>
      </c>
      <c r="O2275" s="13" t="s">
        <v>70</v>
      </c>
      <c r="P2275" s="15" t="s">
        <v>70</v>
      </c>
    </row>
    <row r="2276" ht="135" hidden="1" spans="1:16">
      <c r="A2276" s="7" t="s">
        <v>2460</v>
      </c>
      <c r="B2276" s="8">
        <v>214</v>
      </c>
      <c r="C2276" s="9" t="s">
        <v>15</v>
      </c>
      <c r="D2276" s="10" t="s">
        <v>3082</v>
      </c>
      <c r="E2276" s="11">
        <v>56</v>
      </c>
      <c r="F2276" s="12">
        <v>505</v>
      </c>
      <c r="G2276" s="11">
        <v>155105</v>
      </c>
      <c r="H2276" s="13" t="s">
        <v>641</v>
      </c>
      <c r="I2276" s="13" t="s">
        <v>54</v>
      </c>
      <c r="J2276" s="13" t="s">
        <v>55</v>
      </c>
      <c r="K2276" s="14">
        <v>0</v>
      </c>
      <c r="L2276" s="14">
        <v>0</v>
      </c>
      <c r="M2276" s="14">
        <v>0</v>
      </c>
      <c r="N2276" s="13" t="s">
        <v>19</v>
      </c>
      <c r="O2276" s="13" t="s">
        <v>20</v>
      </c>
      <c r="P2276" s="15" t="s">
        <v>21</v>
      </c>
    </row>
    <row r="2277" ht="15" hidden="1" spans="1:16">
      <c r="A2277" s="7" t="s">
        <v>3083</v>
      </c>
      <c r="B2277" s="8">
        <v>202</v>
      </c>
      <c r="C2277" s="9" t="s">
        <v>79</v>
      </c>
      <c r="D2277" s="10" t="s">
        <v>3084</v>
      </c>
      <c r="E2277" s="11">
        <v>5</v>
      </c>
      <c r="F2277" s="12">
        <v>505</v>
      </c>
      <c r="G2277" s="11">
        <v>155212</v>
      </c>
      <c r="H2277" s="13" t="s">
        <v>630</v>
      </c>
      <c r="I2277" s="13" t="s">
        <v>111</v>
      </c>
      <c r="J2277" s="13" t="s">
        <v>3085</v>
      </c>
      <c r="K2277" s="14">
        <v>0</v>
      </c>
      <c r="L2277" s="14">
        <v>0</v>
      </c>
      <c r="M2277" s="14">
        <v>0</v>
      </c>
      <c r="N2277" s="13" t="s">
        <v>19</v>
      </c>
      <c r="O2277" s="13" t="s">
        <v>20</v>
      </c>
      <c r="P2277" s="15" t="s">
        <v>21</v>
      </c>
    </row>
    <row r="2278" ht="30" hidden="1" spans="1:16">
      <c r="A2278" s="7" t="s">
        <v>2572</v>
      </c>
      <c r="B2278" s="8">
        <v>211</v>
      </c>
      <c r="C2278" s="9" t="s">
        <v>30</v>
      </c>
      <c r="D2278" s="10" t="s">
        <v>3086</v>
      </c>
      <c r="E2278" s="11">
        <v>6</v>
      </c>
      <c r="F2278" s="12">
        <v>505</v>
      </c>
      <c r="G2278" s="11">
        <v>155247</v>
      </c>
      <c r="H2278" s="13" t="s">
        <v>549</v>
      </c>
      <c r="I2278" s="13" t="s">
        <v>175</v>
      </c>
      <c r="J2278" s="13" t="s">
        <v>1090</v>
      </c>
      <c r="K2278" s="14">
        <v>0</v>
      </c>
      <c r="L2278" s="14">
        <v>0</v>
      </c>
      <c r="M2278" s="14">
        <v>0</v>
      </c>
      <c r="N2278" s="14">
        <v>0</v>
      </c>
      <c r="O2278" s="13" t="s">
        <v>20</v>
      </c>
      <c r="P2278" s="15" t="s">
        <v>21</v>
      </c>
    </row>
    <row r="2279" ht="15" hidden="1" spans="1:16">
      <c r="A2279" s="7" t="s">
        <v>3087</v>
      </c>
      <c r="B2279" s="8">
        <v>210</v>
      </c>
      <c r="C2279" s="9" t="s">
        <v>30</v>
      </c>
      <c r="D2279" s="10" t="s">
        <v>3088</v>
      </c>
      <c r="E2279" s="11">
        <v>1</v>
      </c>
      <c r="F2279" s="12">
        <v>505</v>
      </c>
      <c r="G2279" s="11">
        <v>155382</v>
      </c>
      <c r="H2279" s="13" t="s">
        <v>661</v>
      </c>
      <c r="I2279" s="13" t="s">
        <v>662</v>
      </c>
      <c r="J2279" s="13" t="s">
        <v>3089</v>
      </c>
      <c r="K2279" s="14">
        <v>0</v>
      </c>
      <c r="L2279" s="14">
        <v>0</v>
      </c>
      <c r="M2279" s="14">
        <v>0</v>
      </c>
      <c r="N2279" s="14">
        <v>0</v>
      </c>
      <c r="O2279" s="13" t="s">
        <v>20</v>
      </c>
      <c r="P2279" s="15" t="s">
        <v>21</v>
      </c>
    </row>
    <row r="2280" ht="15" hidden="1" spans="1:16">
      <c r="A2280" s="7" t="s">
        <v>2933</v>
      </c>
      <c r="B2280" s="8">
        <v>207</v>
      </c>
      <c r="C2280" s="9" t="s">
        <v>30</v>
      </c>
      <c r="D2280" s="10" t="s">
        <v>3090</v>
      </c>
      <c r="E2280" s="11">
        <v>5</v>
      </c>
      <c r="F2280" s="12">
        <v>505</v>
      </c>
      <c r="G2280" s="11">
        <v>155561</v>
      </c>
      <c r="H2280" s="13" t="s">
        <v>897</v>
      </c>
      <c r="I2280" s="13" t="s">
        <v>898</v>
      </c>
      <c r="J2280" s="13" t="s">
        <v>899</v>
      </c>
      <c r="K2280" s="14">
        <v>0</v>
      </c>
      <c r="L2280" s="14">
        <v>0</v>
      </c>
      <c r="M2280" s="14">
        <v>0</v>
      </c>
      <c r="N2280" s="13" t="s">
        <v>44</v>
      </c>
      <c r="O2280" s="13" t="s">
        <v>20</v>
      </c>
      <c r="P2280" s="15" t="s">
        <v>21</v>
      </c>
    </row>
    <row r="2281" ht="15" hidden="1" spans="1:16">
      <c r="A2281" s="7" t="s">
        <v>3091</v>
      </c>
      <c r="B2281" s="8">
        <v>210</v>
      </c>
      <c r="C2281" s="9" t="s">
        <v>15</v>
      </c>
      <c r="D2281" s="10" t="s">
        <v>3092</v>
      </c>
      <c r="E2281" s="11">
        <v>2</v>
      </c>
      <c r="F2281" s="12">
        <v>505</v>
      </c>
      <c r="G2281" s="11">
        <v>155606</v>
      </c>
      <c r="H2281" s="13" t="s">
        <v>847</v>
      </c>
      <c r="I2281" s="13" t="s">
        <v>848</v>
      </c>
      <c r="J2281" s="13" t="s">
        <v>849</v>
      </c>
      <c r="K2281" s="14">
        <v>0</v>
      </c>
      <c r="L2281" s="14">
        <v>0</v>
      </c>
      <c r="M2281" s="14">
        <v>0</v>
      </c>
      <c r="N2281" s="14">
        <v>0</v>
      </c>
      <c r="O2281" s="13" t="s">
        <v>20</v>
      </c>
      <c r="P2281" s="15" t="s">
        <v>21</v>
      </c>
    </row>
    <row r="2282" ht="45" hidden="1" spans="1:16">
      <c r="A2282" s="7" t="s">
        <v>2285</v>
      </c>
      <c r="B2282" s="8">
        <v>214</v>
      </c>
      <c r="C2282" s="9" t="s">
        <v>30</v>
      </c>
      <c r="D2282" s="10" t="s">
        <v>3093</v>
      </c>
      <c r="E2282" s="11">
        <v>147</v>
      </c>
      <c r="F2282" s="12">
        <v>505</v>
      </c>
      <c r="G2282" s="11">
        <v>155610</v>
      </c>
      <c r="H2282" s="13" t="s">
        <v>106</v>
      </c>
      <c r="I2282" s="13" t="s">
        <v>107</v>
      </c>
      <c r="J2282" s="13" t="s">
        <v>1526</v>
      </c>
      <c r="K2282" s="14">
        <v>0</v>
      </c>
      <c r="L2282" s="14">
        <v>0</v>
      </c>
      <c r="M2282" s="14">
        <v>0</v>
      </c>
      <c r="N2282" s="14">
        <v>0</v>
      </c>
      <c r="O2282" s="13" t="s">
        <v>20</v>
      </c>
      <c r="P2282" s="15" t="s">
        <v>21</v>
      </c>
    </row>
    <row r="2283" ht="90" hidden="1" spans="1:16">
      <c r="A2283" s="7" t="s">
        <v>2605</v>
      </c>
      <c r="B2283" s="8">
        <v>212</v>
      </c>
      <c r="C2283" s="9" t="s">
        <v>15</v>
      </c>
      <c r="D2283" s="10" t="s">
        <v>3094</v>
      </c>
      <c r="E2283" s="11">
        <v>15</v>
      </c>
      <c r="F2283" s="12">
        <v>505</v>
      </c>
      <c r="G2283" s="11">
        <v>155655</v>
      </c>
      <c r="H2283" s="13" t="s">
        <v>525</v>
      </c>
      <c r="I2283" s="13" t="s">
        <v>167</v>
      </c>
      <c r="J2283" s="13" t="s">
        <v>187</v>
      </c>
      <c r="K2283" s="14">
        <v>0</v>
      </c>
      <c r="L2283" s="14">
        <v>0</v>
      </c>
      <c r="M2283" s="14">
        <v>0</v>
      </c>
      <c r="N2283" s="13" t="s">
        <v>44</v>
      </c>
      <c r="O2283" s="13" t="s">
        <v>20</v>
      </c>
      <c r="P2283" s="15" t="s">
        <v>21</v>
      </c>
    </row>
    <row r="2284" ht="45" hidden="1" spans="1:16">
      <c r="A2284" s="7" t="s">
        <v>2471</v>
      </c>
      <c r="B2284" s="8">
        <v>213</v>
      </c>
      <c r="C2284" s="9" t="s">
        <v>15</v>
      </c>
      <c r="D2284" s="10" t="s">
        <v>3095</v>
      </c>
      <c r="E2284" s="11">
        <v>12</v>
      </c>
      <c r="F2284" s="12">
        <v>505</v>
      </c>
      <c r="G2284" s="11">
        <v>155843</v>
      </c>
      <c r="H2284" s="13" t="s">
        <v>448</v>
      </c>
      <c r="I2284" s="13" t="s">
        <v>81</v>
      </c>
      <c r="J2284" s="13" t="s">
        <v>2473</v>
      </c>
      <c r="K2284" s="14">
        <v>0</v>
      </c>
      <c r="L2284" s="14">
        <v>0</v>
      </c>
      <c r="M2284" s="14">
        <v>0</v>
      </c>
      <c r="N2284" s="14">
        <v>0</v>
      </c>
      <c r="O2284" s="13" t="s">
        <v>20</v>
      </c>
      <c r="P2284" s="15" t="s">
        <v>21</v>
      </c>
    </row>
    <row r="2285" ht="30" hidden="1" spans="1:16">
      <c r="A2285" s="7" t="s">
        <v>2655</v>
      </c>
      <c r="B2285" s="8">
        <v>212</v>
      </c>
      <c r="C2285" s="9" t="s">
        <v>70</v>
      </c>
      <c r="D2285" s="10" t="s">
        <v>70</v>
      </c>
      <c r="E2285" s="11">
        <v>2</v>
      </c>
      <c r="F2285" s="12">
        <v>505</v>
      </c>
      <c r="G2285" s="11">
        <v>155912</v>
      </c>
      <c r="H2285" s="13" t="s">
        <v>70</v>
      </c>
      <c r="I2285" s="13" t="s">
        <v>70</v>
      </c>
      <c r="J2285" s="13" t="s">
        <v>70</v>
      </c>
      <c r="K2285" s="13" t="s">
        <v>70</v>
      </c>
      <c r="L2285" s="13" t="s">
        <v>70</v>
      </c>
      <c r="M2285" s="13" t="s">
        <v>70</v>
      </c>
      <c r="N2285" s="13" t="s">
        <v>70</v>
      </c>
      <c r="O2285" s="13" t="s">
        <v>70</v>
      </c>
      <c r="P2285" s="15" t="s">
        <v>70</v>
      </c>
    </row>
    <row r="2286" ht="60" hidden="1" spans="1:16">
      <c r="A2286" s="7" t="s">
        <v>2713</v>
      </c>
      <c r="B2286" s="8">
        <v>212</v>
      </c>
      <c r="C2286" s="9" t="s">
        <v>15</v>
      </c>
      <c r="D2286" s="10" t="s">
        <v>3096</v>
      </c>
      <c r="E2286" s="11">
        <v>20</v>
      </c>
      <c r="F2286" s="12">
        <v>505</v>
      </c>
      <c r="G2286" s="11">
        <v>155973</v>
      </c>
      <c r="H2286" s="13" t="s">
        <v>2715</v>
      </c>
      <c r="I2286" s="13" t="s">
        <v>283</v>
      </c>
      <c r="J2286" s="13" t="s">
        <v>1437</v>
      </c>
      <c r="K2286" s="14">
        <v>0</v>
      </c>
      <c r="L2286" s="14">
        <v>0</v>
      </c>
      <c r="M2286" s="14">
        <v>0</v>
      </c>
      <c r="N2286" s="14">
        <v>0</v>
      </c>
      <c r="O2286" s="13" t="s">
        <v>20</v>
      </c>
      <c r="P2286" s="16">
        <v>0</v>
      </c>
    </row>
    <row r="2287" ht="135" hidden="1" spans="1:16">
      <c r="A2287" s="7" t="s">
        <v>2649</v>
      </c>
      <c r="B2287" s="8">
        <v>223</v>
      </c>
      <c r="C2287" s="9" t="s">
        <v>15</v>
      </c>
      <c r="D2287" s="10" t="s">
        <v>3097</v>
      </c>
      <c r="E2287" s="11">
        <v>385</v>
      </c>
      <c r="F2287" s="12">
        <v>505</v>
      </c>
      <c r="G2287" s="11">
        <v>155996</v>
      </c>
      <c r="H2287" s="13" t="s">
        <v>106</v>
      </c>
      <c r="I2287" s="13" t="s">
        <v>107</v>
      </c>
      <c r="J2287" s="13" t="s">
        <v>2651</v>
      </c>
      <c r="K2287" s="14">
        <v>0</v>
      </c>
      <c r="L2287" s="14">
        <v>0</v>
      </c>
      <c r="M2287" s="14">
        <v>0</v>
      </c>
      <c r="N2287" s="14">
        <v>0</v>
      </c>
      <c r="O2287" s="13" t="s">
        <v>20</v>
      </c>
      <c r="P2287" s="15" t="s">
        <v>21</v>
      </c>
    </row>
    <row r="2288" ht="15" hidden="1" spans="1:16">
      <c r="A2288" s="7" t="s">
        <v>2972</v>
      </c>
      <c r="B2288" s="8">
        <v>204</v>
      </c>
      <c r="C2288" s="9" t="s">
        <v>15</v>
      </c>
      <c r="D2288" s="10" t="s">
        <v>3098</v>
      </c>
      <c r="E2288" s="11">
        <v>2</v>
      </c>
      <c r="F2288" s="12">
        <v>505</v>
      </c>
      <c r="G2288" s="11">
        <v>155999</v>
      </c>
      <c r="H2288" s="13" t="s">
        <v>549</v>
      </c>
      <c r="I2288" s="13" t="s">
        <v>175</v>
      </c>
      <c r="J2288" s="13" t="s">
        <v>2974</v>
      </c>
      <c r="K2288" s="14">
        <v>0</v>
      </c>
      <c r="L2288" s="14">
        <v>0</v>
      </c>
      <c r="M2288" s="14">
        <v>0</v>
      </c>
      <c r="N2288" s="14">
        <v>0</v>
      </c>
      <c r="O2288" s="13" t="s">
        <v>20</v>
      </c>
      <c r="P2288" s="15" t="s">
        <v>21</v>
      </c>
    </row>
    <row r="2289" ht="30" hidden="1" spans="1:16">
      <c r="A2289" s="7" t="s">
        <v>2368</v>
      </c>
      <c r="B2289" s="8">
        <v>205</v>
      </c>
      <c r="C2289" s="9" t="s">
        <v>30</v>
      </c>
      <c r="D2289" s="10" t="s">
        <v>3099</v>
      </c>
      <c r="E2289" s="11">
        <v>16</v>
      </c>
      <c r="F2289" s="12">
        <v>505</v>
      </c>
      <c r="G2289" s="11">
        <v>156040</v>
      </c>
      <c r="H2289" s="13" t="s">
        <v>427</v>
      </c>
      <c r="I2289" s="13" t="s">
        <v>167</v>
      </c>
      <c r="J2289" s="13" t="s">
        <v>168</v>
      </c>
      <c r="K2289" s="14">
        <v>0</v>
      </c>
      <c r="L2289" s="14">
        <v>0</v>
      </c>
      <c r="M2289" s="14">
        <v>0</v>
      </c>
      <c r="N2289" s="14">
        <v>0</v>
      </c>
      <c r="O2289" s="13" t="s">
        <v>20</v>
      </c>
      <c r="P2289" s="15" t="s">
        <v>21</v>
      </c>
    </row>
    <row r="2290" ht="60" hidden="1" spans="1:16">
      <c r="A2290" s="7" t="s">
        <v>2429</v>
      </c>
      <c r="B2290" s="8">
        <v>210</v>
      </c>
      <c r="C2290" s="9" t="s">
        <v>15</v>
      </c>
      <c r="D2290" s="10" t="s">
        <v>3100</v>
      </c>
      <c r="E2290" s="11">
        <v>19</v>
      </c>
      <c r="F2290" s="12">
        <v>505</v>
      </c>
      <c r="G2290" s="11">
        <v>156119</v>
      </c>
      <c r="H2290" s="13" t="s">
        <v>630</v>
      </c>
      <c r="I2290" s="13" t="s">
        <v>111</v>
      </c>
      <c r="J2290" s="13" t="s">
        <v>198</v>
      </c>
      <c r="K2290" s="14">
        <v>0</v>
      </c>
      <c r="L2290" s="14">
        <v>0</v>
      </c>
      <c r="M2290" s="14">
        <v>0</v>
      </c>
      <c r="N2290" s="13" t="s">
        <v>44</v>
      </c>
      <c r="O2290" s="13" t="s">
        <v>20</v>
      </c>
      <c r="P2290" s="15" t="s">
        <v>21</v>
      </c>
    </row>
    <row r="2291" ht="30" hidden="1" spans="1:16">
      <c r="A2291" s="7" t="s">
        <v>2605</v>
      </c>
      <c r="B2291" s="8">
        <v>214</v>
      </c>
      <c r="C2291" s="9" t="s">
        <v>15</v>
      </c>
      <c r="D2291" s="10" t="s">
        <v>2157</v>
      </c>
      <c r="E2291" s="11">
        <v>1</v>
      </c>
      <c r="F2291" s="12">
        <v>505</v>
      </c>
      <c r="G2291" s="11">
        <v>156134</v>
      </c>
      <c r="H2291" s="13" t="s">
        <v>525</v>
      </c>
      <c r="I2291" s="13" t="s">
        <v>167</v>
      </c>
      <c r="J2291" s="13" t="s">
        <v>187</v>
      </c>
      <c r="K2291" s="14">
        <v>0</v>
      </c>
      <c r="L2291" s="14">
        <v>0</v>
      </c>
      <c r="M2291" s="14">
        <v>0</v>
      </c>
      <c r="N2291" s="13" t="s">
        <v>44</v>
      </c>
      <c r="O2291" s="13" t="s">
        <v>20</v>
      </c>
      <c r="P2291" s="15" t="s">
        <v>21</v>
      </c>
    </row>
    <row r="2292" ht="45" hidden="1" spans="1:16">
      <c r="A2292" s="7" t="s">
        <v>1794</v>
      </c>
      <c r="B2292" s="8">
        <v>207</v>
      </c>
      <c r="C2292" s="9" t="s">
        <v>15</v>
      </c>
      <c r="D2292" s="10" t="s">
        <v>3101</v>
      </c>
      <c r="E2292" s="11">
        <v>6</v>
      </c>
      <c r="F2292" s="12">
        <v>505</v>
      </c>
      <c r="G2292" s="11">
        <v>156137</v>
      </c>
      <c r="H2292" s="13" t="s">
        <v>1280</v>
      </c>
      <c r="I2292" s="13" t="s">
        <v>271</v>
      </c>
      <c r="J2292" s="13" t="s">
        <v>272</v>
      </c>
      <c r="K2292" s="14">
        <v>0</v>
      </c>
      <c r="L2292" s="14">
        <v>0</v>
      </c>
      <c r="M2292" s="14">
        <v>0</v>
      </c>
      <c r="N2292" s="14">
        <v>0</v>
      </c>
      <c r="O2292" s="13" t="s">
        <v>20</v>
      </c>
      <c r="P2292" s="15" t="s">
        <v>21</v>
      </c>
    </row>
    <row r="2293" ht="75" hidden="1" spans="1:16">
      <c r="A2293" s="7" t="s">
        <v>2285</v>
      </c>
      <c r="B2293" s="8">
        <v>224</v>
      </c>
      <c r="C2293" s="9" t="s">
        <v>15</v>
      </c>
      <c r="D2293" s="10" t="s">
        <v>3102</v>
      </c>
      <c r="E2293" s="11">
        <v>50</v>
      </c>
      <c r="F2293" s="12">
        <v>505</v>
      </c>
      <c r="G2293" s="11">
        <v>156278</v>
      </c>
      <c r="H2293" s="13" t="s">
        <v>106</v>
      </c>
      <c r="I2293" s="13" t="s">
        <v>107</v>
      </c>
      <c r="J2293" s="13" t="s">
        <v>1526</v>
      </c>
      <c r="K2293" s="14">
        <v>0</v>
      </c>
      <c r="L2293" s="14">
        <v>0</v>
      </c>
      <c r="M2293" s="14">
        <v>0</v>
      </c>
      <c r="N2293" s="14">
        <v>0</v>
      </c>
      <c r="O2293" s="13" t="s">
        <v>20</v>
      </c>
      <c r="P2293" s="15" t="s">
        <v>21</v>
      </c>
    </row>
    <row r="2294" ht="90" hidden="1" spans="1:16">
      <c r="A2294" s="7" t="s">
        <v>3103</v>
      </c>
      <c r="B2294" s="8">
        <v>217</v>
      </c>
      <c r="C2294" s="9" t="s">
        <v>15</v>
      </c>
      <c r="D2294" s="10" t="s">
        <v>3104</v>
      </c>
      <c r="E2294" s="11">
        <v>25</v>
      </c>
      <c r="F2294" s="12">
        <v>505</v>
      </c>
      <c r="G2294" s="11">
        <v>156294</v>
      </c>
      <c r="H2294" s="13" t="s">
        <v>251</v>
      </c>
      <c r="I2294" s="13" t="s">
        <v>252</v>
      </c>
      <c r="J2294" s="13" t="s">
        <v>3105</v>
      </c>
      <c r="K2294" s="14">
        <v>0</v>
      </c>
      <c r="L2294" s="14">
        <v>0</v>
      </c>
      <c r="M2294" s="14">
        <v>0</v>
      </c>
      <c r="N2294" s="14">
        <v>0</v>
      </c>
      <c r="O2294" s="13" t="s">
        <v>20</v>
      </c>
      <c r="P2294" s="15" t="s">
        <v>21</v>
      </c>
    </row>
    <row r="2295" ht="45" spans="1:16">
      <c r="A2295" s="7" t="s">
        <v>1221</v>
      </c>
      <c r="B2295" s="8">
        <v>210</v>
      </c>
      <c r="C2295" s="9" t="s">
        <v>15</v>
      </c>
      <c r="D2295" s="10" t="s">
        <v>3106</v>
      </c>
      <c r="E2295" s="11">
        <v>20</v>
      </c>
      <c r="F2295" s="12">
        <v>505</v>
      </c>
      <c r="G2295" s="11">
        <v>156321</v>
      </c>
      <c r="H2295" s="13" t="s">
        <v>363</v>
      </c>
      <c r="I2295" s="13" t="s">
        <v>364</v>
      </c>
      <c r="J2295" s="13" t="s">
        <v>365</v>
      </c>
      <c r="K2295" s="14">
        <v>0</v>
      </c>
      <c r="L2295" s="14">
        <v>0</v>
      </c>
      <c r="M2295" s="14">
        <v>0</v>
      </c>
      <c r="N2295" s="14">
        <v>0</v>
      </c>
      <c r="O2295" s="13" t="s">
        <v>20</v>
      </c>
      <c r="P2295" s="15" t="s">
        <v>21</v>
      </c>
    </row>
    <row r="2296" ht="30" hidden="1" spans="1:16">
      <c r="A2296" s="7" t="s">
        <v>1845</v>
      </c>
      <c r="B2296" s="8">
        <v>209</v>
      </c>
      <c r="C2296" s="9" t="s">
        <v>30</v>
      </c>
      <c r="D2296" s="10" t="s">
        <v>3107</v>
      </c>
      <c r="E2296" s="11">
        <v>6</v>
      </c>
      <c r="F2296" s="12">
        <v>505</v>
      </c>
      <c r="G2296" s="11">
        <v>156329</v>
      </c>
      <c r="H2296" s="13" t="s">
        <v>431</v>
      </c>
      <c r="I2296" s="13" t="s">
        <v>97</v>
      </c>
      <c r="J2296" s="13" t="s">
        <v>1847</v>
      </c>
      <c r="K2296" s="14">
        <v>0</v>
      </c>
      <c r="L2296" s="14">
        <v>0</v>
      </c>
      <c r="M2296" s="14">
        <v>0</v>
      </c>
      <c r="N2296" s="14">
        <v>0</v>
      </c>
      <c r="O2296" s="13" t="s">
        <v>20</v>
      </c>
      <c r="P2296" s="15" t="s">
        <v>21</v>
      </c>
    </row>
    <row r="2297" ht="30" hidden="1" spans="1:16">
      <c r="A2297" s="7" t="s">
        <v>2148</v>
      </c>
      <c r="B2297" s="8">
        <v>204</v>
      </c>
      <c r="C2297" s="9" t="s">
        <v>15</v>
      </c>
      <c r="D2297" s="10" t="s">
        <v>3108</v>
      </c>
      <c r="E2297" s="11">
        <v>2</v>
      </c>
      <c r="F2297" s="12">
        <v>505</v>
      </c>
      <c r="G2297" s="11">
        <v>156365</v>
      </c>
      <c r="H2297" s="13" t="s">
        <v>2150</v>
      </c>
      <c r="I2297" s="13" t="s">
        <v>167</v>
      </c>
      <c r="J2297" s="13" t="s">
        <v>168</v>
      </c>
      <c r="K2297" s="14">
        <v>0</v>
      </c>
      <c r="L2297" s="14">
        <v>0</v>
      </c>
      <c r="M2297" s="14">
        <v>0</v>
      </c>
      <c r="N2297" s="13" t="s">
        <v>119</v>
      </c>
      <c r="O2297" s="13" t="s">
        <v>20</v>
      </c>
      <c r="P2297" s="15" t="s">
        <v>2075</v>
      </c>
    </row>
    <row r="2298" ht="30" hidden="1" spans="1:16">
      <c r="A2298" s="7" t="s">
        <v>2688</v>
      </c>
      <c r="B2298" s="8">
        <v>228</v>
      </c>
      <c r="C2298" s="9" t="s">
        <v>70</v>
      </c>
      <c r="D2298" s="10" t="s">
        <v>70</v>
      </c>
      <c r="E2298" s="11">
        <v>15</v>
      </c>
      <c r="F2298" s="12">
        <v>505</v>
      </c>
      <c r="G2298" s="11">
        <v>156379</v>
      </c>
      <c r="H2298" s="13" t="s">
        <v>70</v>
      </c>
      <c r="I2298" s="13" t="s">
        <v>70</v>
      </c>
      <c r="J2298" s="13" t="s">
        <v>70</v>
      </c>
      <c r="K2298" s="13" t="s">
        <v>70</v>
      </c>
      <c r="L2298" s="13" t="s">
        <v>70</v>
      </c>
      <c r="M2298" s="13" t="s">
        <v>70</v>
      </c>
      <c r="N2298" s="13" t="s">
        <v>70</v>
      </c>
      <c r="O2298" s="13" t="s">
        <v>70</v>
      </c>
      <c r="P2298" s="15" t="s">
        <v>70</v>
      </c>
    </row>
    <row r="2299" ht="45" hidden="1" spans="1:16">
      <c r="A2299" s="7" t="s">
        <v>1518</v>
      </c>
      <c r="B2299" s="8">
        <v>213</v>
      </c>
      <c r="C2299" s="9" t="s">
        <v>15</v>
      </c>
      <c r="D2299" s="10" t="s">
        <v>3109</v>
      </c>
      <c r="E2299" s="11">
        <v>6</v>
      </c>
      <c r="F2299" s="12">
        <v>505</v>
      </c>
      <c r="G2299" s="11">
        <v>156454</v>
      </c>
      <c r="H2299" s="13" t="s">
        <v>636</v>
      </c>
      <c r="I2299" s="13" t="s">
        <v>93</v>
      </c>
      <c r="J2299" s="13" t="s">
        <v>94</v>
      </c>
      <c r="K2299" s="14">
        <v>0</v>
      </c>
      <c r="L2299" s="14">
        <v>0</v>
      </c>
      <c r="M2299" s="14">
        <v>0</v>
      </c>
      <c r="N2299" s="14">
        <v>0</v>
      </c>
      <c r="O2299" s="13" t="s">
        <v>20</v>
      </c>
      <c r="P2299" s="15" t="s">
        <v>21</v>
      </c>
    </row>
    <row r="2300" ht="45" hidden="1" spans="1:16">
      <c r="A2300" s="7" t="s">
        <v>2901</v>
      </c>
      <c r="B2300" s="8">
        <v>215</v>
      </c>
      <c r="C2300" s="9" t="s">
        <v>15</v>
      </c>
      <c r="D2300" s="10" t="s">
        <v>3110</v>
      </c>
      <c r="E2300" s="11">
        <v>12</v>
      </c>
      <c r="F2300" s="12">
        <v>505</v>
      </c>
      <c r="G2300" s="11">
        <v>156515</v>
      </c>
      <c r="H2300" s="13" t="s">
        <v>2903</v>
      </c>
      <c r="I2300" s="13" t="s">
        <v>283</v>
      </c>
      <c r="J2300" s="13" t="s">
        <v>1437</v>
      </c>
      <c r="K2300" s="14">
        <v>0</v>
      </c>
      <c r="L2300" s="14">
        <v>0</v>
      </c>
      <c r="M2300" s="14">
        <v>0</v>
      </c>
      <c r="N2300" s="14">
        <v>0</v>
      </c>
      <c r="O2300" s="13" t="s">
        <v>20</v>
      </c>
      <c r="P2300" s="16">
        <v>0</v>
      </c>
    </row>
    <row r="2301" ht="30" hidden="1" spans="1:16">
      <c r="A2301" s="7" t="s">
        <v>2576</v>
      </c>
      <c r="B2301" s="8">
        <v>225</v>
      </c>
      <c r="C2301" s="9" t="s">
        <v>30</v>
      </c>
      <c r="D2301" s="10" t="s">
        <v>3111</v>
      </c>
      <c r="E2301" s="11">
        <v>2</v>
      </c>
      <c r="F2301" s="12">
        <v>505</v>
      </c>
      <c r="G2301" s="11">
        <v>156543</v>
      </c>
      <c r="H2301" s="13" t="s">
        <v>363</v>
      </c>
      <c r="I2301" s="13" t="s">
        <v>364</v>
      </c>
      <c r="J2301" s="13" t="s">
        <v>2578</v>
      </c>
      <c r="K2301" s="14">
        <v>0</v>
      </c>
      <c r="L2301" s="14">
        <v>0</v>
      </c>
      <c r="M2301" s="14">
        <v>0</v>
      </c>
      <c r="N2301" s="14">
        <v>0</v>
      </c>
      <c r="O2301" s="13" t="s">
        <v>20</v>
      </c>
      <c r="P2301" s="15" t="s">
        <v>21</v>
      </c>
    </row>
    <row r="2302" ht="30" hidden="1" spans="1:16">
      <c r="A2302" s="7" t="s">
        <v>1942</v>
      </c>
      <c r="B2302" s="8">
        <v>218</v>
      </c>
      <c r="C2302" s="9" t="s">
        <v>15</v>
      </c>
      <c r="D2302" s="10" t="s">
        <v>3112</v>
      </c>
      <c r="E2302" s="11">
        <v>12</v>
      </c>
      <c r="F2302" s="12">
        <v>505</v>
      </c>
      <c r="G2302" s="11">
        <v>156574</v>
      </c>
      <c r="H2302" s="13" t="s">
        <v>448</v>
      </c>
      <c r="I2302" s="13" t="s">
        <v>81</v>
      </c>
      <c r="J2302" s="13" t="s">
        <v>1944</v>
      </c>
      <c r="K2302" s="14">
        <v>0</v>
      </c>
      <c r="L2302" s="14">
        <v>0</v>
      </c>
      <c r="M2302" s="14">
        <v>0</v>
      </c>
      <c r="N2302" s="13" t="s">
        <v>19</v>
      </c>
      <c r="O2302" s="13" t="s">
        <v>20</v>
      </c>
      <c r="P2302" s="15" t="s">
        <v>21</v>
      </c>
    </row>
    <row r="2303" ht="15" hidden="1" spans="1:16">
      <c r="A2303" s="7" t="s">
        <v>3113</v>
      </c>
      <c r="B2303" s="8">
        <v>214</v>
      </c>
      <c r="C2303" s="9" t="s">
        <v>15</v>
      </c>
      <c r="D2303" s="10" t="s">
        <v>3114</v>
      </c>
      <c r="E2303" s="11">
        <v>2</v>
      </c>
      <c r="F2303" s="12">
        <v>505</v>
      </c>
      <c r="G2303" s="11">
        <v>156575</v>
      </c>
      <c r="H2303" s="13" t="s">
        <v>1065</v>
      </c>
      <c r="I2303" s="13" t="s">
        <v>991</v>
      </c>
      <c r="J2303" s="13" t="s">
        <v>1066</v>
      </c>
      <c r="K2303" s="14">
        <v>0</v>
      </c>
      <c r="L2303" s="14">
        <v>0</v>
      </c>
      <c r="M2303" s="14">
        <v>0</v>
      </c>
      <c r="N2303" s="13" t="s">
        <v>205</v>
      </c>
      <c r="O2303" s="13" t="s">
        <v>20</v>
      </c>
      <c r="P2303" s="15" t="s">
        <v>21</v>
      </c>
    </row>
    <row r="2304" ht="15" hidden="1" spans="1:16">
      <c r="A2304" s="7" t="s">
        <v>2918</v>
      </c>
      <c r="B2304" s="8">
        <v>212</v>
      </c>
      <c r="C2304" s="9" t="s">
        <v>30</v>
      </c>
      <c r="D2304" s="10" t="s">
        <v>3115</v>
      </c>
      <c r="E2304" s="11">
        <v>2</v>
      </c>
      <c r="F2304" s="12">
        <v>505</v>
      </c>
      <c r="G2304" s="11">
        <v>156589</v>
      </c>
      <c r="H2304" s="13" t="s">
        <v>363</v>
      </c>
      <c r="I2304" s="13" t="s">
        <v>364</v>
      </c>
      <c r="J2304" s="13" t="s">
        <v>1268</v>
      </c>
      <c r="K2304" s="14">
        <v>0</v>
      </c>
      <c r="L2304" s="14">
        <v>0</v>
      </c>
      <c r="M2304" s="14">
        <v>0</v>
      </c>
      <c r="N2304" s="14">
        <v>0</v>
      </c>
      <c r="O2304" s="13" t="s">
        <v>20</v>
      </c>
      <c r="P2304" s="15" t="s">
        <v>21</v>
      </c>
    </row>
    <row r="2305" ht="15" hidden="1" spans="1:16">
      <c r="A2305" s="7" t="s">
        <v>2493</v>
      </c>
      <c r="B2305" s="8">
        <v>212</v>
      </c>
      <c r="C2305" s="9" t="s">
        <v>30</v>
      </c>
      <c r="D2305" s="10" t="s">
        <v>3116</v>
      </c>
      <c r="E2305" s="11">
        <v>1</v>
      </c>
      <c r="F2305" s="12">
        <v>504</v>
      </c>
      <c r="G2305" s="11">
        <v>156719</v>
      </c>
      <c r="H2305" s="13" t="s">
        <v>696</v>
      </c>
      <c r="I2305" s="13" t="s">
        <v>132</v>
      </c>
      <c r="J2305" s="13" t="s">
        <v>132</v>
      </c>
      <c r="K2305" s="14">
        <v>0</v>
      </c>
      <c r="L2305" s="14">
        <v>0</v>
      </c>
      <c r="M2305" s="14">
        <v>0</v>
      </c>
      <c r="N2305" s="13" t="s">
        <v>610</v>
      </c>
      <c r="O2305" s="13" t="s">
        <v>20</v>
      </c>
      <c r="P2305" s="15" t="s">
        <v>21</v>
      </c>
    </row>
    <row r="2306" ht="15" hidden="1" spans="1:16">
      <c r="A2306" s="7" t="s">
        <v>3117</v>
      </c>
      <c r="B2306" s="8">
        <v>203</v>
      </c>
      <c r="C2306" s="9" t="s">
        <v>15</v>
      </c>
      <c r="D2306" s="10" t="s">
        <v>3118</v>
      </c>
      <c r="E2306" s="11">
        <v>5</v>
      </c>
      <c r="F2306" s="12">
        <v>504</v>
      </c>
      <c r="G2306" s="11">
        <v>156807</v>
      </c>
      <c r="H2306" s="13" t="s">
        <v>251</v>
      </c>
      <c r="I2306" s="13" t="s">
        <v>252</v>
      </c>
      <c r="J2306" s="13" t="s">
        <v>3119</v>
      </c>
      <c r="K2306" s="14">
        <v>0</v>
      </c>
      <c r="L2306" s="14">
        <v>0</v>
      </c>
      <c r="M2306" s="14">
        <v>0</v>
      </c>
      <c r="N2306" s="14">
        <v>0</v>
      </c>
      <c r="O2306" s="13" t="s">
        <v>20</v>
      </c>
      <c r="P2306" s="15" t="s">
        <v>21</v>
      </c>
    </row>
    <row r="2307" ht="45" hidden="1" spans="1:16">
      <c r="A2307" s="7" t="s">
        <v>2991</v>
      </c>
      <c r="B2307" s="8">
        <v>208</v>
      </c>
      <c r="C2307" s="9" t="s">
        <v>15</v>
      </c>
      <c r="D2307" s="10" t="s">
        <v>3120</v>
      </c>
      <c r="E2307" s="11">
        <v>15</v>
      </c>
      <c r="F2307" s="12">
        <v>504</v>
      </c>
      <c r="G2307" s="11">
        <v>156929</v>
      </c>
      <c r="H2307" s="13" t="s">
        <v>323</v>
      </c>
      <c r="I2307" s="13" t="s">
        <v>49</v>
      </c>
      <c r="J2307" s="13" t="s">
        <v>1978</v>
      </c>
      <c r="K2307" s="14">
        <v>0</v>
      </c>
      <c r="L2307" s="14">
        <v>0</v>
      </c>
      <c r="M2307" s="14">
        <v>0</v>
      </c>
      <c r="N2307" s="14">
        <v>0</v>
      </c>
      <c r="O2307" s="13" t="s">
        <v>20</v>
      </c>
      <c r="P2307" s="15" t="s">
        <v>21</v>
      </c>
    </row>
    <row r="2308" ht="15" hidden="1" spans="1:16">
      <c r="A2308" s="7" t="s">
        <v>2708</v>
      </c>
      <c r="B2308" s="8">
        <v>208</v>
      </c>
      <c r="C2308" s="9" t="s">
        <v>15</v>
      </c>
      <c r="D2308" s="10" t="s">
        <v>3121</v>
      </c>
      <c r="E2308" s="11">
        <v>4</v>
      </c>
      <c r="F2308" s="12">
        <v>504</v>
      </c>
      <c r="G2308" s="11">
        <v>156976</v>
      </c>
      <c r="H2308" s="13" t="s">
        <v>661</v>
      </c>
      <c r="I2308" s="13" t="s">
        <v>662</v>
      </c>
      <c r="J2308" s="13" t="s">
        <v>663</v>
      </c>
      <c r="K2308" s="14">
        <v>0</v>
      </c>
      <c r="L2308" s="14">
        <v>0</v>
      </c>
      <c r="M2308" s="14">
        <v>0</v>
      </c>
      <c r="N2308" s="14">
        <v>0</v>
      </c>
      <c r="O2308" s="13" t="s">
        <v>20</v>
      </c>
      <c r="P2308" s="15" t="s">
        <v>21</v>
      </c>
    </row>
    <row r="2309" ht="60" hidden="1" spans="1:16">
      <c r="A2309" s="7" t="s">
        <v>3122</v>
      </c>
      <c r="B2309" s="8">
        <v>208</v>
      </c>
      <c r="C2309" s="9" t="s">
        <v>15</v>
      </c>
      <c r="D2309" s="10" t="s">
        <v>3123</v>
      </c>
      <c r="E2309" s="11">
        <v>5</v>
      </c>
      <c r="F2309" s="12">
        <v>504</v>
      </c>
      <c r="G2309" s="11">
        <v>157002</v>
      </c>
      <c r="H2309" s="13" t="s">
        <v>363</v>
      </c>
      <c r="I2309" s="13" t="s">
        <v>364</v>
      </c>
      <c r="J2309" s="13" t="s">
        <v>2191</v>
      </c>
      <c r="K2309" s="14">
        <v>0</v>
      </c>
      <c r="L2309" s="14">
        <v>0</v>
      </c>
      <c r="M2309" s="14">
        <v>0</v>
      </c>
      <c r="N2309" s="14">
        <v>0</v>
      </c>
      <c r="O2309" s="13" t="s">
        <v>20</v>
      </c>
      <c r="P2309" s="15" t="s">
        <v>21</v>
      </c>
    </row>
    <row r="2310" ht="75" hidden="1" spans="1:16">
      <c r="A2310" s="7" t="s">
        <v>2498</v>
      </c>
      <c r="B2310" s="8">
        <v>213</v>
      </c>
      <c r="C2310" s="9" t="s">
        <v>30</v>
      </c>
      <c r="D2310" s="10" t="s">
        <v>3124</v>
      </c>
      <c r="E2310" s="11">
        <v>245</v>
      </c>
      <c r="F2310" s="12">
        <v>504</v>
      </c>
      <c r="G2310" s="11">
        <v>157041</v>
      </c>
      <c r="H2310" s="13" t="s">
        <v>106</v>
      </c>
      <c r="I2310" s="13" t="s">
        <v>107</v>
      </c>
      <c r="J2310" s="13" t="s">
        <v>2257</v>
      </c>
      <c r="K2310" s="14">
        <v>0</v>
      </c>
      <c r="L2310" s="14">
        <v>0</v>
      </c>
      <c r="M2310" s="14">
        <v>0</v>
      </c>
      <c r="N2310" s="14">
        <v>0</v>
      </c>
      <c r="O2310" s="13" t="s">
        <v>20</v>
      </c>
      <c r="P2310" s="15" t="s">
        <v>21</v>
      </c>
    </row>
    <row r="2311" ht="30" hidden="1" spans="1:16">
      <c r="A2311" s="7" t="s">
        <v>3125</v>
      </c>
      <c r="B2311" s="8">
        <v>215</v>
      </c>
      <c r="C2311" s="9" t="s">
        <v>70</v>
      </c>
      <c r="D2311" s="10" t="s">
        <v>70</v>
      </c>
      <c r="E2311" s="11">
        <v>2</v>
      </c>
      <c r="F2311" s="12">
        <v>504</v>
      </c>
      <c r="G2311" s="11">
        <v>157243</v>
      </c>
      <c r="H2311" s="13" t="s">
        <v>70</v>
      </c>
      <c r="I2311" s="13" t="s">
        <v>70</v>
      </c>
      <c r="J2311" s="13" t="s">
        <v>70</v>
      </c>
      <c r="K2311" s="13" t="s">
        <v>70</v>
      </c>
      <c r="L2311" s="13" t="s">
        <v>70</v>
      </c>
      <c r="M2311" s="13" t="s">
        <v>70</v>
      </c>
      <c r="N2311" s="13" t="s">
        <v>70</v>
      </c>
      <c r="O2311" s="13" t="s">
        <v>70</v>
      </c>
      <c r="P2311" s="15" t="s">
        <v>70</v>
      </c>
    </row>
    <row r="2312" ht="60" hidden="1" spans="1:16">
      <c r="A2312" s="7" t="s">
        <v>3126</v>
      </c>
      <c r="B2312" s="8">
        <v>209</v>
      </c>
      <c r="C2312" s="9" t="s">
        <v>15</v>
      </c>
      <c r="D2312" s="10" t="s">
        <v>3127</v>
      </c>
      <c r="E2312" s="11">
        <v>4</v>
      </c>
      <c r="F2312" s="12">
        <v>504</v>
      </c>
      <c r="G2312" s="11">
        <v>157274</v>
      </c>
      <c r="H2312" s="13" t="s">
        <v>448</v>
      </c>
      <c r="I2312" s="13" t="s">
        <v>81</v>
      </c>
      <c r="J2312" s="13" t="s">
        <v>3128</v>
      </c>
      <c r="K2312" s="14">
        <v>0</v>
      </c>
      <c r="L2312" s="14">
        <v>0</v>
      </c>
      <c r="M2312" s="14">
        <v>0</v>
      </c>
      <c r="N2312" s="14">
        <v>0</v>
      </c>
      <c r="O2312" s="13" t="s">
        <v>20</v>
      </c>
      <c r="P2312" s="15" t="s">
        <v>21</v>
      </c>
    </row>
    <row r="2313" ht="45" hidden="1" spans="1:16">
      <c r="A2313" s="7" t="s">
        <v>1603</v>
      </c>
      <c r="B2313" s="8">
        <v>207</v>
      </c>
      <c r="C2313" s="9" t="s">
        <v>15</v>
      </c>
      <c r="D2313" s="10" t="s">
        <v>3129</v>
      </c>
      <c r="E2313" s="11">
        <v>26</v>
      </c>
      <c r="F2313" s="12">
        <v>504</v>
      </c>
      <c r="G2313" s="11">
        <v>157299</v>
      </c>
      <c r="H2313" s="13" t="s">
        <v>641</v>
      </c>
      <c r="I2313" s="13" t="s">
        <v>54</v>
      </c>
      <c r="J2313" s="13" t="s">
        <v>55</v>
      </c>
      <c r="K2313" s="14">
        <v>0</v>
      </c>
      <c r="L2313" s="14">
        <v>0</v>
      </c>
      <c r="M2313" s="14">
        <v>0</v>
      </c>
      <c r="N2313" s="13" t="s">
        <v>119</v>
      </c>
      <c r="O2313" s="13" t="s">
        <v>20</v>
      </c>
      <c r="P2313" s="15" t="s">
        <v>21</v>
      </c>
    </row>
    <row r="2314" ht="45" hidden="1" spans="1:16">
      <c r="A2314" s="7" t="s">
        <v>2014</v>
      </c>
      <c r="B2314" s="8">
        <v>201</v>
      </c>
      <c r="C2314" s="9" t="s">
        <v>15</v>
      </c>
      <c r="D2314" s="10" t="s">
        <v>3130</v>
      </c>
      <c r="E2314" s="11">
        <v>263</v>
      </c>
      <c r="F2314" s="12">
        <v>504</v>
      </c>
      <c r="G2314" s="11">
        <v>157335</v>
      </c>
      <c r="H2314" s="13" t="s">
        <v>106</v>
      </c>
      <c r="I2314" s="13" t="s">
        <v>107</v>
      </c>
      <c r="J2314" s="13" t="s">
        <v>2016</v>
      </c>
      <c r="K2314" s="14">
        <v>0</v>
      </c>
      <c r="L2314" s="14">
        <v>0</v>
      </c>
      <c r="M2314" s="14">
        <v>0</v>
      </c>
      <c r="N2314" s="14">
        <v>0</v>
      </c>
      <c r="O2314" s="13" t="s">
        <v>20</v>
      </c>
      <c r="P2314" s="15" t="s">
        <v>21</v>
      </c>
    </row>
    <row r="2315" ht="15" hidden="1" spans="1:16">
      <c r="A2315" s="7" t="s">
        <v>2066</v>
      </c>
      <c r="B2315" s="8">
        <v>227</v>
      </c>
      <c r="C2315" s="9" t="s">
        <v>15</v>
      </c>
      <c r="D2315" s="10" t="s">
        <v>3131</v>
      </c>
      <c r="E2315" s="11">
        <v>136</v>
      </c>
      <c r="F2315" s="12">
        <v>504</v>
      </c>
      <c r="G2315" s="11">
        <v>157479</v>
      </c>
      <c r="H2315" s="13" t="s">
        <v>106</v>
      </c>
      <c r="I2315" s="13" t="s">
        <v>107</v>
      </c>
      <c r="J2315" s="13" t="s">
        <v>2068</v>
      </c>
      <c r="K2315" s="14">
        <v>0</v>
      </c>
      <c r="L2315" s="14">
        <v>0</v>
      </c>
      <c r="M2315" s="14">
        <v>0</v>
      </c>
      <c r="N2315" s="14">
        <v>0</v>
      </c>
      <c r="O2315" s="13" t="s">
        <v>20</v>
      </c>
      <c r="P2315" s="15" t="s">
        <v>21</v>
      </c>
    </row>
    <row r="2316" ht="30" hidden="1" spans="1:16">
      <c r="A2316" s="7" t="s">
        <v>3132</v>
      </c>
      <c r="B2316" s="8">
        <v>215</v>
      </c>
      <c r="C2316" s="9" t="s">
        <v>517</v>
      </c>
      <c r="D2316" s="10" t="s">
        <v>3133</v>
      </c>
      <c r="E2316" s="11">
        <v>5</v>
      </c>
      <c r="F2316" s="12">
        <v>504</v>
      </c>
      <c r="G2316" s="11">
        <v>157625</v>
      </c>
      <c r="H2316" s="13" t="s">
        <v>1065</v>
      </c>
      <c r="I2316" s="13" t="s">
        <v>991</v>
      </c>
      <c r="J2316" s="13" t="s">
        <v>1066</v>
      </c>
      <c r="K2316" s="14">
        <v>0</v>
      </c>
      <c r="L2316" s="14">
        <v>0</v>
      </c>
      <c r="M2316" s="14">
        <v>0</v>
      </c>
      <c r="N2316" s="13" t="s">
        <v>143</v>
      </c>
      <c r="O2316" s="13" t="s">
        <v>20</v>
      </c>
      <c r="P2316" s="15" t="s">
        <v>21</v>
      </c>
    </row>
    <row r="2317" ht="30" hidden="1" spans="1:16">
      <c r="A2317" s="7" t="s">
        <v>2066</v>
      </c>
      <c r="B2317" s="8">
        <v>243</v>
      </c>
      <c r="C2317" s="9" t="s">
        <v>15</v>
      </c>
      <c r="D2317" s="10" t="s">
        <v>3134</v>
      </c>
      <c r="E2317" s="11">
        <v>156</v>
      </c>
      <c r="F2317" s="12">
        <v>504</v>
      </c>
      <c r="G2317" s="11">
        <v>157777</v>
      </c>
      <c r="H2317" s="13" t="s">
        <v>106</v>
      </c>
      <c r="I2317" s="13" t="s">
        <v>107</v>
      </c>
      <c r="J2317" s="13" t="s">
        <v>2068</v>
      </c>
      <c r="K2317" s="14">
        <v>0</v>
      </c>
      <c r="L2317" s="14">
        <v>0</v>
      </c>
      <c r="M2317" s="14">
        <v>0</v>
      </c>
      <c r="N2317" s="14">
        <v>0</v>
      </c>
      <c r="O2317" s="13" t="s">
        <v>20</v>
      </c>
      <c r="P2317" s="15" t="s">
        <v>21</v>
      </c>
    </row>
    <row r="2318" ht="15" hidden="1" spans="1:16">
      <c r="A2318" s="7" t="s">
        <v>1823</v>
      </c>
      <c r="B2318" s="8">
        <v>204</v>
      </c>
      <c r="C2318" s="9" t="s">
        <v>30</v>
      </c>
      <c r="D2318" s="10" t="s">
        <v>3135</v>
      </c>
      <c r="E2318" s="11">
        <v>1</v>
      </c>
      <c r="F2318" s="12">
        <v>504</v>
      </c>
      <c r="G2318" s="11">
        <v>157780</v>
      </c>
      <c r="H2318" s="13" t="s">
        <v>1469</v>
      </c>
      <c r="I2318" s="13" t="s">
        <v>1470</v>
      </c>
      <c r="J2318" s="13" t="s">
        <v>1471</v>
      </c>
      <c r="K2318" s="14">
        <v>0</v>
      </c>
      <c r="L2318" s="14">
        <v>0</v>
      </c>
      <c r="M2318" s="14">
        <v>0</v>
      </c>
      <c r="N2318" s="13" t="s">
        <v>119</v>
      </c>
      <c r="O2318" s="13" t="s">
        <v>20</v>
      </c>
      <c r="P2318" s="15" t="s">
        <v>21</v>
      </c>
    </row>
    <row r="2319" ht="15" hidden="1" spans="1:16">
      <c r="A2319" s="7" t="s">
        <v>3136</v>
      </c>
      <c r="B2319" s="8">
        <v>204</v>
      </c>
      <c r="C2319" s="9" t="s">
        <v>15</v>
      </c>
      <c r="D2319" s="10" t="s">
        <v>3137</v>
      </c>
      <c r="E2319" s="11">
        <v>5</v>
      </c>
      <c r="F2319" s="12">
        <v>504</v>
      </c>
      <c r="G2319" s="11">
        <v>157795</v>
      </c>
      <c r="H2319" s="13" t="s">
        <v>655</v>
      </c>
      <c r="I2319" s="13" t="s">
        <v>656</v>
      </c>
      <c r="J2319" s="13" t="s">
        <v>3138</v>
      </c>
      <c r="K2319" s="14">
        <v>0</v>
      </c>
      <c r="L2319" s="14">
        <v>0</v>
      </c>
      <c r="M2319" s="14">
        <v>0</v>
      </c>
      <c r="N2319" s="14">
        <v>0</v>
      </c>
      <c r="O2319" s="13" t="s">
        <v>20</v>
      </c>
      <c r="P2319" s="15" t="s">
        <v>21</v>
      </c>
    </row>
    <row r="2320" ht="30" hidden="1" spans="1:16">
      <c r="A2320" s="7" t="s">
        <v>1296</v>
      </c>
      <c r="B2320" s="8">
        <v>207</v>
      </c>
      <c r="C2320" s="9" t="s">
        <v>30</v>
      </c>
      <c r="D2320" s="10" t="s">
        <v>3139</v>
      </c>
      <c r="E2320" s="11">
        <v>2</v>
      </c>
      <c r="F2320" s="12">
        <v>504</v>
      </c>
      <c r="G2320" s="11">
        <v>157849</v>
      </c>
      <c r="H2320" s="13" t="s">
        <v>413</v>
      </c>
      <c r="I2320" s="13" t="s">
        <v>283</v>
      </c>
      <c r="J2320" s="13" t="s">
        <v>1298</v>
      </c>
      <c r="K2320" s="14">
        <v>0</v>
      </c>
      <c r="L2320" s="14">
        <v>0</v>
      </c>
      <c r="M2320" s="14">
        <v>0</v>
      </c>
      <c r="N2320" s="13" t="s">
        <v>44</v>
      </c>
      <c r="O2320" s="13" t="s">
        <v>20</v>
      </c>
      <c r="P2320" s="15" t="s">
        <v>21</v>
      </c>
    </row>
    <row r="2321" ht="15" hidden="1" spans="1:16">
      <c r="A2321" s="7" t="s">
        <v>1737</v>
      </c>
      <c r="B2321" s="8">
        <v>234</v>
      </c>
      <c r="C2321" s="9" t="s">
        <v>30</v>
      </c>
      <c r="D2321" s="10" t="s">
        <v>3140</v>
      </c>
      <c r="E2321" s="11">
        <v>134</v>
      </c>
      <c r="F2321" s="12">
        <v>504</v>
      </c>
      <c r="G2321" s="11">
        <v>157922</v>
      </c>
      <c r="H2321" s="13" t="s">
        <v>106</v>
      </c>
      <c r="I2321" s="13" t="s">
        <v>107</v>
      </c>
      <c r="J2321" s="13" t="s">
        <v>1739</v>
      </c>
      <c r="K2321" s="14">
        <v>0</v>
      </c>
      <c r="L2321" s="14">
        <v>0</v>
      </c>
      <c r="M2321" s="14">
        <v>0</v>
      </c>
      <c r="N2321" s="14">
        <v>0</v>
      </c>
      <c r="O2321" s="13" t="s">
        <v>20</v>
      </c>
      <c r="P2321" s="15" t="s">
        <v>21</v>
      </c>
    </row>
    <row r="2322" ht="15" hidden="1" spans="1:16">
      <c r="A2322" s="7" t="s">
        <v>3141</v>
      </c>
      <c r="B2322" s="8">
        <v>207</v>
      </c>
      <c r="C2322" s="9" t="s">
        <v>15</v>
      </c>
      <c r="D2322" s="10" t="s">
        <v>3142</v>
      </c>
      <c r="E2322" s="11">
        <v>2</v>
      </c>
      <c r="F2322" s="12">
        <v>504</v>
      </c>
      <c r="G2322" s="11">
        <v>157928</v>
      </c>
      <c r="H2322" s="13" t="s">
        <v>431</v>
      </c>
      <c r="I2322" s="13" t="s">
        <v>97</v>
      </c>
      <c r="J2322" s="13" t="s">
        <v>3143</v>
      </c>
      <c r="K2322" s="14">
        <v>0</v>
      </c>
      <c r="L2322" s="14">
        <v>0</v>
      </c>
      <c r="M2322" s="14">
        <v>0</v>
      </c>
      <c r="N2322" s="14">
        <v>0</v>
      </c>
      <c r="O2322" s="13" t="s">
        <v>20</v>
      </c>
      <c r="P2322" s="15" t="s">
        <v>21</v>
      </c>
    </row>
    <row r="2323" ht="30" hidden="1" spans="1:16">
      <c r="A2323" s="7" t="s">
        <v>2878</v>
      </c>
      <c r="B2323" s="8">
        <v>214</v>
      </c>
      <c r="C2323" s="9" t="s">
        <v>15</v>
      </c>
      <c r="D2323" s="10" t="s">
        <v>3144</v>
      </c>
      <c r="E2323" s="11">
        <v>2</v>
      </c>
      <c r="F2323" s="12">
        <v>504</v>
      </c>
      <c r="G2323" s="11">
        <v>157938</v>
      </c>
      <c r="H2323" s="13" t="s">
        <v>251</v>
      </c>
      <c r="I2323" s="13" t="s">
        <v>252</v>
      </c>
      <c r="J2323" s="13" t="s">
        <v>2880</v>
      </c>
      <c r="K2323" s="14">
        <v>0</v>
      </c>
      <c r="L2323" s="14">
        <v>0</v>
      </c>
      <c r="M2323" s="14">
        <v>0</v>
      </c>
      <c r="N2323" s="14">
        <v>0</v>
      </c>
      <c r="O2323" s="13" t="s">
        <v>20</v>
      </c>
      <c r="P2323" s="15" t="s">
        <v>21</v>
      </c>
    </row>
    <row r="2324" ht="15" hidden="1" spans="1:16">
      <c r="A2324" s="7" t="s">
        <v>2605</v>
      </c>
      <c r="B2324" s="8">
        <v>213</v>
      </c>
      <c r="C2324" s="9" t="s">
        <v>15</v>
      </c>
      <c r="D2324" s="10" t="s">
        <v>3145</v>
      </c>
      <c r="E2324" s="11">
        <v>1</v>
      </c>
      <c r="F2324" s="12">
        <v>504</v>
      </c>
      <c r="G2324" s="11">
        <v>158040</v>
      </c>
      <c r="H2324" s="13" t="s">
        <v>525</v>
      </c>
      <c r="I2324" s="13" t="s">
        <v>167</v>
      </c>
      <c r="J2324" s="13" t="s">
        <v>187</v>
      </c>
      <c r="K2324" s="14">
        <v>0</v>
      </c>
      <c r="L2324" s="14">
        <v>0</v>
      </c>
      <c r="M2324" s="14">
        <v>0</v>
      </c>
      <c r="N2324" s="13" t="s">
        <v>44</v>
      </c>
      <c r="O2324" s="13" t="s">
        <v>20</v>
      </c>
      <c r="P2324" s="15" t="s">
        <v>21</v>
      </c>
    </row>
    <row r="2325" ht="30" hidden="1" spans="1:16">
      <c r="A2325" s="7" t="s">
        <v>249</v>
      </c>
      <c r="B2325" s="8">
        <v>208</v>
      </c>
      <c r="C2325" s="9" t="s">
        <v>571</v>
      </c>
      <c r="D2325" s="10" t="s">
        <v>3146</v>
      </c>
      <c r="E2325" s="11">
        <v>6</v>
      </c>
      <c r="F2325" s="12">
        <v>504</v>
      </c>
      <c r="G2325" s="11">
        <v>158045</v>
      </c>
      <c r="H2325" s="13" t="s">
        <v>251</v>
      </c>
      <c r="I2325" s="13" t="s">
        <v>252</v>
      </c>
      <c r="J2325" s="13" t="s">
        <v>253</v>
      </c>
      <c r="K2325" s="14">
        <v>0</v>
      </c>
      <c r="L2325" s="14">
        <v>0</v>
      </c>
      <c r="M2325" s="14">
        <v>0</v>
      </c>
      <c r="N2325" s="13" t="s">
        <v>119</v>
      </c>
      <c r="O2325" s="13" t="s">
        <v>20</v>
      </c>
      <c r="P2325" s="15" t="s">
        <v>21</v>
      </c>
    </row>
    <row r="2326" ht="30" hidden="1" spans="1:16">
      <c r="A2326" s="7" t="s">
        <v>3147</v>
      </c>
      <c r="B2326" s="8">
        <v>202</v>
      </c>
      <c r="C2326" s="9" t="s">
        <v>15</v>
      </c>
      <c r="D2326" s="10" t="s">
        <v>3148</v>
      </c>
      <c r="E2326" s="11">
        <v>10</v>
      </c>
      <c r="F2326" s="12">
        <v>504</v>
      </c>
      <c r="G2326" s="11">
        <v>158118</v>
      </c>
      <c r="H2326" s="13" t="s">
        <v>661</v>
      </c>
      <c r="I2326" s="13" t="s">
        <v>662</v>
      </c>
      <c r="J2326" s="13" t="s">
        <v>663</v>
      </c>
      <c r="K2326" s="14">
        <v>0</v>
      </c>
      <c r="L2326" s="14">
        <v>0</v>
      </c>
      <c r="M2326" s="14">
        <v>0</v>
      </c>
      <c r="N2326" s="14">
        <v>0</v>
      </c>
      <c r="O2326" s="13" t="s">
        <v>20</v>
      </c>
      <c r="P2326" s="15" t="s">
        <v>21</v>
      </c>
    </row>
    <row r="2327" ht="30" hidden="1" spans="1:16">
      <c r="A2327" s="7" t="s">
        <v>3149</v>
      </c>
      <c r="B2327" s="8">
        <v>206</v>
      </c>
      <c r="C2327" s="9" t="s">
        <v>70</v>
      </c>
      <c r="D2327" s="10" t="s">
        <v>70</v>
      </c>
      <c r="E2327" s="11">
        <v>128</v>
      </c>
      <c r="F2327" s="12">
        <v>504</v>
      </c>
      <c r="G2327" s="11">
        <v>158200</v>
      </c>
      <c r="H2327" s="13" t="s">
        <v>70</v>
      </c>
      <c r="I2327" s="13" t="s">
        <v>70</v>
      </c>
      <c r="J2327" s="13" t="s">
        <v>70</v>
      </c>
      <c r="K2327" s="13" t="s">
        <v>70</v>
      </c>
      <c r="L2327" s="13" t="s">
        <v>70</v>
      </c>
      <c r="M2327" s="13" t="s">
        <v>70</v>
      </c>
      <c r="N2327" s="13" t="s">
        <v>70</v>
      </c>
      <c r="O2327" s="13" t="s">
        <v>70</v>
      </c>
      <c r="P2327" s="15" t="s">
        <v>70</v>
      </c>
    </row>
    <row r="2328" ht="15" hidden="1" spans="1:16">
      <c r="A2328" s="7" t="s">
        <v>2921</v>
      </c>
      <c r="B2328" s="8">
        <v>207</v>
      </c>
      <c r="C2328" s="9" t="s">
        <v>30</v>
      </c>
      <c r="D2328" s="10" t="s">
        <v>3150</v>
      </c>
      <c r="E2328" s="11">
        <v>4</v>
      </c>
      <c r="F2328" s="12">
        <v>504</v>
      </c>
      <c r="G2328" s="11">
        <v>158219</v>
      </c>
      <c r="H2328" s="13" t="s">
        <v>630</v>
      </c>
      <c r="I2328" s="13" t="s">
        <v>111</v>
      </c>
      <c r="J2328" s="13" t="s">
        <v>198</v>
      </c>
      <c r="K2328" s="14">
        <v>0</v>
      </c>
      <c r="L2328" s="14">
        <v>0</v>
      </c>
      <c r="M2328" s="14">
        <v>0</v>
      </c>
      <c r="N2328" s="14">
        <v>0</v>
      </c>
      <c r="O2328" s="13" t="s">
        <v>20</v>
      </c>
      <c r="P2328" s="15" t="s">
        <v>21</v>
      </c>
    </row>
    <row r="2329" ht="15" hidden="1" spans="1:16">
      <c r="A2329" s="7" t="s">
        <v>3151</v>
      </c>
      <c r="B2329" s="8">
        <v>206</v>
      </c>
      <c r="C2329" s="9" t="s">
        <v>30</v>
      </c>
      <c r="D2329" s="10" t="s">
        <v>3152</v>
      </c>
      <c r="E2329" s="11">
        <v>3</v>
      </c>
      <c r="F2329" s="12">
        <v>504</v>
      </c>
      <c r="G2329" s="11">
        <v>158321</v>
      </c>
      <c r="H2329" s="13" t="s">
        <v>323</v>
      </c>
      <c r="I2329" s="13" t="s">
        <v>49</v>
      </c>
      <c r="J2329" s="13" t="s">
        <v>3153</v>
      </c>
      <c r="K2329" s="14">
        <v>0</v>
      </c>
      <c r="L2329" s="14">
        <v>0</v>
      </c>
      <c r="M2329" s="14">
        <v>0</v>
      </c>
      <c r="N2329" s="14">
        <v>0</v>
      </c>
      <c r="O2329" s="13" t="s">
        <v>20</v>
      </c>
      <c r="P2329" s="15" t="s">
        <v>21</v>
      </c>
    </row>
    <row r="2330" ht="75" hidden="1" spans="1:16">
      <c r="A2330" s="7" t="s">
        <v>2855</v>
      </c>
      <c r="B2330" s="8">
        <v>203</v>
      </c>
      <c r="C2330" s="9" t="s">
        <v>15</v>
      </c>
      <c r="D2330" s="10" t="s">
        <v>3154</v>
      </c>
      <c r="E2330" s="11">
        <v>875</v>
      </c>
      <c r="F2330" s="12">
        <v>504</v>
      </c>
      <c r="G2330" s="11">
        <v>158327</v>
      </c>
      <c r="H2330" s="13" t="s">
        <v>106</v>
      </c>
      <c r="I2330" s="13" t="s">
        <v>107</v>
      </c>
      <c r="J2330" s="13" t="s">
        <v>2857</v>
      </c>
      <c r="K2330" s="14">
        <v>0</v>
      </c>
      <c r="L2330" s="14">
        <v>0</v>
      </c>
      <c r="M2330" s="14">
        <v>0</v>
      </c>
      <c r="N2330" s="14">
        <v>0</v>
      </c>
      <c r="O2330" s="13" t="s">
        <v>20</v>
      </c>
      <c r="P2330" s="15" t="s">
        <v>21</v>
      </c>
    </row>
    <row r="2331" ht="60" hidden="1" spans="1:16">
      <c r="A2331" s="7" t="s">
        <v>3155</v>
      </c>
      <c r="B2331" s="8">
        <v>210</v>
      </c>
      <c r="C2331" s="9" t="s">
        <v>15</v>
      </c>
      <c r="D2331" s="10" t="s">
        <v>3156</v>
      </c>
      <c r="E2331" s="11">
        <v>14</v>
      </c>
      <c r="F2331" s="12">
        <v>504</v>
      </c>
      <c r="G2331" s="11">
        <v>158379</v>
      </c>
      <c r="H2331" s="13" t="s">
        <v>655</v>
      </c>
      <c r="I2331" s="13" t="s">
        <v>656</v>
      </c>
      <c r="J2331" s="13" t="s">
        <v>2828</v>
      </c>
      <c r="K2331" s="14">
        <v>0</v>
      </c>
      <c r="L2331" s="14">
        <v>0</v>
      </c>
      <c r="M2331" s="14">
        <v>0</v>
      </c>
      <c r="N2331" s="14">
        <v>0</v>
      </c>
      <c r="O2331" s="13" t="s">
        <v>20</v>
      </c>
      <c r="P2331" s="15" t="s">
        <v>21</v>
      </c>
    </row>
    <row r="2332" ht="30" hidden="1" spans="1:16">
      <c r="A2332" s="7" t="s">
        <v>2855</v>
      </c>
      <c r="B2332" s="8">
        <v>205</v>
      </c>
      <c r="C2332" s="9" t="s">
        <v>15</v>
      </c>
      <c r="D2332" s="10" t="s">
        <v>3157</v>
      </c>
      <c r="E2332" s="11">
        <v>211</v>
      </c>
      <c r="F2332" s="12">
        <v>503</v>
      </c>
      <c r="G2332" s="11">
        <v>158413</v>
      </c>
      <c r="H2332" s="13" t="s">
        <v>106</v>
      </c>
      <c r="I2332" s="13" t="s">
        <v>107</v>
      </c>
      <c r="J2332" s="13" t="s">
        <v>2857</v>
      </c>
      <c r="K2332" s="14">
        <v>0</v>
      </c>
      <c r="L2332" s="14">
        <v>0</v>
      </c>
      <c r="M2332" s="14">
        <v>0</v>
      </c>
      <c r="N2332" s="14">
        <v>0</v>
      </c>
      <c r="O2332" s="13" t="s">
        <v>20</v>
      </c>
      <c r="P2332" s="15" t="s">
        <v>21</v>
      </c>
    </row>
    <row r="2333" ht="30" hidden="1" spans="1:16">
      <c r="A2333" s="7" t="s">
        <v>3158</v>
      </c>
      <c r="B2333" s="8">
        <v>210</v>
      </c>
      <c r="C2333" s="9" t="s">
        <v>70</v>
      </c>
      <c r="D2333" s="10" t="s">
        <v>70</v>
      </c>
      <c r="E2333" s="11">
        <v>6</v>
      </c>
      <c r="F2333" s="12">
        <v>503</v>
      </c>
      <c r="G2333" s="11">
        <v>158531</v>
      </c>
      <c r="H2333" s="13" t="s">
        <v>70</v>
      </c>
      <c r="I2333" s="13" t="s">
        <v>70</v>
      </c>
      <c r="J2333" s="13" t="s">
        <v>70</v>
      </c>
      <c r="K2333" s="13" t="s">
        <v>70</v>
      </c>
      <c r="L2333" s="13" t="s">
        <v>70</v>
      </c>
      <c r="M2333" s="13" t="s">
        <v>70</v>
      </c>
      <c r="N2333" s="13" t="s">
        <v>70</v>
      </c>
      <c r="O2333" s="13" t="s">
        <v>70</v>
      </c>
      <c r="P2333" s="15" t="s">
        <v>70</v>
      </c>
    </row>
    <row r="2334" ht="30" hidden="1" spans="1:16">
      <c r="A2334" s="7" t="s">
        <v>2688</v>
      </c>
      <c r="B2334" s="8">
        <v>227</v>
      </c>
      <c r="C2334" s="9" t="s">
        <v>70</v>
      </c>
      <c r="D2334" s="10" t="s">
        <v>70</v>
      </c>
      <c r="E2334" s="11">
        <v>15</v>
      </c>
      <c r="F2334" s="12">
        <v>503</v>
      </c>
      <c r="G2334" s="11">
        <v>158533</v>
      </c>
      <c r="H2334" s="13" t="s">
        <v>70</v>
      </c>
      <c r="I2334" s="13" t="s">
        <v>70</v>
      </c>
      <c r="J2334" s="13" t="s">
        <v>70</v>
      </c>
      <c r="K2334" s="13" t="s">
        <v>70</v>
      </c>
      <c r="L2334" s="13" t="s">
        <v>70</v>
      </c>
      <c r="M2334" s="13" t="s">
        <v>70</v>
      </c>
      <c r="N2334" s="13" t="s">
        <v>70</v>
      </c>
      <c r="O2334" s="13" t="s">
        <v>70</v>
      </c>
      <c r="P2334" s="15" t="s">
        <v>70</v>
      </c>
    </row>
    <row r="2335" ht="90" hidden="1" spans="1:16">
      <c r="A2335" s="7" t="s">
        <v>2878</v>
      </c>
      <c r="B2335" s="8">
        <v>213</v>
      </c>
      <c r="C2335" s="9" t="s">
        <v>15</v>
      </c>
      <c r="D2335" s="10" t="s">
        <v>3159</v>
      </c>
      <c r="E2335" s="11">
        <v>28</v>
      </c>
      <c r="F2335" s="12">
        <v>503</v>
      </c>
      <c r="G2335" s="11">
        <v>158552</v>
      </c>
      <c r="H2335" s="13" t="s">
        <v>251</v>
      </c>
      <c r="I2335" s="13" t="s">
        <v>252</v>
      </c>
      <c r="J2335" s="13" t="s">
        <v>2880</v>
      </c>
      <c r="K2335" s="14">
        <v>0</v>
      </c>
      <c r="L2335" s="14">
        <v>0</v>
      </c>
      <c r="M2335" s="14">
        <v>0</v>
      </c>
      <c r="N2335" s="14">
        <v>0</v>
      </c>
      <c r="O2335" s="13" t="s">
        <v>20</v>
      </c>
      <c r="P2335" s="15" t="s">
        <v>21</v>
      </c>
    </row>
    <row r="2336" ht="45" hidden="1" spans="1:16">
      <c r="A2336" s="7" t="s">
        <v>2901</v>
      </c>
      <c r="B2336" s="8">
        <v>213</v>
      </c>
      <c r="C2336" s="9" t="s">
        <v>30</v>
      </c>
      <c r="D2336" s="10" t="s">
        <v>2783</v>
      </c>
      <c r="E2336" s="11">
        <v>7</v>
      </c>
      <c r="F2336" s="12">
        <v>503</v>
      </c>
      <c r="G2336" s="11">
        <v>158648</v>
      </c>
      <c r="H2336" s="13" t="s">
        <v>2903</v>
      </c>
      <c r="I2336" s="13" t="s">
        <v>283</v>
      </c>
      <c r="J2336" s="13" t="s">
        <v>1437</v>
      </c>
      <c r="K2336" s="14">
        <v>0</v>
      </c>
      <c r="L2336" s="14">
        <v>0</v>
      </c>
      <c r="M2336" s="14">
        <v>0</v>
      </c>
      <c r="N2336" s="14">
        <v>0</v>
      </c>
      <c r="O2336" s="13" t="s">
        <v>20</v>
      </c>
      <c r="P2336" s="16">
        <v>0</v>
      </c>
    </row>
    <row r="2337" ht="15" hidden="1" spans="1:16">
      <c r="A2337" s="7" t="s">
        <v>2066</v>
      </c>
      <c r="B2337" s="8">
        <v>222</v>
      </c>
      <c r="C2337" s="9" t="s">
        <v>15</v>
      </c>
      <c r="D2337" s="10" t="s">
        <v>3160</v>
      </c>
      <c r="E2337" s="11">
        <v>127</v>
      </c>
      <c r="F2337" s="12">
        <v>503</v>
      </c>
      <c r="G2337" s="11">
        <v>158670</v>
      </c>
      <c r="H2337" s="13" t="s">
        <v>106</v>
      </c>
      <c r="I2337" s="13" t="s">
        <v>107</v>
      </c>
      <c r="J2337" s="13" t="s">
        <v>2068</v>
      </c>
      <c r="K2337" s="14">
        <v>0</v>
      </c>
      <c r="L2337" s="14">
        <v>0</v>
      </c>
      <c r="M2337" s="14">
        <v>0</v>
      </c>
      <c r="N2337" s="14">
        <v>0</v>
      </c>
      <c r="O2337" s="13" t="s">
        <v>20</v>
      </c>
      <c r="P2337" s="15" t="s">
        <v>21</v>
      </c>
    </row>
    <row r="2338" ht="30" hidden="1" spans="1:16">
      <c r="A2338" s="7" t="s">
        <v>1850</v>
      </c>
      <c r="B2338" s="8">
        <v>206</v>
      </c>
      <c r="C2338" s="9" t="s">
        <v>30</v>
      </c>
      <c r="D2338" s="10" t="s">
        <v>3161</v>
      </c>
      <c r="E2338" s="11">
        <v>6</v>
      </c>
      <c r="F2338" s="12">
        <v>503</v>
      </c>
      <c r="G2338" s="11">
        <v>158697</v>
      </c>
      <c r="H2338" s="13" t="s">
        <v>655</v>
      </c>
      <c r="I2338" s="13" t="s">
        <v>656</v>
      </c>
      <c r="J2338" s="13" t="s">
        <v>657</v>
      </c>
      <c r="K2338" s="14">
        <v>0</v>
      </c>
      <c r="L2338" s="14">
        <v>0</v>
      </c>
      <c r="M2338" s="14">
        <v>0</v>
      </c>
      <c r="N2338" s="14">
        <v>0</v>
      </c>
      <c r="O2338" s="13" t="s">
        <v>20</v>
      </c>
      <c r="P2338" s="15" t="s">
        <v>21</v>
      </c>
    </row>
    <row r="2339" ht="30" hidden="1" spans="1:16">
      <c r="A2339" s="7" t="s">
        <v>3162</v>
      </c>
      <c r="B2339" s="8">
        <v>219</v>
      </c>
      <c r="C2339" s="9" t="s">
        <v>30</v>
      </c>
      <c r="D2339" s="10" t="s">
        <v>3163</v>
      </c>
      <c r="E2339" s="11">
        <v>1</v>
      </c>
      <c r="F2339" s="12">
        <v>503</v>
      </c>
      <c r="G2339" s="11">
        <v>158749</v>
      </c>
      <c r="H2339" s="13" t="s">
        <v>3164</v>
      </c>
      <c r="I2339" s="13" t="s">
        <v>364</v>
      </c>
      <c r="J2339" s="13" t="s">
        <v>1268</v>
      </c>
      <c r="K2339" s="14">
        <v>0</v>
      </c>
      <c r="L2339" s="14">
        <v>0</v>
      </c>
      <c r="M2339" s="14">
        <v>0</v>
      </c>
      <c r="N2339" s="13" t="s">
        <v>19</v>
      </c>
      <c r="O2339" s="13" t="s">
        <v>20</v>
      </c>
      <c r="P2339" s="15" t="s">
        <v>2075</v>
      </c>
    </row>
    <row r="2340" ht="15" hidden="1" spans="1:16">
      <c r="A2340" s="7" t="s">
        <v>3113</v>
      </c>
      <c r="B2340" s="8">
        <v>212</v>
      </c>
      <c r="C2340" s="9" t="s">
        <v>30</v>
      </c>
      <c r="D2340" s="10" t="s">
        <v>3165</v>
      </c>
      <c r="E2340" s="11">
        <v>1</v>
      </c>
      <c r="F2340" s="12">
        <v>503</v>
      </c>
      <c r="G2340" s="11">
        <v>158860</v>
      </c>
      <c r="H2340" s="13" t="s">
        <v>1065</v>
      </c>
      <c r="I2340" s="13" t="s">
        <v>991</v>
      </c>
      <c r="J2340" s="13" t="s">
        <v>1066</v>
      </c>
      <c r="K2340" s="14">
        <v>0</v>
      </c>
      <c r="L2340" s="14">
        <v>0</v>
      </c>
      <c r="M2340" s="14">
        <v>0</v>
      </c>
      <c r="N2340" s="13" t="s">
        <v>205</v>
      </c>
      <c r="O2340" s="13" t="s">
        <v>20</v>
      </c>
      <c r="P2340" s="15" t="s">
        <v>21</v>
      </c>
    </row>
    <row r="2341" ht="105" hidden="1" spans="1:16">
      <c r="A2341" s="7" t="s">
        <v>2855</v>
      </c>
      <c r="B2341" s="8">
        <v>204</v>
      </c>
      <c r="C2341" s="9" t="s">
        <v>15</v>
      </c>
      <c r="D2341" s="10" t="s">
        <v>3166</v>
      </c>
      <c r="E2341" s="11">
        <v>814</v>
      </c>
      <c r="F2341" s="12">
        <v>503</v>
      </c>
      <c r="G2341" s="11">
        <v>158966</v>
      </c>
      <c r="H2341" s="13" t="s">
        <v>106</v>
      </c>
      <c r="I2341" s="13" t="s">
        <v>107</v>
      </c>
      <c r="J2341" s="13" t="s">
        <v>2857</v>
      </c>
      <c r="K2341" s="14">
        <v>0</v>
      </c>
      <c r="L2341" s="14">
        <v>0</v>
      </c>
      <c r="M2341" s="14">
        <v>0</v>
      </c>
      <c r="N2341" s="14">
        <v>0</v>
      </c>
      <c r="O2341" s="13" t="s">
        <v>20</v>
      </c>
      <c r="P2341" s="15" t="s">
        <v>21</v>
      </c>
    </row>
    <row r="2342" ht="15" hidden="1" spans="1:16">
      <c r="A2342" s="7" t="s">
        <v>2918</v>
      </c>
      <c r="B2342" s="8">
        <v>215</v>
      </c>
      <c r="C2342" s="9" t="s">
        <v>15</v>
      </c>
      <c r="D2342" s="10" t="s">
        <v>3167</v>
      </c>
      <c r="E2342" s="11">
        <v>2</v>
      </c>
      <c r="F2342" s="12">
        <v>503</v>
      </c>
      <c r="G2342" s="11">
        <v>159165</v>
      </c>
      <c r="H2342" s="13" t="s">
        <v>363</v>
      </c>
      <c r="I2342" s="13" t="s">
        <v>364</v>
      </c>
      <c r="J2342" s="13" t="s">
        <v>1268</v>
      </c>
      <c r="K2342" s="14">
        <v>0</v>
      </c>
      <c r="L2342" s="14">
        <v>0</v>
      </c>
      <c r="M2342" s="14">
        <v>0</v>
      </c>
      <c r="N2342" s="14">
        <v>0</v>
      </c>
      <c r="O2342" s="13" t="s">
        <v>20</v>
      </c>
      <c r="P2342" s="15" t="s">
        <v>21</v>
      </c>
    </row>
    <row r="2343" ht="195" hidden="1" spans="1:16">
      <c r="A2343" s="7" t="s">
        <v>1993</v>
      </c>
      <c r="B2343" s="8">
        <v>202</v>
      </c>
      <c r="C2343" s="9" t="s">
        <v>15</v>
      </c>
      <c r="D2343" s="10" t="s">
        <v>3168</v>
      </c>
      <c r="E2343" s="11">
        <v>119</v>
      </c>
      <c r="F2343" s="12">
        <v>503</v>
      </c>
      <c r="G2343" s="11">
        <v>159190</v>
      </c>
      <c r="H2343" s="13" t="s">
        <v>106</v>
      </c>
      <c r="I2343" s="13" t="s">
        <v>107</v>
      </c>
      <c r="J2343" s="13" t="s">
        <v>1995</v>
      </c>
      <c r="K2343" s="14">
        <v>0</v>
      </c>
      <c r="L2343" s="14">
        <v>0</v>
      </c>
      <c r="M2343" s="14">
        <v>0</v>
      </c>
      <c r="N2343" s="14">
        <v>0</v>
      </c>
      <c r="O2343" s="13" t="s">
        <v>20</v>
      </c>
      <c r="P2343" s="15" t="s">
        <v>21</v>
      </c>
    </row>
    <row r="2344" ht="30" hidden="1" spans="1:16">
      <c r="A2344" s="7" t="s">
        <v>2997</v>
      </c>
      <c r="B2344" s="8">
        <v>212</v>
      </c>
      <c r="C2344" s="9" t="s">
        <v>15</v>
      </c>
      <c r="D2344" s="10" t="s">
        <v>3169</v>
      </c>
      <c r="E2344" s="11">
        <v>9</v>
      </c>
      <c r="F2344" s="12">
        <v>503</v>
      </c>
      <c r="G2344" s="11">
        <v>159285</v>
      </c>
      <c r="H2344" s="13" t="s">
        <v>897</v>
      </c>
      <c r="I2344" s="13" t="s">
        <v>898</v>
      </c>
      <c r="J2344" s="13" t="s">
        <v>899</v>
      </c>
      <c r="K2344" s="14">
        <v>0</v>
      </c>
      <c r="L2344" s="14">
        <v>0</v>
      </c>
      <c r="M2344" s="14">
        <v>0</v>
      </c>
      <c r="N2344" s="13" t="s">
        <v>143</v>
      </c>
      <c r="O2344" s="13" t="s">
        <v>20</v>
      </c>
      <c r="P2344" s="15" t="s">
        <v>21</v>
      </c>
    </row>
    <row r="2345" ht="45" hidden="1" spans="1:16">
      <c r="A2345" s="7" t="s">
        <v>2560</v>
      </c>
      <c r="B2345" s="8">
        <v>218</v>
      </c>
      <c r="C2345" s="9" t="s">
        <v>15</v>
      </c>
      <c r="D2345" s="10" t="s">
        <v>3170</v>
      </c>
      <c r="E2345" s="11">
        <v>4</v>
      </c>
      <c r="F2345" s="12">
        <v>503</v>
      </c>
      <c r="G2345" s="11">
        <v>159291</v>
      </c>
      <c r="H2345" s="13" t="s">
        <v>813</v>
      </c>
      <c r="I2345" s="13" t="s">
        <v>215</v>
      </c>
      <c r="J2345" s="13" t="s">
        <v>216</v>
      </c>
      <c r="K2345" s="14">
        <v>0</v>
      </c>
      <c r="L2345" s="14">
        <v>0</v>
      </c>
      <c r="M2345" s="14">
        <v>0</v>
      </c>
      <c r="N2345" s="14">
        <v>0</v>
      </c>
      <c r="O2345" s="13" t="s">
        <v>20</v>
      </c>
      <c r="P2345" s="15" t="s">
        <v>21</v>
      </c>
    </row>
    <row r="2346" ht="75" hidden="1" spans="1:16">
      <c r="A2346" s="7" t="s">
        <v>1239</v>
      </c>
      <c r="B2346" s="8">
        <v>213</v>
      </c>
      <c r="C2346" s="9" t="s">
        <v>15</v>
      </c>
      <c r="D2346" s="10" t="s">
        <v>3171</v>
      </c>
      <c r="E2346" s="11">
        <v>14</v>
      </c>
      <c r="F2346" s="12">
        <v>503</v>
      </c>
      <c r="G2346" s="11">
        <v>159347</v>
      </c>
      <c r="H2346" s="13" t="s">
        <v>251</v>
      </c>
      <c r="I2346" s="13" t="s">
        <v>252</v>
      </c>
      <c r="J2346" s="13" t="s">
        <v>1241</v>
      </c>
      <c r="K2346" s="14">
        <v>0</v>
      </c>
      <c r="L2346" s="14">
        <v>0</v>
      </c>
      <c r="M2346" s="14">
        <v>0</v>
      </c>
      <c r="N2346" s="14">
        <v>0</v>
      </c>
      <c r="O2346" s="13" t="s">
        <v>20</v>
      </c>
      <c r="P2346" s="15" t="s">
        <v>21</v>
      </c>
    </row>
    <row r="2347" ht="15" hidden="1" spans="1:16">
      <c r="A2347" s="7" t="s">
        <v>3172</v>
      </c>
      <c r="B2347" s="8">
        <v>209</v>
      </c>
      <c r="C2347" s="9" t="s">
        <v>15</v>
      </c>
      <c r="D2347" s="10" t="s">
        <v>3173</v>
      </c>
      <c r="E2347" s="11">
        <v>16</v>
      </c>
      <c r="F2347" s="12">
        <v>503</v>
      </c>
      <c r="G2347" s="11">
        <v>159425</v>
      </c>
      <c r="H2347" s="13" t="s">
        <v>655</v>
      </c>
      <c r="I2347" s="13" t="s">
        <v>656</v>
      </c>
      <c r="J2347" s="13" t="s">
        <v>657</v>
      </c>
      <c r="K2347" s="14">
        <v>0</v>
      </c>
      <c r="L2347" s="14">
        <v>0</v>
      </c>
      <c r="M2347" s="14">
        <v>0</v>
      </c>
      <c r="N2347" s="14">
        <v>0</v>
      </c>
      <c r="O2347" s="13" t="s">
        <v>20</v>
      </c>
      <c r="P2347" s="15" t="s">
        <v>21</v>
      </c>
    </row>
    <row r="2348" ht="180" hidden="1" spans="1:16">
      <c r="A2348" s="7" t="s">
        <v>2889</v>
      </c>
      <c r="B2348" s="8">
        <v>217</v>
      </c>
      <c r="C2348" s="9" t="s">
        <v>15</v>
      </c>
      <c r="D2348" s="10" t="s">
        <v>3174</v>
      </c>
      <c r="E2348" s="11">
        <v>32</v>
      </c>
      <c r="F2348" s="12">
        <v>503</v>
      </c>
      <c r="G2348" s="11">
        <v>159449</v>
      </c>
      <c r="H2348" s="13" t="s">
        <v>696</v>
      </c>
      <c r="I2348" s="13" t="s">
        <v>132</v>
      </c>
      <c r="J2348" s="13" t="s">
        <v>132</v>
      </c>
      <c r="K2348" s="14">
        <v>0</v>
      </c>
      <c r="L2348" s="14">
        <v>0</v>
      </c>
      <c r="M2348" s="14">
        <v>0</v>
      </c>
      <c r="N2348" s="14">
        <v>0</v>
      </c>
      <c r="O2348" s="13" t="s">
        <v>20</v>
      </c>
      <c r="P2348" s="15" t="s">
        <v>21</v>
      </c>
    </row>
    <row r="2349" ht="15" hidden="1" spans="1:16">
      <c r="A2349" s="7" t="s">
        <v>2493</v>
      </c>
      <c r="B2349" s="8">
        <v>213</v>
      </c>
      <c r="C2349" s="9" t="s">
        <v>30</v>
      </c>
      <c r="D2349" s="10" t="s">
        <v>3175</v>
      </c>
      <c r="E2349" s="11">
        <v>1</v>
      </c>
      <c r="F2349" s="12">
        <v>503</v>
      </c>
      <c r="G2349" s="11">
        <v>159496</v>
      </c>
      <c r="H2349" s="13" t="s">
        <v>696</v>
      </c>
      <c r="I2349" s="13" t="s">
        <v>132</v>
      </c>
      <c r="J2349" s="13" t="s">
        <v>132</v>
      </c>
      <c r="K2349" s="14">
        <v>0</v>
      </c>
      <c r="L2349" s="14">
        <v>0</v>
      </c>
      <c r="M2349" s="14">
        <v>0</v>
      </c>
      <c r="N2349" s="13" t="s">
        <v>610</v>
      </c>
      <c r="O2349" s="13" t="s">
        <v>20</v>
      </c>
      <c r="P2349" s="15" t="s">
        <v>21</v>
      </c>
    </row>
    <row r="2350" ht="45" hidden="1" spans="1:16">
      <c r="A2350" s="7" t="s">
        <v>2574</v>
      </c>
      <c r="B2350" s="8">
        <v>217</v>
      </c>
      <c r="C2350" s="9" t="s">
        <v>15</v>
      </c>
      <c r="D2350" s="10" t="s">
        <v>3176</v>
      </c>
      <c r="E2350" s="11">
        <v>4</v>
      </c>
      <c r="F2350" s="12">
        <v>503</v>
      </c>
      <c r="G2350" s="11">
        <v>159510</v>
      </c>
      <c r="H2350" s="13" t="s">
        <v>427</v>
      </c>
      <c r="I2350" s="13" t="s">
        <v>1470</v>
      </c>
      <c r="J2350" s="13" t="s">
        <v>1471</v>
      </c>
      <c r="K2350" s="14">
        <v>0</v>
      </c>
      <c r="L2350" s="14">
        <v>0</v>
      </c>
      <c r="M2350" s="14">
        <v>0</v>
      </c>
      <c r="N2350" s="14">
        <v>0</v>
      </c>
      <c r="O2350" s="13" t="s">
        <v>20</v>
      </c>
      <c r="P2350" s="15" t="s">
        <v>21</v>
      </c>
    </row>
    <row r="2351" ht="15" hidden="1" spans="1:16">
      <c r="A2351" s="7" t="s">
        <v>3177</v>
      </c>
      <c r="B2351" s="8">
        <v>204</v>
      </c>
      <c r="C2351" s="9" t="s">
        <v>15</v>
      </c>
      <c r="D2351" s="10" t="s">
        <v>3178</v>
      </c>
      <c r="E2351" s="11">
        <v>8</v>
      </c>
      <c r="F2351" s="12">
        <v>503</v>
      </c>
      <c r="G2351" s="11">
        <v>159556</v>
      </c>
      <c r="H2351" s="13" t="s">
        <v>378</v>
      </c>
      <c r="I2351" s="13" t="s">
        <v>76</v>
      </c>
      <c r="J2351" s="13" t="s">
        <v>3179</v>
      </c>
      <c r="K2351" s="14">
        <v>0</v>
      </c>
      <c r="L2351" s="14">
        <v>0</v>
      </c>
      <c r="M2351" s="14">
        <v>0</v>
      </c>
      <c r="N2351" s="14">
        <v>0</v>
      </c>
      <c r="O2351" s="13" t="s">
        <v>20</v>
      </c>
      <c r="P2351" s="15" t="s">
        <v>21</v>
      </c>
    </row>
    <row r="2352" ht="15" hidden="1" spans="1:16">
      <c r="A2352" s="7" t="s">
        <v>3172</v>
      </c>
      <c r="B2352" s="8">
        <v>208</v>
      </c>
      <c r="C2352" s="9" t="s">
        <v>1927</v>
      </c>
      <c r="D2352" s="10" t="s">
        <v>3180</v>
      </c>
      <c r="E2352" s="11">
        <v>2</v>
      </c>
      <c r="F2352" s="12">
        <v>503</v>
      </c>
      <c r="G2352" s="11">
        <v>159563</v>
      </c>
      <c r="H2352" s="13" t="s">
        <v>655</v>
      </c>
      <c r="I2352" s="13" t="s">
        <v>656</v>
      </c>
      <c r="J2352" s="13" t="s">
        <v>657</v>
      </c>
      <c r="K2352" s="14">
        <v>0</v>
      </c>
      <c r="L2352" s="14">
        <v>0</v>
      </c>
      <c r="M2352" s="14">
        <v>0</v>
      </c>
      <c r="N2352" s="14">
        <v>0</v>
      </c>
      <c r="O2352" s="13" t="s">
        <v>20</v>
      </c>
      <c r="P2352" s="15" t="s">
        <v>21</v>
      </c>
    </row>
    <row r="2353" ht="45" hidden="1" spans="1:16">
      <c r="A2353" s="7" t="s">
        <v>2014</v>
      </c>
      <c r="B2353" s="8">
        <v>203</v>
      </c>
      <c r="C2353" s="9" t="s">
        <v>15</v>
      </c>
      <c r="D2353" s="10" t="s">
        <v>3181</v>
      </c>
      <c r="E2353" s="11">
        <v>470</v>
      </c>
      <c r="F2353" s="12">
        <v>503</v>
      </c>
      <c r="G2353" s="11">
        <v>159582</v>
      </c>
      <c r="H2353" s="13" t="s">
        <v>106</v>
      </c>
      <c r="I2353" s="13" t="s">
        <v>107</v>
      </c>
      <c r="J2353" s="13" t="s">
        <v>2016</v>
      </c>
      <c r="K2353" s="14">
        <v>0</v>
      </c>
      <c r="L2353" s="14">
        <v>0</v>
      </c>
      <c r="M2353" s="14">
        <v>0</v>
      </c>
      <c r="N2353" s="14">
        <v>0</v>
      </c>
      <c r="O2353" s="13" t="s">
        <v>20</v>
      </c>
      <c r="P2353" s="15" t="s">
        <v>21</v>
      </c>
    </row>
    <row r="2354" ht="75" hidden="1" spans="1:16">
      <c r="A2354" s="7" t="s">
        <v>2445</v>
      </c>
      <c r="B2354" s="8">
        <v>207</v>
      </c>
      <c r="C2354" s="9" t="s">
        <v>30</v>
      </c>
      <c r="D2354" s="10" t="s">
        <v>3182</v>
      </c>
      <c r="E2354" s="11">
        <v>10</v>
      </c>
      <c r="F2354" s="12">
        <v>503</v>
      </c>
      <c r="G2354" s="11">
        <v>159650</v>
      </c>
      <c r="H2354" s="13" t="s">
        <v>1280</v>
      </c>
      <c r="I2354" s="13" t="s">
        <v>271</v>
      </c>
      <c r="J2354" s="13" t="s">
        <v>272</v>
      </c>
      <c r="K2354" s="14">
        <v>0</v>
      </c>
      <c r="L2354" s="14">
        <v>0</v>
      </c>
      <c r="M2354" s="14">
        <v>0</v>
      </c>
      <c r="N2354" s="14">
        <v>0</v>
      </c>
      <c r="O2354" s="13" t="s">
        <v>20</v>
      </c>
      <c r="P2354" s="15" t="s">
        <v>21</v>
      </c>
    </row>
    <row r="2355" ht="15" hidden="1" spans="1:16">
      <c r="A2355" s="7" t="s">
        <v>3183</v>
      </c>
      <c r="B2355" s="8">
        <v>205</v>
      </c>
      <c r="C2355" s="9" t="s">
        <v>15</v>
      </c>
      <c r="D2355" s="10" t="s">
        <v>3184</v>
      </c>
      <c r="E2355" s="11">
        <v>2</v>
      </c>
      <c r="F2355" s="12">
        <v>503</v>
      </c>
      <c r="G2355" s="11">
        <v>159665</v>
      </c>
      <c r="H2355" s="13" t="s">
        <v>912</v>
      </c>
      <c r="I2355" s="13" t="s">
        <v>913</v>
      </c>
      <c r="J2355" s="13" t="s">
        <v>914</v>
      </c>
      <c r="K2355" s="14">
        <v>0</v>
      </c>
      <c r="L2355" s="14">
        <v>0</v>
      </c>
      <c r="M2355" s="14">
        <v>0</v>
      </c>
      <c r="N2355" s="14">
        <v>0</v>
      </c>
      <c r="O2355" s="13" t="s">
        <v>20</v>
      </c>
      <c r="P2355" s="15" t="s">
        <v>21</v>
      </c>
    </row>
    <row r="2356" ht="15" hidden="1" spans="1:16">
      <c r="A2356" s="7" t="s">
        <v>3185</v>
      </c>
      <c r="B2356" s="8">
        <v>205</v>
      </c>
      <c r="C2356" s="9" t="s">
        <v>30</v>
      </c>
      <c r="D2356" s="10" t="s">
        <v>3186</v>
      </c>
      <c r="E2356" s="11">
        <v>2</v>
      </c>
      <c r="F2356" s="12">
        <v>503</v>
      </c>
      <c r="G2356" s="11">
        <v>159701</v>
      </c>
      <c r="H2356" s="13" t="s">
        <v>630</v>
      </c>
      <c r="I2356" s="13" t="s">
        <v>111</v>
      </c>
      <c r="J2356" s="13" t="s">
        <v>3187</v>
      </c>
      <c r="K2356" s="14">
        <v>0</v>
      </c>
      <c r="L2356" s="14">
        <v>0</v>
      </c>
      <c r="M2356" s="14">
        <v>0</v>
      </c>
      <c r="N2356" s="14">
        <v>0</v>
      </c>
      <c r="O2356" s="13" t="s">
        <v>20</v>
      </c>
      <c r="P2356" s="15" t="s">
        <v>21</v>
      </c>
    </row>
    <row r="2357" ht="30" hidden="1" spans="1:16">
      <c r="A2357" s="7" t="s">
        <v>3188</v>
      </c>
      <c r="B2357" s="8">
        <v>203</v>
      </c>
      <c r="C2357" s="9" t="s">
        <v>30</v>
      </c>
      <c r="D2357" s="10" t="s">
        <v>3189</v>
      </c>
      <c r="E2357" s="11">
        <v>24</v>
      </c>
      <c r="F2357" s="12">
        <v>503</v>
      </c>
      <c r="G2357" s="11">
        <v>159774</v>
      </c>
      <c r="H2357" s="13" t="s">
        <v>2321</v>
      </c>
      <c r="I2357" s="13" t="s">
        <v>81</v>
      </c>
      <c r="J2357" s="13" t="s">
        <v>82</v>
      </c>
      <c r="K2357" s="14">
        <v>0</v>
      </c>
      <c r="L2357" s="14">
        <v>0</v>
      </c>
      <c r="M2357" s="14">
        <v>0</v>
      </c>
      <c r="N2357" s="14">
        <v>0</v>
      </c>
      <c r="O2357" s="13" t="s">
        <v>20</v>
      </c>
      <c r="P2357" s="15" t="s">
        <v>2075</v>
      </c>
    </row>
    <row r="2358" ht="15" hidden="1" spans="1:16">
      <c r="A2358" s="7" t="s">
        <v>3004</v>
      </c>
      <c r="B2358" s="8">
        <v>204</v>
      </c>
      <c r="C2358" s="9" t="s">
        <v>15</v>
      </c>
      <c r="D2358" s="10" t="s">
        <v>3190</v>
      </c>
      <c r="E2358" s="11">
        <v>4</v>
      </c>
      <c r="F2358" s="12">
        <v>503</v>
      </c>
      <c r="G2358" s="11">
        <v>159810</v>
      </c>
      <c r="H2358" s="13" t="s">
        <v>323</v>
      </c>
      <c r="I2358" s="13" t="s">
        <v>49</v>
      </c>
      <c r="J2358" s="13" t="s">
        <v>3006</v>
      </c>
      <c r="K2358" s="14">
        <v>0</v>
      </c>
      <c r="L2358" s="14">
        <v>0</v>
      </c>
      <c r="M2358" s="14">
        <v>0</v>
      </c>
      <c r="N2358" s="14">
        <v>0</v>
      </c>
      <c r="O2358" s="13" t="s">
        <v>20</v>
      </c>
      <c r="P2358" s="16">
        <v>0</v>
      </c>
    </row>
    <row r="2359" ht="15" hidden="1" spans="1:16">
      <c r="A2359" s="7" t="s">
        <v>1877</v>
      </c>
      <c r="B2359" s="8">
        <v>205</v>
      </c>
      <c r="C2359" s="9" t="s">
        <v>15</v>
      </c>
      <c r="D2359" s="10" t="s">
        <v>3191</v>
      </c>
      <c r="E2359" s="11">
        <v>3</v>
      </c>
      <c r="F2359" s="12">
        <v>503</v>
      </c>
      <c r="G2359" s="11">
        <v>159819</v>
      </c>
      <c r="H2359" s="13" t="s">
        <v>813</v>
      </c>
      <c r="I2359" s="13" t="s">
        <v>215</v>
      </c>
      <c r="J2359" s="13" t="s">
        <v>216</v>
      </c>
      <c r="K2359" s="14">
        <v>0</v>
      </c>
      <c r="L2359" s="14">
        <v>0</v>
      </c>
      <c r="M2359" s="14">
        <v>0</v>
      </c>
      <c r="N2359" s="13" t="s">
        <v>119</v>
      </c>
      <c r="O2359" s="13" t="s">
        <v>20</v>
      </c>
      <c r="P2359" s="15" t="s">
        <v>21</v>
      </c>
    </row>
    <row r="2360" ht="45" hidden="1" spans="1:16">
      <c r="A2360" s="7" t="s">
        <v>3192</v>
      </c>
      <c r="B2360" s="8">
        <v>202</v>
      </c>
      <c r="C2360" s="9" t="s">
        <v>15</v>
      </c>
      <c r="D2360" s="10" t="s">
        <v>3193</v>
      </c>
      <c r="E2360" s="11">
        <v>5</v>
      </c>
      <c r="F2360" s="12">
        <v>503</v>
      </c>
      <c r="G2360" s="11">
        <v>159883</v>
      </c>
      <c r="H2360" s="13" t="s">
        <v>847</v>
      </c>
      <c r="I2360" s="13" t="s">
        <v>848</v>
      </c>
      <c r="J2360" s="13" t="s">
        <v>3194</v>
      </c>
      <c r="K2360" s="14">
        <v>0</v>
      </c>
      <c r="L2360" s="14">
        <v>0</v>
      </c>
      <c r="M2360" s="14">
        <v>0</v>
      </c>
      <c r="N2360" s="14">
        <v>0</v>
      </c>
      <c r="O2360" s="13" t="s">
        <v>20</v>
      </c>
      <c r="P2360" s="15" t="s">
        <v>21</v>
      </c>
    </row>
    <row r="2361" ht="30" hidden="1" spans="1:16">
      <c r="A2361" s="7" t="s">
        <v>2290</v>
      </c>
      <c r="B2361" s="8">
        <v>215</v>
      </c>
      <c r="C2361" s="9" t="s">
        <v>15</v>
      </c>
      <c r="D2361" s="10" t="s">
        <v>3195</v>
      </c>
      <c r="E2361" s="11">
        <v>5</v>
      </c>
      <c r="F2361" s="12">
        <v>503</v>
      </c>
      <c r="G2361" s="11">
        <v>159901</v>
      </c>
      <c r="H2361" s="13" t="s">
        <v>732</v>
      </c>
      <c r="I2361" s="13" t="s">
        <v>733</v>
      </c>
      <c r="J2361" s="13" t="s">
        <v>734</v>
      </c>
      <c r="K2361" s="14">
        <v>0</v>
      </c>
      <c r="L2361" s="14">
        <v>0</v>
      </c>
      <c r="M2361" s="14">
        <v>0</v>
      </c>
      <c r="N2361" s="14">
        <v>0</v>
      </c>
      <c r="O2361" s="13" t="s">
        <v>20</v>
      </c>
      <c r="P2361" s="15" t="s">
        <v>21</v>
      </c>
    </row>
    <row r="2362" ht="45" hidden="1" spans="1:16">
      <c r="A2362" s="7" t="s">
        <v>2574</v>
      </c>
      <c r="B2362" s="8">
        <v>215</v>
      </c>
      <c r="C2362" s="9" t="s">
        <v>30</v>
      </c>
      <c r="D2362" s="10" t="s">
        <v>3196</v>
      </c>
      <c r="E2362" s="11">
        <v>2</v>
      </c>
      <c r="F2362" s="12">
        <v>503</v>
      </c>
      <c r="G2362" s="11">
        <v>159923</v>
      </c>
      <c r="H2362" s="13" t="s">
        <v>427</v>
      </c>
      <c r="I2362" s="13" t="s">
        <v>1470</v>
      </c>
      <c r="J2362" s="13" t="s">
        <v>1471</v>
      </c>
      <c r="K2362" s="14">
        <v>0</v>
      </c>
      <c r="L2362" s="14">
        <v>0</v>
      </c>
      <c r="M2362" s="14">
        <v>0</v>
      </c>
      <c r="N2362" s="14">
        <v>0</v>
      </c>
      <c r="O2362" s="13" t="s">
        <v>20</v>
      </c>
      <c r="P2362" s="15" t="s">
        <v>21</v>
      </c>
    </row>
    <row r="2363" ht="45" hidden="1" spans="1:16">
      <c r="A2363" s="7" t="s">
        <v>3197</v>
      </c>
      <c r="B2363" s="8">
        <v>217</v>
      </c>
      <c r="C2363" s="9" t="s">
        <v>15</v>
      </c>
      <c r="D2363" s="10" t="s">
        <v>3198</v>
      </c>
      <c r="E2363" s="11">
        <v>20</v>
      </c>
      <c r="F2363" s="12">
        <v>503</v>
      </c>
      <c r="G2363" s="11">
        <v>160035</v>
      </c>
      <c r="H2363" s="13" t="s">
        <v>251</v>
      </c>
      <c r="I2363" s="13" t="s">
        <v>252</v>
      </c>
      <c r="J2363" s="13" t="s">
        <v>3199</v>
      </c>
      <c r="K2363" s="14">
        <v>0</v>
      </c>
      <c r="L2363" s="14">
        <v>0</v>
      </c>
      <c r="M2363" s="14">
        <v>0</v>
      </c>
      <c r="N2363" s="14">
        <v>0</v>
      </c>
      <c r="O2363" s="13" t="s">
        <v>20</v>
      </c>
      <c r="P2363" s="15" t="s">
        <v>21</v>
      </c>
    </row>
    <row r="2364" ht="30" hidden="1" spans="1:16">
      <c r="A2364" s="7" t="s">
        <v>2066</v>
      </c>
      <c r="B2364" s="8">
        <v>232</v>
      </c>
      <c r="C2364" s="9" t="s">
        <v>571</v>
      </c>
      <c r="D2364" s="10" t="s">
        <v>3200</v>
      </c>
      <c r="E2364" s="11">
        <v>116</v>
      </c>
      <c r="F2364" s="12">
        <v>503</v>
      </c>
      <c r="G2364" s="11">
        <v>160117</v>
      </c>
      <c r="H2364" s="13" t="s">
        <v>106</v>
      </c>
      <c r="I2364" s="13" t="s">
        <v>107</v>
      </c>
      <c r="J2364" s="13" t="s">
        <v>2068</v>
      </c>
      <c r="K2364" s="14">
        <v>0</v>
      </c>
      <c r="L2364" s="14">
        <v>0</v>
      </c>
      <c r="M2364" s="14">
        <v>0</v>
      </c>
      <c r="N2364" s="14">
        <v>0</v>
      </c>
      <c r="O2364" s="13" t="s">
        <v>20</v>
      </c>
      <c r="P2364" s="15" t="s">
        <v>21</v>
      </c>
    </row>
    <row r="2365" ht="45" spans="1:16">
      <c r="A2365" s="7" t="s">
        <v>2968</v>
      </c>
      <c r="B2365" s="8">
        <v>210</v>
      </c>
      <c r="C2365" s="9" t="s">
        <v>15</v>
      </c>
      <c r="D2365" s="10" t="s">
        <v>3201</v>
      </c>
      <c r="E2365" s="11">
        <v>12</v>
      </c>
      <c r="F2365" s="12">
        <v>503</v>
      </c>
      <c r="G2365" s="11">
        <v>160149</v>
      </c>
      <c r="H2365" s="13" t="s">
        <v>813</v>
      </c>
      <c r="I2365" s="13" t="s">
        <v>215</v>
      </c>
      <c r="J2365" s="13" t="s">
        <v>814</v>
      </c>
      <c r="K2365" s="14">
        <v>0</v>
      </c>
      <c r="L2365" s="14">
        <v>0</v>
      </c>
      <c r="M2365" s="14">
        <v>0</v>
      </c>
      <c r="N2365" s="13" t="s">
        <v>19</v>
      </c>
      <c r="O2365" s="13" t="s">
        <v>20</v>
      </c>
      <c r="P2365" s="15" t="s">
        <v>21</v>
      </c>
    </row>
    <row r="2366" ht="60" hidden="1" spans="1:16">
      <c r="A2366" s="7" t="s">
        <v>3151</v>
      </c>
      <c r="B2366" s="8">
        <v>207</v>
      </c>
      <c r="C2366" s="9" t="s">
        <v>15</v>
      </c>
      <c r="D2366" s="10" t="s">
        <v>3202</v>
      </c>
      <c r="E2366" s="11">
        <v>13</v>
      </c>
      <c r="F2366" s="12">
        <v>502</v>
      </c>
      <c r="G2366" s="11">
        <v>160339</v>
      </c>
      <c r="H2366" s="13" t="s">
        <v>323</v>
      </c>
      <c r="I2366" s="13" t="s">
        <v>49</v>
      </c>
      <c r="J2366" s="13" t="s">
        <v>3153</v>
      </c>
      <c r="K2366" s="14">
        <v>0</v>
      </c>
      <c r="L2366" s="14">
        <v>0</v>
      </c>
      <c r="M2366" s="14">
        <v>0</v>
      </c>
      <c r="N2366" s="14">
        <v>0</v>
      </c>
      <c r="O2366" s="13" t="s">
        <v>20</v>
      </c>
      <c r="P2366" s="15" t="s">
        <v>21</v>
      </c>
    </row>
    <row r="2367" ht="45" hidden="1" spans="1:16">
      <c r="A2367" s="7" t="s">
        <v>2560</v>
      </c>
      <c r="B2367" s="8">
        <v>217</v>
      </c>
      <c r="C2367" s="9" t="s">
        <v>15</v>
      </c>
      <c r="D2367" s="10" t="s">
        <v>3203</v>
      </c>
      <c r="E2367" s="11">
        <v>3</v>
      </c>
      <c r="F2367" s="12">
        <v>502</v>
      </c>
      <c r="G2367" s="11">
        <v>160344</v>
      </c>
      <c r="H2367" s="13" t="s">
        <v>813</v>
      </c>
      <c r="I2367" s="13" t="s">
        <v>215</v>
      </c>
      <c r="J2367" s="13" t="s">
        <v>216</v>
      </c>
      <c r="K2367" s="14">
        <v>0</v>
      </c>
      <c r="L2367" s="14">
        <v>0</v>
      </c>
      <c r="M2367" s="14">
        <v>0</v>
      </c>
      <c r="N2367" s="14">
        <v>0</v>
      </c>
      <c r="O2367" s="13" t="s">
        <v>20</v>
      </c>
      <c r="P2367" s="15" t="s">
        <v>21</v>
      </c>
    </row>
    <row r="2368" ht="30" hidden="1" spans="1:16">
      <c r="A2368" s="7" t="s">
        <v>1239</v>
      </c>
      <c r="B2368" s="8">
        <v>210</v>
      </c>
      <c r="C2368" s="9" t="s">
        <v>30</v>
      </c>
      <c r="D2368" s="10" t="s">
        <v>3204</v>
      </c>
      <c r="E2368" s="11">
        <v>1</v>
      </c>
      <c r="F2368" s="12">
        <v>502</v>
      </c>
      <c r="G2368" s="11">
        <v>160536</v>
      </c>
      <c r="H2368" s="13" t="s">
        <v>251</v>
      </c>
      <c r="I2368" s="13" t="s">
        <v>252</v>
      </c>
      <c r="J2368" s="13" t="s">
        <v>1241</v>
      </c>
      <c r="K2368" s="14">
        <v>0</v>
      </c>
      <c r="L2368" s="14">
        <v>0</v>
      </c>
      <c r="M2368" s="14">
        <v>0</v>
      </c>
      <c r="N2368" s="14">
        <v>0</v>
      </c>
      <c r="O2368" s="13" t="s">
        <v>20</v>
      </c>
      <c r="P2368" s="15" t="s">
        <v>21</v>
      </c>
    </row>
    <row r="2369" ht="60" hidden="1" spans="1:16">
      <c r="A2369" s="7" t="s">
        <v>2605</v>
      </c>
      <c r="B2369" s="8">
        <v>209</v>
      </c>
      <c r="C2369" s="9" t="s">
        <v>30</v>
      </c>
      <c r="D2369" s="10" t="s">
        <v>3205</v>
      </c>
      <c r="E2369" s="11">
        <v>8</v>
      </c>
      <c r="F2369" s="12">
        <v>502</v>
      </c>
      <c r="G2369" s="11">
        <v>160600</v>
      </c>
      <c r="H2369" s="13" t="s">
        <v>525</v>
      </c>
      <c r="I2369" s="13" t="s">
        <v>167</v>
      </c>
      <c r="J2369" s="13" t="s">
        <v>187</v>
      </c>
      <c r="K2369" s="14">
        <v>0</v>
      </c>
      <c r="L2369" s="14">
        <v>0</v>
      </c>
      <c r="M2369" s="14">
        <v>0</v>
      </c>
      <c r="N2369" s="13" t="s">
        <v>44</v>
      </c>
      <c r="O2369" s="13" t="s">
        <v>20</v>
      </c>
      <c r="P2369" s="15" t="s">
        <v>21</v>
      </c>
    </row>
    <row r="2370" ht="60" hidden="1" spans="1:16">
      <c r="A2370" s="7" t="s">
        <v>1457</v>
      </c>
      <c r="B2370" s="8">
        <v>219</v>
      </c>
      <c r="C2370" s="9" t="s">
        <v>30</v>
      </c>
      <c r="D2370" s="10" t="s">
        <v>3206</v>
      </c>
      <c r="E2370" s="11">
        <v>4</v>
      </c>
      <c r="F2370" s="12">
        <v>502</v>
      </c>
      <c r="G2370" s="11">
        <v>160609</v>
      </c>
      <c r="H2370" s="13" t="s">
        <v>323</v>
      </c>
      <c r="I2370" s="13" t="s">
        <v>49</v>
      </c>
      <c r="J2370" s="13" t="s">
        <v>50</v>
      </c>
      <c r="K2370" s="14">
        <v>0</v>
      </c>
      <c r="L2370" s="14">
        <v>0</v>
      </c>
      <c r="M2370" s="14">
        <v>0</v>
      </c>
      <c r="N2370" s="14">
        <v>0</v>
      </c>
      <c r="O2370" s="13" t="s">
        <v>20</v>
      </c>
      <c r="P2370" s="15" t="s">
        <v>21</v>
      </c>
    </row>
    <row r="2371" ht="45" hidden="1" spans="1:16">
      <c r="A2371" s="7" t="s">
        <v>2181</v>
      </c>
      <c r="B2371" s="8">
        <v>216</v>
      </c>
      <c r="C2371" s="9" t="s">
        <v>15</v>
      </c>
      <c r="D2371" s="10" t="s">
        <v>3207</v>
      </c>
      <c r="E2371" s="11">
        <v>10</v>
      </c>
      <c r="F2371" s="12">
        <v>502</v>
      </c>
      <c r="G2371" s="11">
        <v>160732</v>
      </c>
      <c r="H2371" s="13" t="s">
        <v>655</v>
      </c>
      <c r="I2371" s="13" t="s">
        <v>656</v>
      </c>
      <c r="J2371" s="13" t="s">
        <v>657</v>
      </c>
      <c r="K2371" s="14">
        <v>0</v>
      </c>
      <c r="L2371" s="14">
        <v>0</v>
      </c>
      <c r="M2371" s="14">
        <v>0</v>
      </c>
      <c r="N2371" s="13" t="s">
        <v>287</v>
      </c>
      <c r="O2371" s="13" t="s">
        <v>20</v>
      </c>
      <c r="P2371" s="15" t="s">
        <v>21</v>
      </c>
    </row>
    <row r="2372" ht="30" hidden="1" spans="1:16">
      <c r="A2372" s="7" t="s">
        <v>3208</v>
      </c>
      <c r="B2372" s="8">
        <v>223</v>
      </c>
      <c r="C2372" s="9" t="s">
        <v>70</v>
      </c>
      <c r="D2372" s="10" t="s">
        <v>70</v>
      </c>
      <c r="E2372" s="11">
        <v>30</v>
      </c>
      <c r="F2372" s="12">
        <v>502</v>
      </c>
      <c r="G2372" s="11">
        <v>160765</v>
      </c>
      <c r="H2372" s="13" t="s">
        <v>70</v>
      </c>
      <c r="I2372" s="13" t="s">
        <v>70</v>
      </c>
      <c r="J2372" s="13" t="s">
        <v>70</v>
      </c>
      <c r="K2372" s="13" t="s">
        <v>70</v>
      </c>
      <c r="L2372" s="13" t="s">
        <v>70</v>
      </c>
      <c r="M2372" s="13" t="s">
        <v>70</v>
      </c>
      <c r="N2372" s="13" t="s">
        <v>70</v>
      </c>
      <c r="O2372" s="13" t="s">
        <v>70</v>
      </c>
      <c r="P2372" s="15" t="s">
        <v>70</v>
      </c>
    </row>
    <row r="2373" ht="15" hidden="1" spans="1:16">
      <c r="A2373" s="7" t="s">
        <v>2285</v>
      </c>
      <c r="B2373" s="8">
        <v>221</v>
      </c>
      <c r="C2373" s="9" t="s">
        <v>79</v>
      </c>
      <c r="D2373" s="10" t="s">
        <v>3209</v>
      </c>
      <c r="E2373" s="11">
        <v>30</v>
      </c>
      <c r="F2373" s="12">
        <v>502</v>
      </c>
      <c r="G2373" s="11">
        <v>160879</v>
      </c>
      <c r="H2373" s="13" t="s">
        <v>106</v>
      </c>
      <c r="I2373" s="13" t="s">
        <v>107</v>
      </c>
      <c r="J2373" s="13" t="s">
        <v>1526</v>
      </c>
      <c r="K2373" s="14">
        <v>0</v>
      </c>
      <c r="L2373" s="14">
        <v>0</v>
      </c>
      <c r="M2373" s="14">
        <v>0</v>
      </c>
      <c r="N2373" s="14">
        <v>0</v>
      </c>
      <c r="O2373" s="13" t="s">
        <v>20</v>
      </c>
      <c r="P2373" s="15" t="s">
        <v>21</v>
      </c>
    </row>
    <row r="2374" ht="15" hidden="1" spans="1:16">
      <c r="A2374" s="7" t="s">
        <v>3037</v>
      </c>
      <c r="B2374" s="8">
        <v>206</v>
      </c>
      <c r="C2374" s="9" t="s">
        <v>30</v>
      </c>
      <c r="D2374" s="10" t="s">
        <v>3210</v>
      </c>
      <c r="E2374" s="11">
        <v>6</v>
      </c>
      <c r="F2374" s="12">
        <v>502</v>
      </c>
      <c r="G2374" s="11">
        <v>160880</v>
      </c>
      <c r="H2374" s="13" t="s">
        <v>378</v>
      </c>
      <c r="I2374" s="13" t="s">
        <v>76</v>
      </c>
      <c r="J2374" s="13" t="s">
        <v>3039</v>
      </c>
      <c r="K2374" s="14">
        <v>0</v>
      </c>
      <c r="L2374" s="14">
        <v>0</v>
      </c>
      <c r="M2374" s="14">
        <v>0</v>
      </c>
      <c r="N2374" s="14">
        <v>0</v>
      </c>
      <c r="O2374" s="13" t="s">
        <v>20</v>
      </c>
      <c r="P2374" s="15" t="s">
        <v>21</v>
      </c>
    </row>
    <row r="2375" ht="30" hidden="1" spans="1:16">
      <c r="A2375" s="7" t="s">
        <v>3211</v>
      </c>
      <c r="B2375" s="8">
        <v>202</v>
      </c>
      <c r="C2375" s="9" t="s">
        <v>30</v>
      </c>
      <c r="D2375" s="10" t="s">
        <v>3212</v>
      </c>
      <c r="E2375" s="11">
        <v>4</v>
      </c>
      <c r="F2375" s="12">
        <v>502</v>
      </c>
      <c r="G2375" s="11">
        <v>160887</v>
      </c>
      <c r="H2375" s="13" t="s">
        <v>448</v>
      </c>
      <c r="I2375" s="13" t="s">
        <v>81</v>
      </c>
      <c r="J2375" s="13" t="s">
        <v>2110</v>
      </c>
      <c r="K2375" s="14">
        <v>0</v>
      </c>
      <c r="L2375" s="14">
        <v>0</v>
      </c>
      <c r="M2375" s="14">
        <v>0</v>
      </c>
      <c r="N2375" s="14">
        <v>0</v>
      </c>
      <c r="O2375" s="13" t="s">
        <v>20</v>
      </c>
      <c r="P2375" s="15" t="s">
        <v>21</v>
      </c>
    </row>
    <row r="2376" ht="15" hidden="1" spans="1:16">
      <c r="A2376" s="7" t="s">
        <v>2933</v>
      </c>
      <c r="B2376" s="8">
        <v>206</v>
      </c>
      <c r="C2376" s="9" t="s">
        <v>15</v>
      </c>
      <c r="D2376" s="10" t="s">
        <v>3213</v>
      </c>
      <c r="E2376" s="11">
        <v>11</v>
      </c>
      <c r="F2376" s="12">
        <v>502</v>
      </c>
      <c r="G2376" s="11">
        <v>161089</v>
      </c>
      <c r="H2376" s="13" t="s">
        <v>897</v>
      </c>
      <c r="I2376" s="13" t="s">
        <v>898</v>
      </c>
      <c r="J2376" s="13" t="s">
        <v>899</v>
      </c>
      <c r="K2376" s="14">
        <v>0</v>
      </c>
      <c r="L2376" s="14">
        <v>0</v>
      </c>
      <c r="M2376" s="14">
        <v>0</v>
      </c>
      <c r="N2376" s="13" t="s">
        <v>44</v>
      </c>
      <c r="O2376" s="13" t="s">
        <v>20</v>
      </c>
      <c r="P2376" s="15" t="s">
        <v>21</v>
      </c>
    </row>
    <row r="2377" ht="30" hidden="1" spans="1:16">
      <c r="A2377" s="7" t="s">
        <v>3155</v>
      </c>
      <c r="B2377" s="8">
        <v>213</v>
      </c>
      <c r="C2377" s="9" t="s">
        <v>15</v>
      </c>
      <c r="D2377" s="10" t="s">
        <v>3214</v>
      </c>
      <c r="E2377" s="11">
        <v>8</v>
      </c>
      <c r="F2377" s="12">
        <v>502</v>
      </c>
      <c r="G2377" s="11">
        <v>161131</v>
      </c>
      <c r="H2377" s="13" t="s">
        <v>655</v>
      </c>
      <c r="I2377" s="13" t="s">
        <v>656</v>
      </c>
      <c r="J2377" s="13" t="s">
        <v>2828</v>
      </c>
      <c r="K2377" s="14">
        <v>0</v>
      </c>
      <c r="L2377" s="14">
        <v>0</v>
      </c>
      <c r="M2377" s="14">
        <v>0</v>
      </c>
      <c r="N2377" s="14">
        <v>0</v>
      </c>
      <c r="O2377" s="13" t="s">
        <v>20</v>
      </c>
      <c r="P2377" s="15" t="s">
        <v>21</v>
      </c>
    </row>
    <row r="2378" ht="30" hidden="1" spans="1:16">
      <c r="A2378" s="7" t="s">
        <v>3215</v>
      </c>
      <c r="B2378" s="8">
        <v>207</v>
      </c>
      <c r="C2378" s="9" t="s">
        <v>70</v>
      </c>
      <c r="D2378" s="10" t="s">
        <v>70</v>
      </c>
      <c r="E2378" s="11">
        <v>3</v>
      </c>
      <c r="F2378" s="12">
        <v>502</v>
      </c>
      <c r="G2378" s="11">
        <v>161162</v>
      </c>
      <c r="H2378" s="13" t="s">
        <v>70</v>
      </c>
      <c r="I2378" s="13" t="s">
        <v>70</v>
      </c>
      <c r="J2378" s="13" t="s">
        <v>70</v>
      </c>
      <c r="K2378" s="13" t="s">
        <v>70</v>
      </c>
      <c r="L2378" s="13" t="s">
        <v>70</v>
      </c>
      <c r="M2378" s="13" t="s">
        <v>70</v>
      </c>
      <c r="N2378" s="13" t="s">
        <v>70</v>
      </c>
      <c r="O2378" s="13" t="s">
        <v>70</v>
      </c>
      <c r="P2378" s="15" t="s">
        <v>70</v>
      </c>
    </row>
    <row r="2379" ht="15" hidden="1" spans="1:16">
      <c r="A2379" s="7" t="s">
        <v>3216</v>
      </c>
      <c r="B2379" s="8">
        <v>209</v>
      </c>
      <c r="C2379" s="9" t="s">
        <v>30</v>
      </c>
      <c r="D2379" s="10" t="s">
        <v>1147</v>
      </c>
      <c r="E2379" s="11">
        <v>2</v>
      </c>
      <c r="F2379" s="12">
        <v>502</v>
      </c>
      <c r="G2379" s="11">
        <v>161235</v>
      </c>
      <c r="H2379" s="13" t="s">
        <v>2736</v>
      </c>
      <c r="I2379" s="13" t="s">
        <v>93</v>
      </c>
      <c r="J2379" s="13" t="s">
        <v>94</v>
      </c>
      <c r="K2379" s="14">
        <v>0</v>
      </c>
      <c r="L2379" s="14">
        <v>0</v>
      </c>
      <c r="M2379" s="14">
        <v>0</v>
      </c>
      <c r="N2379" s="14">
        <v>0</v>
      </c>
      <c r="O2379" s="13" t="s">
        <v>20</v>
      </c>
      <c r="P2379" s="15" t="s">
        <v>2075</v>
      </c>
    </row>
    <row r="2380" ht="30" hidden="1" spans="1:16">
      <c r="A2380" s="7" t="s">
        <v>2722</v>
      </c>
      <c r="B2380" s="8">
        <v>213</v>
      </c>
      <c r="C2380" s="9" t="s">
        <v>15</v>
      </c>
      <c r="D2380" s="10" t="s">
        <v>3217</v>
      </c>
      <c r="E2380" s="11">
        <v>10</v>
      </c>
      <c r="F2380" s="12">
        <v>502</v>
      </c>
      <c r="G2380" s="11">
        <v>161236</v>
      </c>
      <c r="H2380" s="13" t="s">
        <v>448</v>
      </c>
      <c r="I2380" s="13" t="s">
        <v>81</v>
      </c>
      <c r="J2380" s="13" t="s">
        <v>2724</v>
      </c>
      <c r="K2380" s="14">
        <v>0</v>
      </c>
      <c r="L2380" s="14">
        <v>0</v>
      </c>
      <c r="M2380" s="14">
        <v>0</v>
      </c>
      <c r="N2380" s="14">
        <v>0</v>
      </c>
      <c r="O2380" s="13" t="s">
        <v>20</v>
      </c>
      <c r="P2380" s="15" t="s">
        <v>21</v>
      </c>
    </row>
    <row r="2381" ht="30" hidden="1" spans="1:16">
      <c r="A2381" s="7" t="s">
        <v>1629</v>
      </c>
      <c r="B2381" s="8">
        <v>204</v>
      </c>
      <c r="C2381" s="9" t="s">
        <v>15</v>
      </c>
      <c r="D2381" s="10" t="s">
        <v>3218</v>
      </c>
      <c r="E2381" s="11">
        <v>7</v>
      </c>
      <c r="F2381" s="12">
        <v>502</v>
      </c>
      <c r="G2381" s="11">
        <v>161243</v>
      </c>
      <c r="H2381" s="13" t="s">
        <v>732</v>
      </c>
      <c r="I2381" s="13" t="s">
        <v>733</v>
      </c>
      <c r="J2381" s="13" t="s">
        <v>734</v>
      </c>
      <c r="K2381" s="14">
        <v>0</v>
      </c>
      <c r="L2381" s="14">
        <v>0</v>
      </c>
      <c r="M2381" s="14">
        <v>0</v>
      </c>
      <c r="N2381" s="13" t="s">
        <v>119</v>
      </c>
      <c r="O2381" s="13" t="s">
        <v>20</v>
      </c>
      <c r="P2381" s="15" t="s">
        <v>21</v>
      </c>
    </row>
    <row r="2382" ht="30" hidden="1" spans="1:16">
      <c r="A2382" s="7" t="s">
        <v>2961</v>
      </c>
      <c r="B2382" s="8">
        <v>212</v>
      </c>
      <c r="C2382" s="9" t="s">
        <v>30</v>
      </c>
      <c r="D2382" s="10" t="s">
        <v>3219</v>
      </c>
      <c r="E2382" s="11">
        <v>3</v>
      </c>
      <c r="F2382" s="12">
        <v>502</v>
      </c>
      <c r="G2382" s="11">
        <v>161324</v>
      </c>
      <c r="H2382" s="13" t="s">
        <v>448</v>
      </c>
      <c r="I2382" s="13" t="s">
        <v>81</v>
      </c>
      <c r="J2382" s="13" t="s">
        <v>2963</v>
      </c>
      <c r="K2382" s="14">
        <v>0</v>
      </c>
      <c r="L2382" s="14">
        <v>0</v>
      </c>
      <c r="M2382" s="14">
        <v>0</v>
      </c>
      <c r="N2382" s="14">
        <v>0</v>
      </c>
      <c r="O2382" s="13" t="s">
        <v>20</v>
      </c>
      <c r="P2382" s="15" t="s">
        <v>21</v>
      </c>
    </row>
    <row r="2383" ht="15" hidden="1" spans="1:16">
      <c r="A2383" s="7" t="s">
        <v>3220</v>
      </c>
      <c r="B2383" s="8">
        <v>215</v>
      </c>
      <c r="C2383" s="9" t="s">
        <v>30</v>
      </c>
      <c r="D2383" s="10" t="s">
        <v>3221</v>
      </c>
      <c r="E2383" s="11">
        <v>4</v>
      </c>
      <c r="F2383" s="12">
        <v>502</v>
      </c>
      <c r="G2383" s="11">
        <v>161406</v>
      </c>
      <c r="H2383" s="13" t="s">
        <v>542</v>
      </c>
      <c r="I2383" s="13" t="s">
        <v>543</v>
      </c>
      <c r="J2383" s="13" t="s">
        <v>544</v>
      </c>
      <c r="K2383" s="14">
        <v>0</v>
      </c>
      <c r="L2383" s="14">
        <v>0</v>
      </c>
      <c r="M2383" s="14">
        <v>0</v>
      </c>
      <c r="N2383" s="14">
        <v>0</v>
      </c>
      <c r="O2383" s="13" t="s">
        <v>20</v>
      </c>
      <c r="P2383" s="15" t="s">
        <v>21</v>
      </c>
    </row>
    <row r="2384" ht="30" hidden="1" spans="1:16">
      <c r="A2384" s="7" t="s">
        <v>1747</v>
      </c>
      <c r="B2384" s="8">
        <v>204</v>
      </c>
      <c r="C2384" s="9" t="s">
        <v>15</v>
      </c>
      <c r="D2384" s="10" t="s">
        <v>3222</v>
      </c>
      <c r="E2384" s="11">
        <v>5</v>
      </c>
      <c r="F2384" s="12">
        <v>502</v>
      </c>
      <c r="G2384" s="11">
        <v>161433</v>
      </c>
      <c r="H2384" s="13" t="s">
        <v>525</v>
      </c>
      <c r="I2384" s="13" t="s">
        <v>167</v>
      </c>
      <c r="J2384" s="13" t="s">
        <v>187</v>
      </c>
      <c r="K2384" s="14">
        <v>0</v>
      </c>
      <c r="L2384" s="14">
        <v>0</v>
      </c>
      <c r="M2384" s="14">
        <v>0</v>
      </c>
      <c r="N2384" s="13" t="s">
        <v>119</v>
      </c>
      <c r="O2384" s="13" t="s">
        <v>20</v>
      </c>
      <c r="P2384" s="15" t="s">
        <v>21</v>
      </c>
    </row>
    <row r="2385" ht="60" hidden="1" spans="1:16">
      <c r="A2385" s="7" t="s">
        <v>2710</v>
      </c>
      <c r="B2385" s="8">
        <v>219</v>
      </c>
      <c r="C2385" s="9" t="s">
        <v>15</v>
      </c>
      <c r="D2385" s="10" t="s">
        <v>3223</v>
      </c>
      <c r="E2385" s="11">
        <v>17</v>
      </c>
      <c r="F2385" s="12">
        <v>502</v>
      </c>
      <c r="G2385" s="11">
        <v>161459</v>
      </c>
      <c r="H2385" s="13" t="s">
        <v>542</v>
      </c>
      <c r="I2385" s="13" t="s">
        <v>543</v>
      </c>
      <c r="J2385" s="13" t="s">
        <v>2712</v>
      </c>
      <c r="K2385" s="14">
        <v>0</v>
      </c>
      <c r="L2385" s="14">
        <v>0</v>
      </c>
      <c r="M2385" s="14">
        <v>0</v>
      </c>
      <c r="N2385" s="14">
        <v>0</v>
      </c>
      <c r="O2385" s="13" t="s">
        <v>20</v>
      </c>
      <c r="P2385" s="15" t="s">
        <v>21</v>
      </c>
    </row>
    <row r="2386" ht="15" hidden="1" spans="1:16">
      <c r="A2386" s="7" t="s">
        <v>2618</v>
      </c>
      <c r="B2386" s="8">
        <v>205</v>
      </c>
      <c r="C2386" s="9" t="s">
        <v>30</v>
      </c>
      <c r="D2386" s="10" t="s">
        <v>3224</v>
      </c>
      <c r="E2386" s="11">
        <v>4</v>
      </c>
      <c r="F2386" s="12">
        <v>502</v>
      </c>
      <c r="G2386" s="11">
        <v>161470</v>
      </c>
      <c r="H2386" s="13" t="s">
        <v>655</v>
      </c>
      <c r="I2386" s="13" t="s">
        <v>656</v>
      </c>
      <c r="J2386" s="13" t="s">
        <v>657</v>
      </c>
      <c r="K2386" s="14">
        <v>0</v>
      </c>
      <c r="L2386" s="14">
        <v>0</v>
      </c>
      <c r="M2386" s="14">
        <v>0</v>
      </c>
      <c r="N2386" s="14">
        <v>0</v>
      </c>
      <c r="O2386" s="13" t="s">
        <v>20</v>
      </c>
      <c r="P2386" s="15" t="s">
        <v>21</v>
      </c>
    </row>
    <row r="2387" ht="120" hidden="1" spans="1:16">
      <c r="A2387" s="7" t="s">
        <v>2961</v>
      </c>
      <c r="B2387" s="8">
        <v>215</v>
      </c>
      <c r="C2387" s="9" t="s">
        <v>15</v>
      </c>
      <c r="D2387" s="10" t="s">
        <v>3225</v>
      </c>
      <c r="E2387" s="11">
        <v>15</v>
      </c>
      <c r="F2387" s="12">
        <v>502</v>
      </c>
      <c r="G2387" s="11">
        <v>161501</v>
      </c>
      <c r="H2387" s="13" t="s">
        <v>448</v>
      </c>
      <c r="I2387" s="13" t="s">
        <v>81</v>
      </c>
      <c r="J2387" s="13" t="s">
        <v>2963</v>
      </c>
      <c r="K2387" s="14">
        <v>0</v>
      </c>
      <c r="L2387" s="14">
        <v>0</v>
      </c>
      <c r="M2387" s="14">
        <v>0</v>
      </c>
      <c r="N2387" s="14">
        <v>0</v>
      </c>
      <c r="O2387" s="13" t="s">
        <v>20</v>
      </c>
      <c r="P2387" s="15" t="s">
        <v>21</v>
      </c>
    </row>
    <row r="2388" ht="45" hidden="1" spans="1:16">
      <c r="A2388" s="7" t="s">
        <v>1829</v>
      </c>
      <c r="B2388" s="8">
        <v>211</v>
      </c>
      <c r="C2388" s="9" t="s">
        <v>30</v>
      </c>
      <c r="D2388" s="10" t="s">
        <v>3226</v>
      </c>
      <c r="E2388" s="11">
        <v>9</v>
      </c>
      <c r="F2388" s="12">
        <v>502</v>
      </c>
      <c r="G2388" s="11">
        <v>161535</v>
      </c>
      <c r="H2388" s="13" t="s">
        <v>448</v>
      </c>
      <c r="I2388" s="13" t="s">
        <v>81</v>
      </c>
      <c r="J2388" s="13" t="s">
        <v>1831</v>
      </c>
      <c r="K2388" s="14">
        <v>0</v>
      </c>
      <c r="L2388" s="14">
        <v>0</v>
      </c>
      <c r="M2388" s="14">
        <v>0</v>
      </c>
      <c r="N2388" s="14">
        <v>0</v>
      </c>
      <c r="O2388" s="13" t="s">
        <v>20</v>
      </c>
      <c r="P2388" s="15" t="s">
        <v>21</v>
      </c>
    </row>
    <row r="2389" ht="15" hidden="1" spans="1:16">
      <c r="A2389" s="7" t="s">
        <v>3227</v>
      </c>
      <c r="B2389" s="8">
        <v>211</v>
      </c>
      <c r="C2389" s="9" t="s">
        <v>15</v>
      </c>
      <c r="D2389" s="10" t="s">
        <v>3228</v>
      </c>
      <c r="E2389" s="11">
        <v>2</v>
      </c>
      <c r="F2389" s="12">
        <v>502</v>
      </c>
      <c r="G2389" s="11">
        <v>161564</v>
      </c>
      <c r="H2389" s="13" t="s">
        <v>427</v>
      </c>
      <c r="I2389" s="13" t="s">
        <v>271</v>
      </c>
      <c r="J2389" s="13" t="s">
        <v>272</v>
      </c>
      <c r="K2389" s="14">
        <v>0</v>
      </c>
      <c r="L2389" s="14">
        <v>0</v>
      </c>
      <c r="M2389" s="14">
        <v>0</v>
      </c>
      <c r="N2389" s="13" t="s">
        <v>428</v>
      </c>
      <c r="O2389" s="13" t="s">
        <v>20</v>
      </c>
      <c r="P2389" s="15" t="s">
        <v>21</v>
      </c>
    </row>
    <row r="2390" ht="120" hidden="1" spans="1:16">
      <c r="A2390" s="7" t="s">
        <v>1651</v>
      </c>
      <c r="B2390" s="8">
        <v>224</v>
      </c>
      <c r="C2390" s="9" t="s">
        <v>15</v>
      </c>
      <c r="D2390" s="10" t="s">
        <v>3229</v>
      </c>
      <c r="E2390" s="11">
        <v>45</v>
      </c>
      <c r="F2390" s="12">
        <v>502</v>
      </c>
      <c r="G2390" s="11">
        <v>161604</v>
      </c>
      <c r="H2390" s="13" t="s">
        <v>448</v>
      </c>
      <c r="I2390" s="13" t="s">
        <v>81</v>
      </c>
      <c r="J2390" s="13" t="s">
        <v>82</v>
      </c>
      <c r="K2390" s="14">
        <v>0</v>
      </c>
      <c r="L2390" s="14">
        <v>0</v>
      </c>
      <c r="M2390" s="14">
        <v>0</v>
      </c>
      <c r="N2390" s="13" t="s">
        <v>287</v>
      </c>
      <c r="O2390" s="13" t="s">
        <v>20</v>
      </c>
      <c r="P2390" s="15" t="s">
        <v>21</v>
      </c>
    </row>
    <row r="2391" ht="30" hidden="1" spans="1:16">
      <c r="A2391" s="7" t="s">
        <v>3230</v>
      </c>
      <c r="B2391" s="8">
        <v>204</v>
      </c>
      <c r="C2391" s="9" t="s">
        <v>15</v>
      </c>
      <c r="D2391" s="10" t="s">
        <v>1297</v>
      </c>
      <c r="E2391" s="11">
        <v>2</v>
      </c>
      <c r="F2391" s="12">
        <v>502</v>
      </c>
      <c r="G2391" s="11">
        <v>161631</v>
      </c>
      <c r="H2391" s="13" t="s">
        <v>847</v>
      </c>
      <c r="I2391" s="13" t="s">
        <v>848</v>
      </c>
      <c r="J2391" s="13" t="s">
        <v>3231</v>
      </c>
      <c r="K2391" s="14">
        <v>0</v>
      </c>
      <c r="L2391" s="14">
        <v>0</v>
      </c>
      <c r="M2391" s="14">
        <v>0</v>
      </c>
      <c r="N2391" s="14">
        <v>0</v>
      </c>
      <c r="O2391" s="13" t="s">
        <v>20</v>
      </c>
      <c r="P2391" s="15" t="s">
        <v>21</v>
      </c>
    </row>
    <row r="2392" ht="30" hidden="1" spans="1:16">
      <c r="A2392" s="7" t="s">
        <v>2862</v>
      </c>
      <c r="B2392" s="8">
        <v>229</v>
      </c>
      <c r="C2392" s="9" t="s">
        <v>70</v>
      </c>
      <c r="D2392" s="10" t="s">
        <v>70</v>
      </c>
      <c r="E2392" s="11">
        <v>35</v>
      </c>
      <c r="F2392" s="12">
        <v>502</v>
      </c>
      <c r="G2392" s="11">
        <v>161667</v>
      </c>
      <c r="H2392" s="13" t="s">
        <v>70</v>
      </c>
      <c r="I2392" s="13" t="s">
        <v>70</v>
      </c>
      <c r="J2392" s="13" t="s">
        <v>70</v>
      </c>
      <c r="K2392" s="13" t="s">
        <v>70</v>
      </c>
      <c r="L2392" s="13" t="s">
        <v>70</v>
      </c>
      <c r="M2392" s="13" t="s">
        <v>70</v>
      </c>
      <c r="N2392" s="13" t="s">
        <v>70</v>
      </c>
      <c r="O2392" s="13" t="s">
        <v>70</v>
      </c>
      <c r="P2392" s="15" t="s">
        <v>70</v>
      </c>
    </row>
    <row r="2393" ht="15" hidden="1" spans="1:16">
      <c r="A2393" s="7" t="s">
        <v>2628</v>
      </c>
      <c r="B2393" s="8">
        <v>208</v>
      </c>
      <c r="C2393" s="9" t="s">
        <v>571</v>
      </c>
      <c r="D2393" s="10" t="s">
        <v>3232</v>
      </c>
      <c r="E2393" s="11">
        <v>1</v>
      </c>
      <c r="F2393" s="12">
        <v>502</v>
      </c>
      <c r="G2393" s="11">
        <v>161683</v>
      </c>
      <c r="H2393" s="13" t="s">
        <v>897</v>
      </c>
      <c r="I2393" s="13" t="s">
        <v>898</v>
      </c>
      <c r="J2393" s="13" t="s">
        <v>2630</v>
      </c>
      <c r="K2393" s="14">
        <v>0</v>
      </c>
      <c r="L2393" s="14">
        <v>0</v>
      </c>
      <c r="M2393" s="14">
        <v>0</v>
      </c>
      <c r="N2393" s="14">
        <v>0</v>
      </c>
      <c r="O2393" s="13" t="s">
        <v>20</v>
      </c>
      <c r="P2393" s="15" t="s">
        <v>21</v>
      </c>
    </row>
    <row r="2394" ht="15" hidden="1" spans="1:16">
      <c r="A2394" s="7" t="s">
        <v>2066</v>
      </c>
      <c r="B2394" s="8">
        <v>240</v>
      </c>
      <c r="C2394" s="9" t="s">
        <v>30</v>
      </c>
      <c r="D2394" s="10" t="s">
        <v>3233</v>
      </c>
      <c r="E2394" s="11">
        <v>25</v>
      </c>
      <c r="F2394" s="12">
        <v>502</v>
      </c>
      <c r="G2394" s="11">
        <v>161686</v>
      </c>
      <c r="H2394" s="13" t="s">
        <v>106</v>
      </c>
      <c r="I2394" s="13" t="s">
        <v>107</v>
      </c>
      <c r="J2394" s="13" t="s">
        <v>2068</v>
      </c>
      <c r="K2394" s="14">
        <v>0</v>
      </c>
      <c r="L2394" s="14">
        <v>0</v>
      </c>
      <c r="M2394" s="14">
        <v>0</v>
      </c>
      <c r="N2394" s="14">
        <v>0</v>
      </c>
      <c r="O2394" s="13" t="s">
        <v>20</v>
      </c>
      <c r="P2394" s="15" t="s">
        <v>21</v>
      </c>
    </row>
    <row r="2395" ht="30" hidden="1" spans="1:16">
      <c r="A2395" s="7" t="s">
        <v>3234</v>
      </c>
      <c r="B2395" s="8">
        <v>207</v>
      </c>
      <c r="C2395" s="9" t="s">
        <v>30</v>
      </c>
      <c r="D2395" s="10" t="s">
        <v>3235</v>
      </c>
      <c r="E2395" s="11">
        <v>4</v>
      </c>
      <c r="F2395" s="12">
        <v>502</v>
      </c>
      <c r="G2395" s="11">
        <v>161821</v>
      </c>
      <c r="H2395" s="13" t="s">
        <v>641</v>
      </c>
      <c r="I2395" s="13" t="s">
        <v>54</v>
      </c>
      <c r="J2395" s="13" t="s">
        <v>55</v>
      </c>
      <c r="K2395" s="14">
        <v>0</v>
      </c>
      <c r="L2395" s="14">
        <v>0</v>
      </c>
      <c r="M2395" s="14">
        <v>0</v>
      </c>
      <c r="N2395" s="14">
        <v>0</v>
      </c>
      <c r="O2395" s="13" t="s">
        <v>20</v>
      </c>
      <c r="P2395" s="15" t="s">
        <v>21</v>
      </c>
    </row>
    <row r="2396" ht="15" hidden="1" spans="1:16">
      <c r="A2396" s="7" t="s">
        <v>3236</v>
      </c>
      <c r="B2396" s="8">
        <v>209</v>
      </c>
      <c r="C2396" s="9" t="s">
        <v>30</v>
      </c>
      <c r="D2396" s="10" t="s">
        <v>3237</v>
      </c>
      <c r="E2396" s="11">
        <v>1</v>
      </c>
      <c r="F2396" s="12">
        <v>502</v>
      </c>
      <c r="G2396" s="11">
        <v>161858</v>
      </c>
      <c r="H2396" s="13" t="s">
        <v>525</v>
      </c>
      <c r="I2396" s="13" t="s">
        <v>167</v>
      </c>
      <c r="J2396" s="13" t="s">
        <v>187</v>
      </c>
      <c r="K2396" s="14">
        <v>0</v>
      </c>
      <c r="L2396" s="14">
        <v>0</v>
      </c>
      <c r="M2396" s="14">
        <v>0</v>
      </c>
      <c r="N2396" s="14">
        <v>0</v>
      </c>
      <c r="O2396" s="13" t="s">
        <v>20</v>
      </c>
      <c r="P2396" s="15" t="s">
        <v>21</v>
      </c>
    </row>
    <row r="2397" ht="30" hidden="1" spans="1:16">
      <c r="A2397" s="7" t="s">
        <v>2014</v>
      </c>
      <c r="B2397" s="8">
        <v>202</v>
      </c>
      <c r="C2397" s="9" t="s">
        <v>15</v>
      </c>
      <c r="D2397" s="10" t="s">
        <v>3238</v>
      </c>
      <c r="E2397" s="11">
        <v>178</v>
      </c>
      <c r="F2397" s="12">
        <v>502</v>
      </c>
      <c r="G2397" s="11">
        <v>161936</v>
      </c>
      <c r="H2397" s="13" t="s">
        <v>106</v>
      </c>
      <c r="I2397" s="13" t="s">
        <v>107</v>
      </c>
      <c r="J2397" s="13" t="s">
        <v>2016</v>
      </c>
      <c r="K2397" s="14">
        <v>0</v>
      </c>
      <c r="L2397" s="14">
        <v>0</v>
      </c>
      <c r="M2397" s="14">
        <v>0</v>
      </c>
      <c r="N2397" s="14">
        <v>0</v>
      </c>
      <c r="O2397" s="13" t="s">
        <v>20</v>
      </c>
      <c r="P2397" s="15" t="s">
        <v>21</v>
      </c>
    </row>
    <row r="2398" ht="30" hidden="1" spans="1:16">
      <c r="A2398" s="7" t="s">
        <v>3239</v>
      </c>
      <c r="B2398" s="8">
        <v>225</v>
      </c>
      <c r="C2398" s="9" t="s">
        <v>70</v>
      </c>
      <c r="D2398" s="10" t="s">
        <v>70</v>
      </c>
      <c r="E2398" s="11">
        <v>25</v>
      </c>
      <c r="F2398" s="12">
        <v>502</v>
      </c>
      <c r="G2398" s="11">
        <v>161937</v>
      </c>
      <c r="H2398" s="13" t="s">
        <v>70</v>
      </c>
      <c r="I2398" s="13" t="s">
        <v>70</v>
      </c>
      <c r="J2398" s="13" t="s">
        <v>70</v>
      </c>
      <c r="K2398" s="13" t="s">
        <v>70</v>
      </c>
      <c r="L2398" s="13" t="s">
        <v>70</v>
      </c>
      <c r="M2398" s="13" t="s">
        <v>70</v>
      </c>
      <c r="N2398" s="13" t="s">
        <v>70</v>
      </c>
      <c r="O2398" s="13" t="s">
        <v>70</v>
      </c>
      <c r="P2398" s="15" t="s">
        <v>70</v>
      </c>
    </row>
    <row r="2399" ht="15" hidden="1" spans="1:16">
      <c r="A2399" s="7" t="s">
        <v>3240</v>
      </c>
      <c r="B2399" s="8">
        <v>210</v>
      </c>
      <c r="C2399" s="9" t="s">
        <v>79</v>
      </c>
      <c r="D2399" s="10" t="s">
        <v>1760</v>
      </c>
      <c r="E2399" s="11">
        <v>1</v>
      </c>
      <c r="F2399" s="12">
        <v>502</v>
      </c>
      <c r="G2399" s="11">
        <v>161949</v>
      </c>
      <c r="H2399" s="13" t="s">
        <v>897</v>
      </c>
      <c r="I2399" s="13" t="s">
        <v>898</v>
      </c>
      <c r="J2399" s="13" t="s">
        <v>3241</v>
      </c>
      <c r="K2399" s="14">
        <v>0</v>
      </c>
      <c r="L2399" s="14">
        <v>0</v>
      </c>
      <c r="M2399" s="14">
        <v>0</v>
      </c>
      <c r="N2399" s="13" t="s">
        <v>19</v>
      </c>
      <c r="O2399" s="13" t="s">
        <v>20</v>
      </c>
      <c r="P2399" s="15" t="s">
        <v>21</v>
      </c>
    </row>
    <row r="2400" ht="30" hidden="1" spans="1:16">
      <c r="A2400" s="7" t="s">
        <v>3242</v>
      </c>
      <c r="B2400" s="8">
        <v>204</v>
      </c>
      <c r="C2400" s="9" t="s">
        <v>30</v>
      </c>
      <c r="D2400" s="10" t="s">
        <v>3243</v>
      </c>
      <c r="E2400" s="11">
        <v>9</v>
      </c>
      <c r="F2400" s="12">
        <v>502</v>
      </c>
      <c r="G2400" s="11">
        <v>162015</v>
      </c>
      <c r="H2400" s="13" t="s">
        <v>641</v>
      </c>
      <c r="I2400" s="13" t="s">
        <v>54</v>
      </c>
      <c r="J2400" s="13" t="s">
        <v>55</v>
      </c>
      <c r="K2400" s="14">
        <v>0</v>
      </c>
      <c r="L2400" s="14">
        <v>0</v>
      </c>
      <c r="M2400" s="14">
        <v>0</v>
      </c>
      <c r="N2400" s="14">
        <v>0</v>
      </c>
      <c r="O2400" s="13" t="s">
        <v>20</v>
      </c>
      <c r="P2400" s="15" t="s">
        <v>21</v>
      </c>
    </row>
    <row r="2401" ht="30" hidden="1" spans="1:16">
      <c r="A2401" s="7" t="s">
        <v>2738</v>
      </c>
      <c r="B2401" s="8">
        <v>205</v>
      </c>
      <c r="C2401" s="9" t="s">
        <v>30</v>
      </c>
      <c r="D2401" s="10" t="s">
        <v>3244</v>
      </c>
      <c r="E2401" s="11">
        <v>9</v>
      </c>
      <c r="F2401" s="12">
        <v>502</v>
      </c>
      <c r="G2401" s="11">
        <v>162020</v>
      </c>
      <c r="H2401" s="13" t="s">
        <v>363</v>
      </c>
      <c r="I2401" s="13" t="s">
        <v>364</v>
      </c>
      <c r="J2401" s="13" t="s">
        <v>365</v>
      </c>
      <c r="K2401" s="14">
        <v>0</v>
      </c>
      <c r="L2401" s="14">
        <v>0</v>
      </c>
      <c r="M2401" s="14">
        <v>0</v>
      </c>
      <c r="N2401" s="14">
        <v>0</v>
      </c>
      <c r="O2401" s="13" t="s">
        <v>20</v>
      </c>
      <c r="P2401" s="15" t="s">
        <v>21</v>
      </c>
    </row>
    <row r="2402" ht="60" hidden="1" spans="1:16">
      <c r="A2402" s="7" t="s">
        <v>2649</v>
      </c>
      <c r="B2402" s="8">
        <v>228</v>
      </c>
      <c r="C2402" s="9" t="s">
        <v>30</v>
      </c>
      <c r="D2402" s="10" t="s">
        <v>3245</v>
      </c>
      <c r="E2402" s="11">
        <v>113</v>
      </c>
      <c r="F2402" s="12">
        <v>501</v>
      </c>
      <c r="G2402" s="11">
        <v>162036</v>
      </c>
      <c r="H2402" s="13" t="s">
        <v>106</v>
      </c>
      <c r="I2402" s="13" t="s">
        <v>107</v>
      </c>
      <c r="J2402" s="13" t="s">
        <v>2651</v>
      </c>
      <c r="K2402" s="14">
        <v>0</v>
      </c>
      <c r="L2402" s="14">
        <v>0</v>
      </c>
      <c r="M2402" s="14">
        <v>0</v>
      </c>
      <c r="N2402" s="14">
        <v>0</v>
      </c>
      <c r="O2402" s="13" t="s">
        <v>20</v>
      </c>
      <c r="P2402" s="15" t="s">
        <v>21</v>
      </c>
    </row>
    <row r="2403" ht="15" hidden="1" spans="1:16">
      <c r="A2403" s="7" t="s">
        <v>2576</v>
      </c>
      <c r="B2403" s="8">
        <v>224</v>
      </c>
      <c r="C2403" s="9" t="s">
        <v>30</v>
      </c>
      <c r="D2403" s="10" t="s">
        <v>3246</v>
      </c>
      <c r="E2403" s="11">
        <v>2</v>
      </c>
      <c r="F2403" s="12">
        <v>501</v>
      </c>
      <c r="G2403" s="11">
        <v>162041</v>
      </c>
      <c r="H2403" s="13" t="s">
        <v>363</v>
      </c>
      <c r="I2403" s="13" t="s">
        <v>364</v>
      </c>
      <c r="J2403" s="13" t="s">
        <v>2578</v>
      </c>
      <c r="K2403" s="14">
        <v>0</v>
      </c>
      <c r="L2403" s="14">
        <v>0</v>
      </c>
      <c r="M2403" s="14">
        <v>0</v>
      </c>
      <c r="N2403" s="14">
        <v>0</v>
      </c>
      <c r="O2403" s="13" t="s">
        <v>20</v>
      </c>
      <c r="P2403" s="15" t="s">
        <v>21</v>
      </c>
    </row>
    <row r="2404" ht="60" hidden="1" spans="1:16">
      <c r="A2404" s="7" t="s">
        <v>2498</v>
      </c>
      <c r="B2404" s="8">
        <v>227</v>
      </c>
      <c r="C2404" s="9" t="s">
        <v>15</v>
      </c>
      <c r="D2404" s="10" t="s">
        <v>3247</v>
      </c>
      <c r="E2404" s="11">
        <v>445</v>
      </c>
      <c r="F2404" s="12">
        <v>501</v>
      </c>
      <c r="G2404" s="11">
        <v>162066</v>
      </c>
      <c r="H2404" s="13" t="s">
        <v>106</v>
      </c>
      <c r="I2404" s="13" t="s">
        <v>107</v>
      </c>
      <c r="J2404" s="13" t="s">
        <v>2257</v>
      </c>
      <c r="K2404" s="14">
        <v>0</v>
      </c>
      <c r="L2404" s="14">
        <v>0</v>
      </c>
      <c r="M2404" s="14">
        <v>0</v>
      </c>
      <c r="N2404" s="14">
        <v>0</v>
      </c>
      <c r="O2404" s="13" t="s">
        <v>20</v>
      </c>
      <c r="P2404" s="15" t="s">
        <v>21</v>
      </c>
    </row>
    <row r="2405" ht="30" hidden="1" spans="1:16">
      <c r="A2405" s="7" t="s">
        <v>2285</v>
      </c>
      <c r="B2405" s="8">
        <v>220</v>
      </c>
      <c r="C2405" s="9" t="s">
        <v>15</v>
      </c>
      <c r="D2405" s="10" t="s">
        <v>3248</v>
      </c>
      <c r="E2405" s="11">
        <v>73</v>
      </c>
      <c r="F2405" s="12">
        <v>501</v>
      </c>
      <c r="G2405" s="11">
        <v>162087</v>
      </c>
      <c r="H2405" s="13" t="s">
        <v>106</v>
      </c>
      <c r="I2405" s="13" t="s">
        <v>107</v>
      </c>
      <c r="J2405" s="13" t="s">
        <v>1526</v>
      </c>
      <c r="K2405" s="14">
        <v>0</v>
      </c>
      <c r="L2405" s="14">
        <v>0</v>
      </c>
      <c r="M2405" s="14">
        <v>0</v>
      </c>
      <c r="N2405" s="14">
        <v>0</v>
      </c>
      <c r="O2405" s="13" t="s">
        <v>20</v>
      </c>
      <c r="P2405" s="15" t="s">
        <v>21</v>
      </c>
    </row>
    <row r="2406" ht="15" hidden="1" spans="1:16">
      <c r="A2406" s="7" t="s">
        <v>3055</v>
      </c>
      <c r="B2406" s="8">
        <v>208</v>
      </c>
      <c r="C2406" s="9" t="s">
        <v>15</v>
      </c>
      <c r="D2406" s="10" t="s">
        <v>2151</v>
      </c>
      <c r="E2406" s="11">
        <v>4</v>
      </c>
      <c r="F2406" s="12">
        <v>501</v>
      </c>
      <c r="G2406" s="11">
        <v>162190</v>
      </c>
      <c r="H2406" s="13" t="s">
        <v>251</v>
      </c>
      <c r="I2406" s="13" t="s">
        <v>252</v>
      </c>
      <c r="J2406" s="13" t="s">
        <v>3057</v>
      </c>
      <c r="K2406" s="14">
        <v>0</v>
      </c>
      <c r="L2406" s="14">
        <v>0</v>
      </c>
      <c r="M2406" s="14">
        <v>0</v>
      </c>
      <c r="N2406" s="14">
        <v>0</v>
      </c>
      <c r="O2406" s="13" t="s">
        <v>20</v>
      </c>
      <c r="P2406" s="15" t="s">
        <v>21</v>
      </c>
    </row>
    <row r="2407" ht="30" hidden="1" spans="1:16">
      <c r="A2407" s="7" t="s">
        <v>3149</v>
      </c>
      <c r="B2407" s="8">
        <v>209</v>
      </c>
      <c r="C2407" s="9" t="s">
        <v>70</v>
      </c>
      <c r="D2407" s="10" t="s">
        <v>70</v>
      </c>
      <c r="E2407" s="11">
        <v>18</v>
      </c>
      <c r="F2407" s="12">
        <v>501</v>
      </c>
      <c r="G2407" s="11">
        <v>162238</v>
      </c>
      <c r="H2407" s="13" t="s">
        <v>70</v>
      </c>
      <c r="I2407" s="13" t="s">
        <v>70</v>
      </c>
      <c r="J2407" s="13" t="s">
        <v>70</v>
      </c>
      <c r="K2407" s="13" t="s">
        <v>70</v>
      </c>
      <c r="L2407" s="13" t="s">
        <v>70</v>
      </c>
      <c r="M2407" s="13" t="s">
        <v>70</v>
      </c>
      <c r="N2407" s="13" t="s">
        <v>70</v>
      </c>
      <c r="O2407" s="13" t="s">
        <v>70</v>
      </c>
      <c r="P2407" s="15" t="s">
        <v>70</v>
      </c>
    </row>
    <row r="2408" ht="45" hidden="1" spans="1:16">
      <c r="A2408" s="7" t="s">
        <v>2297</v>
      </c>
      <c r="B2408" s="8">
        <v>208</v>
      </c>
      <c r="C2408" s="9" t="s">
        <v>15</v>
      </c>
      <c r="D2408" s="10" t="s">
        <v>3249</v>
      </c>
      <c r="E2408" s="11">
        <v>3</v>
      </c>
      <c r="F2408" s="12">
        <v>501</v>
      </c>
      <c r="G2408" s="11">
        <v>162289</v>
      </c>
      <c r="H2408" s="13" t="s">
        <v>251</v>
      </c>
      <c r="I2408" s="13" t="s">
        <v>252</v>
      </c>
      <c r="J2408" s="13" t="s">
        <v>253</v>
      </c>
      <c r="K2408" s="14">
        <v>0</v>
      </c>
      <c r="L2408" s="14">
        <v>0</v>
      </c>
      <c r="M2408" s="14">
        <v>0</v>
      </c>
      <c r="N2408" s="14">
        <v>0</v>
      </c>
      <c r="O2408" s="13" t="s">
        <v>20</v>
      </c>
      <c r="P2408" s="15" t="s">
        <v>21</v>
      </c>
    </row>
    <row r="2409" ht="15" hidden="1" spans="1:16">
      <c r="A2409" s="7" t="s">
        <v>2816</v>
      </c>
      <c r="B2409" s="8">
        <v>213</v>
      </c>
      <c r="C2409" s="9" t="s">
        <v>15</v>
      </c>
      <c r="D2409" s="10" t="s">
        <v>3250</v>
      </c>
      <c r="E2409" s="11">
        <v>3</v>
      </c>
      <c r="F2409" s="12">
        <v>501</v>
      </c>
      <c r="G2409" s="11">
        <v>162318</v>
      </c>
      <c r="H2409" s="13" t="s">
        <v>1280</v>
      </c>
      <c r="I2409" s="13" t="s">
        <v>271</v>
      </c>
      <c r="J2409" s="13" t="s">
        <v>2818</v>
      </c>
      <c r="K2409" s="14">
        <v>0</v>
      </c>
      <c r="L2409" s="14">
        <v>0</v>
      </c>
      <c r="M2409" s="14">
        <v>0</v>
      </c>
      <c r="N2409" s="14">
        <v>0</v>
      </c>
      <c r="O2409" s="13" t="s">
        <v>20</v>
      </c>
      <c r="P2409" s="15" t="s">
        <v>21</v>
      </c>
    </row>
    <row r="2410" ht="30" hidden="1" spans="1:16">
      <c r="A2410" s="7" t="s">
        <v>3251</v>
      </c>
      <c r="B2410" s="8">
        <v>214</v>
      </c>
      <c r="C2410" s="9" t="s">
        <v>30</v>
      </c>
      <c r="D2410" s="10" t="s">
        <v>3252</v>
      </c>
      <c r="E2410" s="11">
        <v>2</v>
      </c>
      <c r="F2410" s="12">
        <v>501</v>
      </c>
      <c r="G2410" s="11">
        <v>162335</v>
      </c>
      <c r="H2410" s="13" t="s">
        <v>1065</v>
      </c>
      <c r="I2410" s="13" t="s">
        <v>991</v>
      </c>
      <c r="J2410" s="13" t="s">
        <v>1066</v>
      </c>
      <c r="K2410" s="14">
        <v>0</v>
      </c>
      <c r="L2410" s="14">
        <v>0</v>
      </c>
      <c r="M2410" s="14">
        <v>0</v>
      </c>
      <c r="N2410" s="13" t="s">
        <v>287</v>
      </c>
      <c r="O2410" s="13" t="s">
        <v>20</v>
      </c>
      <c r="P2410" s="15" t="s">
        <v>21</v>
      </c>
    </row>
    <row r="2411" ht="60" hidden="1" spans="1:16">
      <c r="A2411" s="7" t="s">
        <v>3253</v>
      </c>
      <c r="B2411" s="8">
        <v>202</v>
      </c>
      <c r="C2411" s="9" t="s">
        <v>30</v>
      </c>
      <c r="D2411" s="10" t="s">
        <v>3254</v>
      </c>
      <c r="E2411" s="11">
        <v>12</v>
      </c>
      <c r="F2411" s="12">
        <v>501</v>
      </c>
      <c r="G2411" s="11">
        <v>162353</v>
      </c>
      <c r="H2411" s="13" t="s">
        <v>813</v>
      </c>
      <c r="I2411" s="13" t="s">
        <v>215</v>
      </c>
      <c r="J2411" s="13" t="s">
        <v>216</v>
      </c>
      <c r="K2411" s="14">
        <v>0</v>
      </c>
      <c r="L2411" s="14">
        <v>0</v>
      </c>
      <c r="M2411" s="14">
        <v>0</v>
      </c>
      <c r="N2411" s="14">
        <v>0</v>
      </c>
      <c r="O2411" s="13" t="s">
        <v>20</v>
      </c>
      <c r="P2411" s="15" t="s">
        <v>21</v>
      </c>
    </row>
    <row r="2412" ht="45" hidden="1" spans="1:16">
      <c r="A2412" s="7" t="s">
        <v>3255</v>
      </c>
      <c r="B2412" s="8">
        <v>206</v>
      </c>
      <c r="C2412" s="9" t="s">
        <v>15</v>
      </c>
      <c r="D2412" s="10" t="s">
        <v>3256</v>
      </c>
      <c r="E2412" s="11">
        <v>6</v>
      </c>
      <c r="F2412" s="12">
        <v>501</v>
      </c>
      <c r="G2412" s="11">
        <v>162406</v>
      </c>
      <c r="H2412" s="13" t="s">
        <v>363</v>
      </c>
      <c r="I2412" s="13" t="s">
        <v>364</v>
      </c>
      <c r="J2412" s="13" t="s">
        <v>3257</v>
      </c>
      <c r="K2412" s="14">
        <v>0</v>
      </c>
      <c r="L2412" s="14">
        <v>0</v>
      </c>
      <c r="M2412" s="14">
        <v>0</v>
      </c>
      <c r="N2412" s="14">
        <v>0</v>
      </c>
      <c r="O2412" s="13" t="s">
        <v>20</v>
      </c>
      <c r="P2412" s="15" t="s">
        <v>21</v>
      </c>
    </row>
    <row r="2413" ht="30" hidden="1" spans="1:16">
      <c r="A2413" s="7" t="s">
        <v>2918</v>
      </c>
      <c r="B2413" s="8">
        <v>214</v>
      </c>
      <c r="C2413" s="9" t="s">
        <v>15</v>
      </c>
      <c r="D2413" s="10" t="s">
        <v>3258</v>
      </c>
      <c r="E2413" s="11">
        <v>8</v>
      </c>
      <c r="F2413" s="12">
        <v>501</v>
      </c>
      <c r="G2413" s="11">
        <v>162437</v>
      </c>
      <c r="H2413" s="13" t="s">
        <v>363</v>
      </c>
      <c r="I2413" s="13" t="s">
        <v>364</v>
      </c>
      <c r="J2413" s="13" t="s">
        <v>1268</v>
      </c>
      <c r="K2413" s="14">
        <v>0</v>
      </c>
      <c r="L2413" s="14">
        <v>0</v>
      </c>
      <c r="M2413" s="14">
        <v>0</v>
      </c>
      <c r="N2413" s="14">
        <v>0</v>
      </c>
      <c r="O2413" s="13" t="s">
        <v>20</v>
      </c>
      <c r="P2413" s="15" t="s">
        <v>21</v>
      </c>
    </row>
    <row r="2414" ht="30" hidden="1" spans="1:16">
      <c r="A2414" s="7" t="s">
        <v>3259</v>
      </c>
      <c r="B2414" s="8">
        <v>208</v>
      </c>
      <c r="C2414" s="9" t="s">
        <v>15</v>
      </c>
      <c r="D2414" s="10" t="s">
        <v>3260</v>
      </c>
      <c r="E2414" s="11">
        <v>5</v>
      </c>
      <c r="F2414" s="12">
        <v>501</v>
      </c>
      <c r="G2414" s="11">
        <v>162480</v>
      </c>
      <c r="H2414" s="13" t="s">
        <v>661</v>
      </c>
      <c r="I2414" s="13" t="s">
        <v>662</v>
      </c>
      <c r="J2414" s="13" t="s">
        <v>3261</v>
      </c>
      <c r="K2414" s="14">
        <v>0</v>
      </c>
      <c r="L2414" s="14">
        <v>0</v>
      </c>
      <c r="M2414" s="14">
        <v>0</v>
      </c>
      <c r="N2414" s="14">
        <v>0</v>
      </c>
      <c r="O2414" s="13" t="s">
        <v>20</v>
      </c>
      <c r="P2414" s="15" t="s">
        <v>21</v>
      </c>
    </row>
    <row r="2415" ht="30" hidden="1" spans="1:16">
      <c r="A2415" s="7" t="s">
        <v>3262</v>
      </c>
      <c r="B2415" s="8">
        <v>204</v>
      </c>
      <c r="C2415" s="9" t="s">
        <v>30</v>
      </c>
      <c r="D2415" s="10" t="s">
        <v>3263</v>
      </c>
      <c r="E2415" s="11">
        <v>33</v>
      </c>
      <c r="F2415" s="12">
        <v>501</v>
      </c>
      <c r="G2415" s="11">
        <v>162532</v>
      </c>
      <c r="H2415" s="13" t="s">
        <v>251</v>
      </c>
      <c r="I2415" s="13" t="s">
        <v>252</v>
      </c>
      <c r="J2415" s="13" t="s">
        <v>253</v>
      </c>
      <c r="K2415" s="14">
        <v>0</v>
      </c>
      <c r="L2415" s="14">
        <v>0</v>
      </c>
      <c r="M2415" s="14">
        <v>0</v>
      </c>
      <c r="N2415" s="14">
        <v>0</v>
      </c>
      <c r="O2415" s="13" t="s">
        <v>20</v>
      </c>
      <c r="P2415" s="15" t="s">
        <v>21</v>
      </c>
    </row>
    <row r="2416" ht="15" hidden="1" spans="1:16">
      <c r="A2416" s="7" t="s">
        <v>2498</v>
      </c>
      <c r="B2416" s="8">
        <v>225</v>
      </c>
      <c r="C2416" s="9" t="s">
        <v>15</v>
      </c>
      <c r="D2416" s="10" t="s">
        <v>3264</v>
      </c>
      <c r="E2416" s="11">
        <v>254</v>
      </c>
      <c r="F2416" s="12">
        <v>501</v>
      </c>
      <c r="G2416" s="11">
        <v>162575</v>
      </c>
      <c r="H2416" s="13" t="s">
        <v>106</v>
      </c>
      <c r="I2416" s="13" t="s">
        <v>107</v>
      </c>
      <c r="J2416" s="13" t="s">
        <v>2257</v>
      </c>
      <c r="K2416" s="14">
        <v>0</v>
      </c>
      <c r="L2416" s="14">
        <v>0</v>
      </c>
      <c r="M2416" s="14">
        <v>0</v>
      </c>
      <c r="N2416" s="14">
        <v>0</v>
      </c>
      <c r="O2416" s="13" t="s">
        <v>20</v>
      </c>
      <c r="P2416" s="15" t="s">
        <v>21</v>
      </c>
    </row>
    <row r="2417" ht="15" hidden="1" spans="1:16">
      <c r="A2417" s="7" t="s">
        <v>3265</v>
      </c>
      <c r="B2417" s="8">
        <v>209</v>
      </c>
      <c r="C2417" s="9" t="s">
        <v>15</v>
      </c>
      <c r="D2417" s="10" t="s">
        <v>3266</v>
      </c>
      <c r="E2417" s="11">
        <v>5</v>
      </c>
      <c r="F2417" s="12">
        <v>501</v>
      </c>
      <c r="G2417" s="11">
        <v>162597</v>
      </c>
      <c r="H2417" s="13" t="s">
        <v>630</v>
      </c>
      <c r="I2417" s="13" t="s">
        <v>111</v>
      </c>
      <c r="J2417" s="13" t="s">
        <v>2763</v>
      </c>
      <c r="K2417" s="14">
        <v>0</v>
      </c>
      <c r="L2417" s="14">
        <v>0</v>
      </c>
      <c r="M2417" s="14">
        <v>0</v>
      </c>
      <c r="N2417" s="14">
        <v>0</v>
      </c>
      <c r="O2417" s="13" t="s">
        <v>20</v>
      </c>
      <c r="P2417" s="15" t="s">
        <v>21</v>
      </c>
    </row>
    <row r="2418" ht="30" hidden="1" spans="1:16">
      <c r="A2418" s="7" t="s">
        <v>3267</v>
      </c>
      <c r="B2418" s="8">
        <v>208</v>
      </c>
      <c r="C2418" s="9" t="s">
        <v>30</v>
      </c>
      <c r="D2418" s="10" t="s">
        <v>3268</v>
      </c>
      <c r="E2418" s="11">
        <v>2</v>
      </c>
      <c r="F2418" s="12">
        <v>501</v>
      </c>
      <c r="G2418" s="11">
        <v>162651</v>
      </c>
      <c r="H2418" s="13" t="s">
        <v>661</v>
      </c>
      <c r="I2418" s="13" t="s">
        <v>662</v>
      </c>
      <c r="J2418" s="13" t="s">
        <v>3269</v>
      </c>
      <c r="K2418" s="14">
        <v>0</v>
      </c>
      <c r="L2418" s="14">
        <v>0</v>
      </c>
      <c r="M2418" s="14">
        <v>0</v>
      </c>
      <c r="N2418" s="14">
        <v>0</v>
      </c>
      <c r="O2418" s="13" t="s">
        <v>20</v>
      </c>
      <c r="P2418" s="15" t="s">
        <v>21</v>
      </c>
    </row>
    <row r="2419" ht="30" hidden="1" spans="1:16">
      <c r="A2419" s="7" t="s">
        <v>2722</v>
      </c>
      <c r="B2419" s="8">
        <v>211</v>
      </c>
      <c r="C2419" s="9" t="s">
        <v>30</v>
      </c>
      <c r="D2419" s="10" t="s">
        <v>3270</v>
      </c>
      <c r="E2419" s="11">
        <v>4</v>
      </c>
      <c r="F2419" s="12">
        <v>501</v>
      </c>
      <c r="G2419" s="11">
        <v>162721</v>
      </c>
      <c r="H2419" s="13" t="s">
        <v>448</v>
      </c>
      <c r="I2419" s="13" t="s">
        <v>81</v>
      </c>
      <c r="J2419" s="13" t="s">
        <v>2724</v>
      </c>
      <c r="K2419" s="14">
        <v>0</v>
      </c>
      <c r="L2419" s="14">
        <v>0</v>
      </c>
      <c r="M2419" s="14">
        <v>0</v>
      </c>
      <c r="N2419" s="14">
        <v>0</v>
      </c>
      <c r="O2419" s="13" t="s">
        <v>20</v>
      </c>
      <c r="P2419" s="15" t="s">
        <v>21</v>
      </c>
    </row>
    <row r="2420" ht="30" hidden="1" spans="1:16">
      <c r="A2420" s="7" t="s">
        <v>3064</v>
      </c>
      <c r="B2420" s="8">
        <v>208</v>
      </c>
      <c r="C2420" s="9" t="s">
        <v>15</v>
      </c>
      <c r="D2420" s="10" t="s">
        <v>3271</v>
      </c>
      <c r="E2420" s="11">
        <v>6</v>
      </c>
      <c r="F2420" s="12">
        <v>501</v>
      </c>
      <c r="G2420" s="11">
        <v>162814</v>
      </c>
      <c r="H2420" s="13" t="s">
        <v>549</v>
      </c>
      <c r="I2420" s="13" t="s">
        <v>175</v>
      </c>
      <c r="J2420" s="13" t="s">
        <v>3066</v>
      </c>
      <c r="K2420" s="14">
        <v>0</v>
      </c>
      <c r="L2420" s="14">
        <v>0</v>
      </c>
      <c r="M2420" s="14">
        <v>0</v>
      </c>
      <c r="N2420" s="14">
        <v>0</v>
      </c>
      <c r="O2420" s="13" t="s">
        <v>20</v>
      </c>
      <c r="P2420" s="15" t="s">
        <v>21</v>
      </c>
    </row>
    <row r="2421" ht="15" hidden="1" spans="1:16">
      <c r="A2421" s="7" t="s">
        <v>3272</v>
      </c>
      <c r="B2421" s="8">
        <v>222</v>
      </c>
      <c r="C2421" s="9" t="s">
        <v>571</v>
      </c>
      <c r="D2421" s="10" t="s">
        <v>3273</v>
      </c>
      <c r="E2421" s="11">
        <v>4</v>
      </c>
      <c r="F2421" s="12">
        <v>501</v>
      </c>
      <c r="G2421" s="11">
        <v>162822</v>
      </c>
      <c r="H2421" s="13" t="s">
        <v>251</v>
      </c>
      <c r="I2421" s="13" t="s">
        <v>252</v>
      </c>
      <c r="J2421" s="13" t="s">
        <v>938</v>
      </c>
      <c r="K2421" s="14">
        <v>0</v>
      </c>
      <c r="L2421" s="14">
        <v>0</v>
      </c>
      <c r="M2421" s="14">
        <v>0</v>
      </c>
      <c r="N2421" s="14">
        <v>0</v>
      </c>
      <c r="O2421" s="13" t="s">
        <v>20</v>
      </c>
      <c r="P2421" s="15" t="s">
        <v>21</v>
      </c>
    </row>
    <row r="2422" ht="30" hidden="1" spans="1:16">
      <c r="A2422" s="7" t="s">
        <v>3151</v>
      </c>
      <c r="B2422" s="8">
        <v>208</v>
      </c>
      <c r="C2422" s="9" t="s">
        <v>15</v>
      </c>
      <c r="D2422" s="10" t="s">
        <v>3274</v>
      </c>
      <c r="E2422" s="11">
        <v>5</v>
      </c>
      <c r="F2422" s="12">
        <v>501</v>
      </c>
      <c r="G2422" s="11">
        <v>162888</v>
      </c>
      <c r="H2422" s="13" t="s">
        <v>323</v>
      </c>
      <c r="I2422" s="13" t="s">
        <v>49</v>
      </c>
      <c r="J2422" s="13" t="s">
        <v>3153</v>
      </c>
      <c r="K2422" s="14">
        <v>0</v>
      </c>
      <c r="L2422" s="14">
        <v>0</v>
      </c>
      <c r="M2422" s="14">
        <v>0</v>
      </c>
      <c r="N2422" s="14">
        <v>0</v>
      </c>
      <c r="O2422" s="13" t="s">
        <v>20</v>
      </c>
      <c r="P2422" s="15" t="s">
        <v>21</v>
      </c>
    </row>
    <row r="2423" ht="30" hidden="1" spans="1:16">
      <c r="A2423" s="7" t="s">
        <v>3239</v>
      </c>
      <c r="B2423" s="8">
        <v>226</v>
      </c>
      <c r="C2423" s="9" t="s">
        <v>70</v>
      </c>
      <c r="D2423" s="10" t="s">
        <v>70</v>
      </c>
      <c r="E2423" s="11">
        <v>50</v>
      </c>
      <c r="F2423" s="12">
        <v>501</v>
      </c>
      <c r="G2423" s="11">
        <v>162910</v>
      </c>
      <c r="H2423" s="13" t="s">
        <v>70</v>
      </c>
      <c r="I2423" s="13" t="s">
        <v>70</v>
      </c>
      <c r="J2423" s="13" t="s">
        <v>70</v>
      </c>
      <c r="K2423" s="13" t="s">
        <v>70</v>
      </c>
      <c r="L2423" s="13" t="s">
        <v>70</v>
      </c>
      <c r="M2423" s="13" t="s">
        <v>70</v>
      </c>
      <c r="N2423" s="13" t="s">
        <v>70</v>
      </c>
      <c r="O2423" s="13" t="s">
        <v>70</v>
      </c>
      <c r="P2423" s="15" t="s">
        <v>70</v>
      </c>
    </row>
    <row r="2424" ht="45" hidden="1" spans="1:16">
      <c r="A2424" s="7" t="s">
        <v>2105</v>
      </c>
      <c r="B2424" s="8">
        <v>218</v>
      </c>
      <c r="C2424" s="9" t="s">
        <v>15</v>
      </c>
      <c r="D2424" s="10" t="s">
        <v>3275</v>
      </c>
      <c r="E2424" s="11">
        <v>12</v>
      </c>
      <c r="F2424" s="12">
        <v>501</v>
      </c>
      <c r="G2424" s="11">
        <v>162984</v>
      </c>
      <c r="H2424" s="13" t="s">
        <v>251</v>
      </c>
      <c r="I2424" s="13" t="s">
        <v>252</v>
      </c>
      <c r="J2424" s="13" t="s">
        <v>2106</v>
      </c>
      <c r="K2424" s="14">
        <v>0</v>
      </c>
      <c r="L2424" s="14">
        <v>0</v>
      </c>
      <c r="M2424" s="14">
        <v>0</v>
      </c>
      <c r="N2424" s="14">
        <v>0</v>
      </c>
      <c r="O2424" s="13" t="s">
        <v>20</v>
      </c>
      <c r="P2424" s="15" t="s">
        <v>21</v>
      </c>
    </row>
    <row r="2425" ht="75" hidden="1" spans="1:16">
      <c r="A2425" s="7" t="s">
        <v>2718</v>
      </c>
      <c r="B2425" s="8">
        <v>209</v>
      </c>
      <c r="C2425" s="9" t="s">
        <v>30</v>
      </c>
      <c r="D2425" s="10" t="s">
        <v>3276</v>
      </c>
      <c r="E2425" s="11">
        <v>25</v>
      </c>
      <c r="F2425" s="12">
        <v>501</v>
      </c>
      <c r="G2425" s="11">
        <v>163081</v>
      </c>
      <c r="H2425" s="13" t="s">
        <v>1280</v>
      </c>
      <c r="I2425" s="13" t="s">
        <v>271</v>
      </c>
      <c r="J2425" s="13" t="s">
        <v>272</v>
      </c>
      <c r="K2425" s="14">
        <v>0</v>
      </c>
      <c r="L2425" s="14">
        <v>0</v>
      </c>
      <c r="M2425" s="14">
        <v>0</v>
      </c>
      <c r="N2425" s="14">
        <v>0</v>
      </c>
      <c r="O2425" s="13" t="s">
        <v>20</v>
      </c>
      <c r="P2425" s="15" t="s">
        <v>21</v>
      </c>
    </row>
    <row r="2426" ht="15" hidden="1" spans="1:16">
      <c r="A2426" s="7" t="s">
        <v>2816</v>
      </c>
      <c r="B2426" s="8">
        <v>210</v>
      </c>
      <c r="C2426" s="9" t="s">
        <v>30</v>
      </c>
      <c r="D2426" s="10" t="s">
        <v>3277</v>
      </c>
      <c r="E2426" s="11">
        <v>4</v>
      </c>
      <c r="F2426" s="12">
        <v>501</v>
      </c>
      <c r="G2426" s="11">
        <v>163211</v>
      </c>
      <c r="H2426" s="13" t="s">
        <v>1280</v>
      </c>
      <c r="I2426" s="13" t="s">
        <v>271</v>
      </c>
      <c r="J2426" s="13" t="s">
        <v>2818</v>
      </c>
      <c r="K2426" s="14">
        <v>0</v>
      </c>
      <c r="L2426" s="14">
        <v>0</v>
      </c>
      <c r="M2426" s="14">
        <v>0</v>
      </c>
      <c r="N2426" s="14">
        <v>0</v>
      </c>
      <c r="O2426" s="13" t="s">
        <v>20</v>
      </c>
      <c r="P2426" s="15" t="s">
        <v>21</v>
      </c>
    </row>
    <row r="2427" ht="30" hidden="1" spans="1:16">
      <c r="A2427" s="7" t="s">
        <v>3016</v>
      </c>
      <c r="B2427" s="8">
        <v>246</v>
      </c>
      <c r="C2427" s="9" t="s">
        <v>70</v>
      </c>
      <c r="D2427" s="10" t="s">
        <v>70</v>
      </c>
      <c r="E2427" s="11">
        <v>50</v>
      </c>
      <c r="F2427" s="12">
        <v>501</v>
      </c>
      <c r="G2427" s="11">
        <v>163282</v>
      </c>
      <c r="H2427" s="13" t="s">
        <v>70</v>
      </c>
      <c r="I2427" s="13" t="s">
        <v>70</v>
      </c>
      <c r="J2427" s="13" t="s">
        <v>70</v>
      </c>
      <c r="K2427" s="13" t="s">
        <v>70</v>
      </c>
      <c r="L2427" s="13" t="s">
        <v>70</v>
      </c>
      <c r="M2427" s="13" t="s">
        <v>70</v>
      </c>
      <c r="N2427" s="13" t="s">
        <v>70</v>
      </c>
      <c r="O2427" s="13" t="s">
        <v>70</v>
      </c>
      <c r="P2427" s="15" t="s">
        <v>70</v>
      </c>
    </row>
    <row r="2428" ht="165" hidden="1" spans="1:16">
      <c r="A2428" s="7" t="s">
        <v>2460</v>
      </c>
      <c r="B2428" s="8">
        <v>213</v>
      </c>
      <c r="C2428" s="9" t="s">
        <v>15</v>
      </c>
      <c r="D2428" s="10" t="s">
        <v>3278</v>
      </c>
      <c r="E2428" s="11">
        <v>110</v>
      </c>
      <c r="F2428" s="12">
        <v>501</v>
      </c>
      <c r="G2428" s="11">
        <v>163447</v>
      </c>
      <c r="H2428" s="13" t="s">
        <v>641</v>
      </c>
      <c r="I2428" s="13" t="s">
        <v>54</v>
      </c>
      <c r="J2428" s="13" t="s">
        <v>55</v>
      </c>
      <c r="K2428" s="14">
        <v>0</v>
      </c>
      <c r="L2428" s="14">
        <v>0</v>
      </c>
      <c r="M2428" s="14">
        <v>0</v>
      </c>
      <c r="N2428" s="13" t="s">
        <v>19</v>
      </c>
      <c r="O2428" s="13" t="s">
        <v>20</v>
      </c>
      <c r="P2428" s="15" t="s">
        <v>21</v>
      </c>
    </row>
    <row r="2429" ht="15" hidden="1" spans="1:16">
      <c r="A2429" s="7" t="s">
        <v>2918</v>
      </c>
      <c r="B2429" s="8">
        <v>213</v>
      </c>
      <c r="C2429" s="9" t="s">
        <v>30</v>
      </c>
      <c r="D2429" s="10" t="s">
        <v>3279</v>
      </c>
      <c r="E2429" s="11">
        <v>2</v>
      </c>
      <c r="F2429" s="12">
        <v>501</v>
      </c>
      <c r="G2429" s="11">
        <v>163500</v>
      </c>
      <c r="H2429" s="13" t="s">
        <v>363</v>
      </c>
      <c r="I2429" s="13" t="s">
        <v>364</v>
      </c>
      <c r="J2429" s="13" t="s">
        <v>1268</v>
      </c>
      <c r="K2429" s="14">
        <v>0</v>
      </c>
      <c r="L2429" s="14">
        <v>0</v>
      </c>
      <c r="M2429" s="14">
        <v>0</v>
      </c>
      <c r="N2429" s="14">
        <v>0</v>
      </c>
      <c r="O2429" s="13" t="s">
        <v>20</v>
      </c>
      <c r="P2429" s="15" t="s">
        <v>21</v>
      </c>
    </row>
    <row r="2430" ht="30" hidden="1" spans="1:16">
      <c r="A2430" s="7" t="s">
        <v>3272</v>
      </c>
      <c r="B2430" s="8">
        <v>220</v>
      </c>
      <c r="C2430" s="9" t="s">
        <v>15</v>
      </c>
      <c r="D2430" s="10" t="s">
        <v>3280</v>
      </c>
      <c r="E2430" s="11">
        <v>6</v>
      </c>
      <c r="F2430" s="12">
        <v>501</v>
      </c>
      <c r="G2430" s="11">
        <v>163513</v>
      </c>
      <c r="H2430" s="13" t="s">
        <v>251</v>
      </c>
      <c r="I2430" s="13" t="s">
        <v>252</v>
      </c>
      <c r="J2430" s="13" t="s">
        <v>938</v>
      </c>
      <c r="K2430" s="14">
        <v>0</v>
      </c>
      <c r="L2430" s="14">
        <v>0</v>
      </c>
      <c r="M2430" s="14">
        <v>0</v>
      </c>
      <c r="N2430" s="14">
        <v>0</v>
      </c>
      <c r="O2430" s="13" t="s">
        <v>20</v>
      </c>
      <c r="P2430" s="15" t="s">
        <v>21</v>
      </c>
    </row>
    <row r="2431" ht="15" hidden="1" spans="1:16">
      <c r="A2431" s="7" t="s">
        <v>3281</v>
      </c>
      <c r="B2431" s="8">
        <v>214</v>
      </c>
      <c r="C2431" s="9" t="s">
        <v>15</v>
      </c>
      <c r="D2431" s="10" t="s">
        <v>3282</v>
      </c>
      <c r="E2431" s="11">
        <v>4</v>
      </c>
      <c r="F2431" s="12">
        <v>501</v>
      </c>
      <c r="G2431" s="11">
        <v>163539</v>
      </c>
      <c r="H2431" s="13" t="s">
        <v>413</v>
      </c>
      <c r="I2431" s="13" t="s">
        <v>283</v>
      </c>
      <c r="J2431" s="13" t="s">
        <v>3283</v>
      </c>
      <c r="K2431" s="14">
        <v>0</v>
      </c>
      <c r="L2431" s="14">
        <v>0</v>
      </c>
      <c r="M2431" s="14">
        <v>0</v>
      </c>
      <c r="N2431" s="14">
        <v>0</v>
      </c>
      <c r="O2431" s="13" t="s">
        <v>20</v>
      </c>
      <c r="P2431" s="15" t="s">
        <v>21</v>
      </c>
    </row>
    <row r="2432" ht="30" hidden="1" spans="1:16">
      <c r="A2432" s="7" t="s">
        <v>3230</v>
      </c>
      <c r="B2432" s="8">
        <v>203</v>
      </c>
      <c r="C2432" s="9" t="s">
        <v>15</v>
      </c>
      <c r="D2432" s="10" t="s">
        <v>3284</v>
      </c>
      <c r="E2432" s="11">
        <v>9</v>
      </c>
      <c r="F2432" s="12">
        <v>501</v>
      </c>
      <c r="G2432" s="11">
        <v>163548</v>
      </c>
      <c r="H2432" s="13" t="s">
        <v>847</v>
      </c>
      <c r="I2432" s="13" t="s">
        <v>848</v>
      </c>
      <c r="J2432" s="13" t="s">
        <v>3231</v>
      </c>
      <c r="K2432" s="14">
        <v>0</v>
      </c>
      <c r="L2432" s="14">
        <v>0</v>
      </c>
      <c r="M2432" s="14">
        <v>0</v>
      </c>
      <c r="N2432" s="14">
        <v>0</v>
      </c>
      <c r="O2432" s="13" t="s">
        <v>20</v>
      </c>
      <c r="P2432" s="15" t="s">
        <v>21</v>
      </c>
    </row>
    <row r="2433" ht="90" hidden="1" spans="1:16">
      <c r="A2433" s="7" t="s">
        <v>3285</v>
      </c>
      <c r="B2433" s="8">
        <v>202</v>
      </c>
      <c r="C2433" s="9" t="s">
        <v>30</v>
      </c>
      <c r="D2433" s="10" t="s">
        <v>3286</v>
      </c>
      <c r="E2433" s="11">
        <v>40</v>
      </c>
      <c r="F2433" s="12">
        <v>501</v>
      </c>
      <c r="G2433" s="11">
        <v>163577</v>
      </c>
      <c r="H2433" s="13" t="s">
        <v>363</v>
      </c>
      <c r="I2433" s="13" t="s">
        <v>364</v>
      </c>
      <c r="J2433" s="13" t="s">
        <v>1610</v>
      </c>
      <c r="K2433" s="14">
        <v>0</v>
      </c>
      <c r="L2433" s="14">
        <v>0</v>
      </c>
      <c r="M2433" s="14">
        <v>0</v>
      </c>
      <c r="N2433" s="14">
        <v>0</v>
      </c>
      <c r="O2433" s="13" t="s">
        <v>20</v>
      </c>
      <c r="P2433" s="15" t="s">
        <v>21</v>
      </c>
    </row>
    <row r="2434" ht="15" hidden="1" spans="1:16">
      <c r="A2434" s="7" t="s">
        <v>3287</v>
      </c>
      <c r="B2434" s="8">
        <v>208</v>
      </c>
      <c r="C2434" s="9" t="s">
        <v>15</v>
      </c>
      <c r="D2434" s="10" t="s">
        <v>3288</v>
      </c>
      <c r="E2434" s="11">
        <v>2</v>
      </c>
      <c r="F2434" s="12">
        <v>501</v>
      </c>
      <c r="G2434" s="11">
        <v>163636</v>
      </c>
      <c r="H2434" s="13" t="s">
        <v>3289</v>
      </c>
      <c r="I2434" s="13" t="s">
        <v>162</v>
      </c>
      <c r="J2434" s="13" t="s">
        <v>162</v>
      </c>
      <c r="K2434" s="14">
        <v>0</v>
      </c>
      <c r="L2434" s="14">
        <v>0</v>
      </c>
      <c r="M2434" s="14">
        <v>0</v>
      </c>
      <c r="N2434" s="14">
        <v>0</v>
      </c>
      <c r="O2434" s="13" t="s">
        <v>20</v>
      </c>
      <c r="P2434" s="15" t="s">
        <v>2075</v>
      </c>
    </row>
    <row r="2435" ht="30" hidden="1" spans="1:16">
      <c r="A2435" s="7" t="s">
        <v>3290</v>
      </c>
      <c r="B2435" s="8">
        <v>206</v>
      </c>
      <c r="C2435" s="9" t="s">
        <v>30</v>
      </c>
      <c r="D2435" s="10" t="s">
        <v>3291</v>
      </c>
      <c r="E2435" s="11">
        <v>6</v>
      </c>
      <c r="F2435" s="12">
        <v>501</v>
      </c>
      <c r="G2435" s="11">
        <v>163706</v>
      </c>
      <c r="H2435" s="13" t="s">
        <v>413</v>
      </c>
      <c r="I2435" s="13" t="s">
        <v>283</v>
      </c>
      <c r="J2435" s="13" t="s">
        <v>890</v>
      </c>
      <c r="K2435" s="14">
        <v>0</v>
      </c>
      <c r="L2435" s="14">
        <v>0</v>
      </c>
      <c r="M2435" s="14">
        <v>0</v>
      </c>
      <c r="N2435" s="14">
        <v>0</v>
      </c>
      <c r="O2435" s="13" t="s">
        <v>20</v>
      </c>
      <c r="P2435" s="15" t="s">
        <v>21</v>
      </c>
    </row>
    <row r="2436" ht="45" hidden="1" spans="1:16">
      <c r="A2436" s="7" t="s">
        <v>3292</v>
      </c>
      <c r="B2436" s="8">
        <v>205</v>
      </c>
      <c r="C2436" s="9" t="s">
        <v>30</v>
      </c>
      <c r="D2436" s="10" t="s">
        <v>3293</v>
      </c>
      <c r="E2436" s="11">
        <v>17</v>
      </c>
      <c r="F2436" s="12">
        <v>500</v>
      </c>
      <c r="G2436" s="11">
        <v>163923</v>
      </c>
      <c r="H2436" s="13" t="s">
        <v>413</v>
      </c>
      <c r="I2436" s="13" t="s">
        <v>283</v>
      </c>
      <c r="J2436" s="13" t="s">
        <v>3294</v>
      </c>
      <c r="K2436" s="14">
        <v>0</v>
      </c>
      <c r="L2436" s="14">
        <v>0</v>
      </c>
      <c r="M2436" s="14">
        <v>0</v>
      </c>
      <c r="N2436" s="14">
        <v>0</v>
      </c>
      <c r="O2436" s="13" t="s">
        <v>20</v>
      </c>
      <c r="P2436" s="15" t="s">
        <v>21</v>
      </c>
    </row>
    <row r="2437" ht="15" hidden="1" spans="1:16">
      <c r="A2437" s="7" t="s">
        <v>2968</v>
      </c>
      <c r="B2437" s="8">
        <v>208</v>
      </c>
      <c r="C2437" s="9" t="s">
        <v>30</v>
      </c>
      <c r="D2437" s="10" t="s">
        <v>3295</v>
      </c>
      <c r="E2437" s="11">
        <v>4</v>
      </c>
      <c r="F2437" s="12">
        <v>500</v>
      </c>
      <c r="G2437" s="11">
        <v>163974</v>
      </c>
      <c r="H2437" s="13" t="s">
        <v>813</v>
      </c>
      <c r="I2437" s="13" t="s">
        <v>215</v>
      </c>
      <c r="J2437" s="13" t="s">
        <v>814</v>
      </c>
      <c r="K2437" s="14">
        <v>0</v>
      </c>
      <c r="L2437" s="14">
        <v>0</v>
      </c>
      <c r="M2437" s="14">
        <v>0</v>
      </c>
      <c r="N2437" s="13" t="s">
        <v>19</v>
      </c>
      <c r="O2437" s="13" t="s">
        <v>20</v>
      </c>
      <c r="P2437" s="15" t="s">
        <v>21</v>
      </c>
    </row>
    <row r="2438" ht="105" hidden="1" spans="1:16">
      <c r="A2438" s="7" t="s">
        <v>2649</v>
      </c>
      <c r="B2438" s="8">
        <v>216</v>
      </c>
      <c r="C2438" s="9" t="s">
        <v>30</v>
      </c>
      <c r="D2438" s="10" t="s">
        <v>3296</v>
      </c>
      <c r="E2438" s="11">
        <v>253</v>
      </c>
      <c r="F2438" s="12">
        <v>500</v>
      </c>
      <c r="G2438" s="11">
        <v>164110</v>
      </c>
      <c r="H2438" s="13" t="s">
        <v>106</v>
      </c>
      <c r="I2438" s="13" t="s">
        <v>107</v>
      </c>
      <c r="J2438" s="13" t="s">
        <v>2651</v>
      </c>
      <c r="K2438" s="14">
        <v>0</v>
      </c>
      <c r="L2438" s="14">
        <v>0</v>
      </c>
      <c r="M2438" s="14">
        <v>0</v>
      </c>
      <c r="N2438" s="14">
        <v>0</v>
      </c>
      <c r="O2438" s="13" t="s">
        <v>20</v>
      </c>
      <c r="P2438" s="15" t="s">
        <v>21</v>
      </c>
    </row>
    <row r="2439" ht="15" hidden="1" spans="1:16">
      <c r="A2439" s="7" t="s">
        <v>1609</v>
      </c>
      <c r="B2439" s="8">
        <v>206</v>
      </c>
      <c r="C2439" s="9" t="s">
        <v>30</v>
      </c>
      <c r="D2439" s="10" t="s">
        <v>3297</v>
      </c>
      <c r="E2439" s="11">
        <v>2</v>
      </c>
      <c r="F2439" s="12">
        <v>500</v>
      </c>
      <c r="G2439" s="11">
        <v>164211</v>
      </c>
      <c r="H2439" s="13" t="s">
        <v>363</v>
      </c>
      <c r="I2439" s="13" t="s">
        <v>364</v>
      </c>
      <c r="J2439" s="13" t="s">
        <v>1610</v>
      </c>
      <c r="K2439" s="14">
        <v>0</v>
      </c>
      <c r="L2439" s="14">
        <v>0</v>
      </c>
      <c r="M2439" s="14">
        <v>0</v>
      </c>
      <c r="N2439" s="14">
        <v>0</v>
      </c>
      <c r="O2439" s="13" t="s">
        <v>20</v>
      </c>
      <c r="P2439" s="15" t="s">
        <v>21</v>
      </c>
    </row>
    <row r="2440" ht="30" hidden="1" spans="1:16">
      <c r="A2440" s="7" t="s">
        <v>2576</v>
      </c>
      <c r="B2440" s="8">
        <v>226</v>
      </c>
      <c r="C2440" s="9" t="s">
        <v>15</v>
      </c>
      <c r="D2440" s="10" t="s">
        <v>3298</v>
      </c>
      <c r="E2440" s="11">
        <v>8</v>
      </c>
      <c r="F2440" s="12">
        <v>500</v>
      </c>
      <c r="G2440" s="11">
        <v>164227</v>
      </c>
      <c r="H2440" s="13" t="s">
        <v>363</v>
      </c>
      <c r="I2440" s="13" t="s">
        <v>364</v>
      </c>
      <c r="J2440" s="13" t="s">
        <v>2578</v>
      </c>
      <c r="K2440" s="14">
        <v>0</v>
      </c>
      <c r="L2440" s="14">
        <v>0</v>
      </c>
      <c r="M2440" s="14">
        <v>0</v>
      </c>
      <c r="N2440" s="14">
        <v>0</v>
      </c>
      <c r="O2440" s="13" t="s">
        <v>20</v>
      </c>
      <c r="P2440" s="15" t="s">
        <v>21</v>
      </c>
    </row>
    <row r="2441" ht="60" hidden="1" spans="1:16">
      <c r="A2441" s="7" t="s">
        <v>2285</v>
      </c>
      <c r="B2441" s="8">
        <v>216</v>
      </c>
      <c r="C2441" s="9" t="s">
        <v>30</v>
      </c>
      <c r="D2441" s="10" t="s">
        <v>3299</v>
      </c>
      <c r="E2441" s="11">
        <v>437</v>
      </c>
      <c r="F2441" s="12">
        <v>500</v>
      </c>
      <c r="G2441" s="11">
        <v>164270</v>
      </c>
      <c r="H2441" s="13" t="s">
        <v>106</v>
      </c>
      <c r="I2441" s="13" t="s">
        <v>107</v>
      </c>
      <c r="J2441" s="13" t="s">
        <v>1526</v>
      </c>
      <c r="K2441" s="14">
        <v>0</v>
      </c>
      <c r="L2441" s="14">
        <v>0</v>
      </c>
      <c r="M2441" s="14">
        <v>0</v>
      </c>
      <c r="N2441" s="14">
        <v>0</v>
      </c>
      <c r="O2441" s="13" t="s">
        <v>20</v>
      </c>
      <c r="P2441" s="15" t="s">
        <v>21</v>
      </c>
    </row>
    <row r="2442" ht="30" hidden="1" spans="1:16">
      <c r="A2442" s="7" t="s">
        <v>3259</v>
      </c>
      <c r="B2442" s="8">
        <v>207</v>
      </c>
      <c r="C2442" s="9" t="s">
        <v>15</v>
      </c>
      <c r="D2442" s="10" t="s">
        <v>3300</v>
      </c>
      <c r="E2442" s="11">
        <v>13</v>
      </c>
      <c r="F2442" s="12">
        <v>500</v>
      </c>
      <c r="G2442" s="11">
        <v>164399</v>
      </c>
      <c r="H2442" s="13" t="s">
        <v>661</v>
      </c>
      <c r="I2442" s="13" t="s">
        <v>662</v>
      </c>
      <c r="J2442" s="13" t="s">
        <v>3261</v>
      </c>
      <c r="K2442" s="14">
        <v>0</v>
      </c>
      <c r="L2442" s="14">
        <v>0</v>
      </c>
      <c r="M2442" s="14">
        <v>0</v>
      </c>
      <c r="N2442" s="14">
        <v>0</v>
      </c>
      <c r="O2442" s="13" t="s">
        <v>20</v>
      </c>
      <c r="P2442" s="15" t="s">
        <v>21</v>
      </c>
    </row>
    <row r="2443" ht="30" hidden="1" spans="1:16">
      <c r="A2443" s="7" t="s">
        <v>3301</v>
      </c>
      <c r="B2443" s="8">
        <v>213</v>
      </c>
      <c r="C2443" s="9" t="s">
        <v>70</v>
      </c>
      <c r="D2443" s="10" t="s">
        <v>70</v>
      </c>
      <c r="E2443" s="11">
        <v>2</v>
      </c>
      <c r="F2443" s="12">
        <v>500</v>
      </c>
      <c r="G2443" s="11">
        <v>164502</v>
      </c>
      <c r="H2443" s="13" t="s">
        <v>70</v>
      </c>
      <c r="I2443" s="13" t="s">
        <v>70</v>
      </c>
      <c r="J2443" s="13" t="s">
        <v>70</v>
      </c>
      <c r="K2443" s="13" t="s">
        <v>70</v>
      </c>
      <c r="L2443" s="13" t="s">
        <v>70</v>
      </c>
      <c r="M2443" s="13" t="s">
        <v>70</v>
      </c>
      <c r="N2443" s="13" t="s">
        <v>70</v>
      </c>
      <c r="O2443" s="13" t="s">
        <v>70</v>
      </c>
      <c r="P2443" s="15" t="s">
        <v>70</v>
      </c>
    </row>
    <row r="2444" ht="15" hidden="1" spans="1:16">
      <c r="A2444" s="7" t="s">
        <v>2912</v>
      </c>
      <c r="B2444" s="8">
        <v>222</v>
      </c>
      <c r="C2444" s="9" t="s">
        <v>15</v>
      </c>
      <c r="D2444" s="10" t="s">
        <v>3302</v>
      </c>
      <c r="E2444" s="11">
        <v>4</v>
      </c>
      <c r="F2444" s="12">
        <v>500</v>
      </c>
      <c r="G2444" s="11">
        <v>164520</v>
      </c>
      <c r="H2444" s="13" t="s">
        <v>363</v>
      </c>
      <c r="I2444" s="13" t="s">
        <v>364</v>
      </c>
      <c r="J2444" s="13" t="s">
        <v>2914</v>
      </c>
      <c r="K2444" s="14">
        <v>0</v>
      </c>
      <c r="L2444" s="14">
        <v>0</v>
      </c>
      <c r="M2444" s="14">
        <v>0</v>
      </c>
      <c r="N2444" s="14">
        <v>0</v>
      </c>
      <c r="O2444" s="13" t="s">
        <v>20</v>
      </c>
      <c r="P2444" s="15" t="s">
        <v>21</v>
      </c>
    </row>
    <row r="2445" ht="75" hidden="1" spans="1:16">
      <c r="A2445" s="7" t="s">
        <v>3172</v>
      </c>
      <c r="B2445" s="8">
        <v>207</v>
      </c>
      <c r="C2445" s="9" t="s">
        <v>15</v>
      </c>
      <c r="D2445" s="10" t="s">
        <v>3303</v>
      </c>
      <c r="E2445" s="11">
        <v>24</v>
      </c>
      <c r="F2445" s="12">
        <v>500</v>
      </c>
      <c r="G2445" s="11">
        <v>164640</v>
      </c>
      <c r="H2445" s="13" t="s">
        <v>655</v>
      </c>
      <c r="I2445" s="13" t="s">
        <v>656</v>
      </c>
      <c r="J2445" s="13" t="s">
        <v>657</v>
      </c>
      <c r="K2445" s="14">
        <v>0</v>
      </c>
      <c r="L2445" s="14">
        <v>0</v>
      </c>
      <c r="M2445" s="14">
        <v>0</v>
      </c>
      <c r="N2445" s="14">
        <v>0</v>
      </c>
      <c r="O2445" s="13" t="s">
        <v>20</v>
      </c>
      <c r="P2445" s="15" t="s">
        <v>21</v>
      </c>
    </row>
    <row r="2446" ht="30" hidden="1" spans="1:16">
      <c r="A2446" s="7" t="s">
        <v>3304</v>
      </c>
      <c r="B2446" s="8">
        <v>209</v>
      </c>
      <c r="C2446" s="9" t="s">
        <v>70</v>
      </c>
      <c r="D2446" s="10" t="s">
        <v>70</v>
      </c>
      <c r="E2446" s="11">
        <v>2</v>
      </c>
      <c r="F2446" s="12">
        <v>500</v>
      </c>
      <c r="G2446" s="11">
        <v>164744</v>
      </c>
      <c r="H2446" s="13" t="s">
        <v>70</v>
      </c>
      <c r="I2446" s="13" t="s">
        <v>70</v>
      </c>
      <c r="J2446" s="13" t="s">
        <v>70</v>
      </c>
      <c r="K2446" s="13" t="s">
        <v>70</v>
      </c>
      <c r="L2446" s="13" t="s">
        <v>70</v>
      </c>
      <c r="M2446" s="13" t="s">
        <v>70</v>
      </c>
      <c r="N2446" s="13" t="s">
        <v>70</v>
      </c>
      <c r="O2446" s="13" t="s">
        <v>70</v>
      </c>
      <c r="P2446" s="15" t="s">
        <v>70</v>
      </c>
    </row>
    <row r="2447" ht="45" hidden="1" spans="1:16">
      <c r="A2447" s="7" t="s">
        <v>3305</v>
      </c>
      <c r="B2447" s="8">
        <v>212</v>
      </c>
      <c r="C2447" s="9" t="s">
        <v>15</v>
      </c>
      <c r="D2447" s="10" t="s">
        <v>3306</v>
      </c>
      <c r="E2447" s="11">
        <v>9</v>
      </c>
      <c r="F2447" s="12">
        <v>500</v>
      </c>
      <c r="G2447" s="11">
        <v>164767</v>
      </c>
      <c r="H2447" s="13" t="s">
        <v>641</v>
      </c>
      <c r="I2447" s="13" t="s">
        <v>54</v>
      </c>
      <c r="J2447" s="13" t="s">
        <v>55</v>
      </c>
      <c r="K2447" s="14">
        <v>0</v>
      </c>
      <c r="L2447" s="14">
        <v>0</v>
      </c>
      <c r="M2447" s="14">
        <v>0</v>
      </c>
      <c r="N2447" s="14">
        <v>0</v>
      </c>
      <c r="O2447" s="13" t="s">
        <v>20</v>
      </c>
      <c r="P2447" s="15" t="s">
        <v>21</v>
      </c>
    </row>
    <row r="2448" ht="15" hidden="1" spans="1:16">
      <c r="A2448" s="7" t="s">
        <v>1239</v>
      </c>
      <c r="B2448" s="8">
        <v>211</v>
      </c>
      <c r="C2448" s="9" t="s">
        <v>30</v>
      </c>
      <c r="D2448" s="10" t="s">
        <v>3307</v>
      </c>
      <c r="E2448" s="11">
        <v>2</v>
      </c>
      <c r="F2448" s="12">
        <v>500</v>
      </c>
      <c r="G2448" s="11">
        <v>164792</v>
      </c>
      <c r="H2448" s="13" t="s">
        <v>251</v>
      </c>
      <c r="I2448" s="13" t="s">
        <v>252</v>
      </c>
      <c r="J2448" s="13" t="s">
        <v>1241</v>
      </c>
      <c r="K2448" s="14">
        <v>0</v>
      </c>
      <c r="L2448" s="14">
        <v>0</v>
      </c>
      <c r="M2448" s="14">
        <v>0</v>
      </c>
      <c r="N2448" s="14">
        <v>0</v>
      </c>
      <c r="O2448" s="13" t="s">
        <v>20</v>
      </c>
      <c r="P2448" s="15" t="s">
        <v>21</v>
      </c>
    </row>
    <row r="2449" ht="30" hidden="1" spans="1:16">
      <c r="A2449" s="7" t="s">
        <v>3308</v>
      </c>
      <c r="B2449" s="8">
        <v>202</v>
      </c>
      <c r="C2449" s="9" t="s">
        <v>15</v>
      </c>
      <c r="D2449" s="10" t="s">
        <v>3309</v>
      </c>
      <c r="E2449" s="11">
        <v>14</v>
      </c>
      <c r="F2449" s="12">
        <v>500</v>
      </c>
      <c r="G2449" s="11">
        <v>164826</v>
      </c>
      <c r="H2449" s="13" t="s">
        <v>655</v>
      </c>
      <c r="I2449" s="13" t="s">
        <v>656</v>
      </c>
      <c r="J2449" s="13" t="s">
        <v>1050</v>
      </c>
      <c r="K2449" s="14">
        <v>0</v>
      </c>
      <c r="L2449" s="14">
        <v>0</v>
      </c>
      <c r="M2449" s="14">
        <v>0</v>
      </c>
      <c r="N2449" s="14">
        <v>0</v>
      </c>
      <c r="O2449" s="13" t="s">
        <v>20</v>
      </c>
      <c r="P2449" s="15" t="s">
        <v>21</v>
      </c>
    </row>
    <row r="2450" ht="45" hidden="1" spans="1:16">
      <c r="A2450" s="7" t="s">
        <v>2498</v>
      </c>
      <c r="B2450" s="8">
        <v>226</v>
      </c>
      <c r="C2450" s="9" t="s">
        <v>15</v>
      </c>
      <c r="D2450" s="10" t="s">
        <v>3310</v>
      </c>
      <c r="E2450" s="11">
        <v>583</v>
      </c>
      <c r="F2450" s="12">
        <v>500</v>
      </c>
      <c r="G2450" s="11">
        <v>164898</v>
      </c>
      <c r="H2450" s="13" t="s">
        <v>106</v>
      </c>
      <c r="I2450" s="13" t="s">
        <v>107</v>
      </c>
      <c r="J2450" s="13" t="s">
        <v>2257</v>
      </c>
      <c r="K2450" s="14">
        <v>0</v>
      </c>
      <c r="L2450" s="14">
        <v>0</v>
      </c>
      <c r="M2450" s="14">
        <v>0</v>
      </c>
      <c r="N2450" s="14">
        <v>0</v>
      </c>
      <c r="O2450" s="13" t="s">
        <v>20</v>
      </c>
      <c r="P2450" s="15" t="s">
        <v>21</v>
      </c>
    </row>
    <row r="2451" ht="15" hidden="1" spans="1:16">
      <c r="A2451" s="7" t="s">
        <v>3087</v>
      </c>
      <c r="B2451" s="8">
        <v>212</v>
      </c>
      <c r="C2451" s="9" t="s">
        <v>15</v>
      </c>
      <c r="D2451" s="10" t="s">
        <v>3311</v>
      </c>
      <c r="E2451" s="11">
        <v>1</v>
      </c>
      <c r="F2451" s="12">
        <v>500</v>
      </c>
      <c r="G2451" s="11">
        <v>164982</v>
      </c>
      <c r="H2451" s="13" t="s">
        <v>661</v>
      </c>
      <c r="I2451" s="13" t="s">
        <v>662</v>
      </c>
      <c r="J2451" s="13" t="s">
        <v>3089</v>
      </c>
      <c r="K2451" s="14">
        <v>0</v>
      </c>
      <c r="L2451" s="14">
        <v>0</v>
      </c>
      <c r="M2451" s="14">
        <v>0</v>
      </c>
      <c r="N2451" s="14">
        <v>0</v>
      </c>
      <c r="O2451" s="13" t="s">
        <v>20</v>
      </c>
      <c r="P2451" s="15" t="s">
        <v>21</v>
      </c>
    </row>
    <row r="2452" ht="15" hidden="1" spans="1:16">
      <c r="A2452" s="7" t="s">
        <v>3025</v>
      </c>
      <c r="B2452" s="8">
        <v>208</v>
      </c>
      <c r="C2452" s="9" t="s">
        <v>30</v>
      </c>
      <c r="D2452" s="10" t="s">
        <v>3312</v>
      </c>
      <c r="E2452" s="11">
        <v>3</v>
      </c>
      <c r="F2452" s="12">
        <v>500</v>
      </c>
      <c r="G2452" s="11">
        <v>164995</v>
      </c>
      <c r="H2452" s="13" t="s">
        <v>378</v>
      </c>
      <c r="I2452" s="13" t="s">
        <v>76</v>
      </c>
      <c r="J2452" s="13" t="s">
        <v>3027</v>
      </c>
      <c r="K2452" s="14">
        <v>0</v>
      </c>
      <c r="L2452" s="14">
        <v>0</v>
      </c>
      <c r="M2452" s="14">
        <v>0</v>
      </c>
      <c r="N2452" s="14">
        <v>0</v>
      </c>
      <c r="O2452" s="13" t="s">
        <v>20</v>
      </c>
      <c r="P2452" s="15" t="s">
        <v>21</v>
      </c>
    </row>
    <row r="2453" ht="15" hidden="1" spans="1:16">
      <c r="A2453" s="7" t="s">
        <v>2985</v>
      </c>
      <c r="B2453" s="8">
        <v>212</v>
      </c>
      <c r="C2453" s="9" t="s">
        <v>30</v>
      </c>
      <c r="D2453" s="10" t="s">
        <v>3313</v>
      </c>
      <c r="E2453" s="11">
        <v>4</v>
      </c>
      <c r="F2453" s="12">
        <v>500</v>
      </c>
      <c r="G2453" s="11">
        <v>164997</v>
      </c>
      <c r="H2453" s="13" t="s">
        <v>413</v>
      </c>
      <c r="I2453" s="13" t="s">
        <v>283</v>
      </c>
      <c r="J2453" s="13" t="s">
        <v>480</v>
      </c>
      <c r="K2453" s="14">
        <v>0</v>
      </c>
      <c r="L2453" s="14">
        <v>0</v>
      </c>
      <c r="M2453" s="14">
        <v>0</v>
      </c>
      <c r="N2453" s="14">
        <v>0</v>
      </c>
      <c r="O2453" s="13" t="s">
        <v>20</v>
      </c>
      <c r="P2453" s="15" t="s">
        <v>21</v>
      </c>
    </row>
    <row r="2454" ht="15" hidden="1" spans="1:16">
      <c r="A2454" s="7" t="s">
        <v>3314</v>
      </c>
      <c r="B2454" s="8">
        <v>217</v>
      </c>
      <c r="C2454" s="9" t="s">
        <v>517</v>
      </c>
      <c r="D2454" s="10" t="s">
        <v>3315</v>
      </c>
      <c r="E2454" s="11">
        <v>3</v>
      </c>
      <c r="F2454" s="12">
        <v>500</v>
      </c>
      <c r="G2454" s="11">
        <v>165022</v>
      </c>
      <c r="H2454" s="13" t="s">
        <v>1065</v>
      </c>
      <c r="I2454" s="13" t="s">
        <v>991</v>
      </c>
      <c r="J2454" s="13" t="s">
        <v>3316</v>
      </c>
      <c r="K2454" s="14">
        <v>0</v>
      </c>
      <c r="L2454" s="14">
        <v>0</v>
      </c>
      <c r="M2454" s="14">
        <v>0</v>
      </c>
      <c r="N2454" s="14">
        <v>0</v>
      </c>
      <c r="O2454" s="13" t="s">
        <v>20</v>
      </c>
      <c r="P2454" s="15" t="s">
        <v>21</v>
      </c>
    </row>
    <row r="2455" ht="30" hidden="1" spans="1:16">
      <c r="A2455" s="7" t="s">
        <v>3317</v>
      </c>
      <c r="B2455" s="8">
        <v>204</v>
      </c>
      <c r="C2455" s="9" t="s">
        <v>15</v>
      </c>
      <c r="D2455" s="10" t="s">
        <v>3318</v>
      </c>
      <c r="E2455" s="11">
        <v>8</v>
      </c>
      <c r="F2455" s="12">
        <v>500</v>
      </c>
      <c r="G2455" s="11">
        <v>165156</v>
      </c>
      <c r="H2455" s="13" t="s">
        <v>732</v>
      </c>
      <c r="I2455" s="13" t="s">
        <v>733</v>
      </c>
      <c r="J2455" s="13" t="s">
        <v>2389</v>
      </c>
      <c r="K2455" s="14">
        <v>0</v>
      </c>
      <c r="L2455" s="14">
        <v>0</v>
      </c>
      <c r="M2455" s="14">
        <v>0</v>
      </c>
      <c r="N2455" s="14">
        <v>0</v>
      </c>
      <c r="O2455" s="13" t="s">
        <v>20</v>
      </c>
      <c r="P2455" s="15" t="s">
        <v>21</v>
      </c>
    </row>
    <row r="2456" ht="30" hidden="1" spans="1:16">
      <c r="A2456" s="7" t="s">
        <v>2816</v>
      </c>
      <c r="B2456" s="8">
        <v>212</v>
      </c>
      <c r="C2456" s="9" t="s">
        <v>15</v>
      </c>
      <c r="D2456" s="10" t="s">
        <v>3319</v>
      </c>
      <c r="E2456" s="11">
        <v>3</v>
      </c>
      <c r="F2456" s="12">
        <v>500</v>
      </c>
      <c r="G2456" s="11">
        <v>165370</v>
      </c>
      <c r="H2456" s="13" t="s">
        <v>1280</v>
      </c>
      <c r="I2456" s="13" t="s">
        <v>271</v>
      </c>
      <c r="J2456" s="13" t="s">
        <v>2818</v>
      </c>
      <c r="K2456" s="14">
        <v>0</v>
      </c>
      <c r="L2456" s="14">
        <v>0</v>
      </c>
      <c r="M2456" s="14">
        <v>0</v>
      </c>
      <c r="N2456" s="14">
        <v>0</v>
      </c>
      <c r="O2456" s="13" t="s">
        <v>20</v>
      </c>
      <c r="P2456" s="15" t="s">
        <v>21</v>
      </c>
    </row>
    <row r="2457" ht="15" hidden="1" spans="1:16">
      <c r="A2457" s="7" t="s">
        <v>1392</v>
      </c>
      <c r="B2457" s="8">
        <v>214</v>
      </c>
      <c r="C2457" s="9" t="s">
        <v>571</v>
      </c>
      <c r="D2457" s="10" t="s">
        <v>3320</v>
      </c>
      <c r="E2457" s="11">
        <v>5</v>
      </c>
      <c r="F2457" s="12">
        <v>500</v>
      </c>
      <c r="G2457" s="11">
        <v>165515</v>
      </c>
      <c r="H2457" s="13" t="s">
        <v>641</v>
      </c>
      <c r="I2457" s="13" t="s">
        <v>54</v>
      </c>
      <c r="J2457" s="13" t="s">
        <v>1394</v>
      </c>
      <c r="K2457" s="14">
        <v>0</v>
      </c>
      <c r="L2457" s="14">
        <v>0</v>
      </c>
      <c r="M2457" s="14">
        <v>0</v>
      </c>
      <c r="N2457" s="14">
        <v>0</v>
      </c>
      <c r="O2457" s="13" t="s">
        <v>20</v>
      </c>
      <c r="P2457" s="15" t="s">
        <v>21</v>
      </c>
    </row>
    <row r="2458" ht="30" spans="1:16">
      <c r="A2458" s="7" t="s">
        <v>2255</v>
      </c>
      <c r="B2458" s="8">
        <v>203</v>
      </c>
      <c r="C2458" s="9" t="s">
        <v>15</v>
      </c>
      <c r="D2458" s="10" t="s">
        <v>3321</v>
      </c>
      <c r="E2458" s="11">
        <v>370</v>
      </c>
      <c r="F2458" s="12">
        <v>499</v>
      </c>
      <c r="G2458" s="11">
        <v>165670</v>
      </c>
      <c r="H2458" s="13" t="s">
        <v>106</v>
      </c>
      <c r="I2458" s="13" t="s">
        <v>107</v>
      </c>
      <c r="J2458" s="13" t="s">
        <v>2257</v>
      </c>
      <c r="K2458" s="14">
        <v>0</v>
      </c>
      <c r="L2458" s="14">
        <v>0</v>
      </c>
      <c r="M2458" s="14">
        <v>0</v>
      </c>
      <c r="N2458" s="14">
        <v>0</v>
      </c>
      <c r="O2458" s="13" t="s">
        <v>20</v>
      </c>
      <c r="P2458" s="15" t="s">
        <v>21</v>
      </c>
    </row>
    <row r="2459" ht="75" hidden="1" spans="1:16">
      <c r="A2459" s="7" t="s">
        <v>2649</v>
      </c>
      <c r="B2459" s="8">
        <v>222</v>
      </c>
      <c r="C2459" s="9" t="s">
        <v>15</v>
      </c>
      <c r="D2459" s="10" t="s">
        <v>3322</v>
      </c>
      <c r="E2459" s="11">
        <v>384</v>
      </c>
      <c r="F2459" s="12">
        <v>499</v>
      </c>
      <c r="G2459" s="11">
        <v>165677</v>
      </c>
      <c r="H2459" s="13" t="s">
        <v>106</v>
      </c>
      <c r="I2459" s="13" t="s">
        <v>107</v>
      </c>
      <c r="J2459" s="13" t="s">
        <v>2651</v>
      </c>
      <c r="K2459" s="14">
        <v>0</v>
      </c>
      <c r="L2459" s="14">
        <v>0</v>
      </c>
      <c r="M2459" s="14">
        <v>0</v>
      </c>
      <c r="N2459" s="14">
        <v>0</v>
      </c>
      <c r="O2459" s="13" t="s">
        <v>20</v>
      </c>
      <c r="P2459" s="15" t="s">
        <v>21</v>
      </c>
    </row>
    <row r="2460" ht="30" hidden="1" spans="1:16">
      <c r="A2460" s="7" t="s">
        <v>2991</v>
      </c>
      <c r="B2460" s="8">
        <v>206</v>
      </c>
      <c r="C2460" s="9" t="s">
        <v>30</v>
      </c>
      <c r="D2460" s="10" t="s">
        <v>3323</v>
      </c>
      <c r="E2460" s="11">
        <v>11</v>
      </c>
      <c r="F2460" s="12">
        <v>499</v>
      </c>
      <c r="G2460" s="11">
        <v>165749</v>
      </c>
      <c r="H2460" s="13" t="s">
        <v>323</v>
      </c>
      <c r="I2460" s="13" t="s">
        <v>49</v>
      </c>
      <c r="J2460" s="13" t="s">
        <v>1978</v>
      </c>
      <c r="K2460" s="14">
        <v>0</v>
      </c>
      <c r="L2460" s="14">
        <v>0</v>
      </c>
      <c r="M2460" s="14">
        <v>0</v>
      </c>
      <c r="N2460" s="14">
        <v>0</v>
      </c>
      <c r="O2460" s="13" t="s">
        <v>20</v>
      </c>
      <c r="P2460" s="15" t="s">
        <v>21</v>
      </c>
    </row>
    <row r="2461" ht="45" hidden="1" spans="1:16">
      <c r="A2461" s="7" t="s">
        <v>3324</v>
      </c>
      <c r="B2461" s="8">
        <v>205</v>
      </c>
      <c r="C2461" s="9" t="s">
        <v>15</v>
      </c>
      <c r="D2461" s="10" t="s">
        <v>3325</v>
      </c>
      <c r="E2461" s="11">
        <v>9</v>
      </c>
      <c r="F2461" s="12">
        <v>499</v>
      </c>
      <c r="G2461" s="11">
        <v>165832</v>
      </c>
      <c r="H2461" s="13" t="s">
        <v>363</v>
      </c>
      <c r="I2461" s="13" t="s">
        <v>364</v>
      </c>
      <c r="J2461" s="13" t="s">
        <v>3326</v>
      </c>
      <c r="K2461" s="14">
        <v>0</v>
      </c>
      <c r="L2461" s="14">
        <v>0</v>
      </c>
      <c r="M2461" s="14">
        <v>0</v>
      </c>
      <c r="N2461" s="14">
        <v>0</v>
      </c>
      <c r="O2461" s="13" t="s">
        <v>20</v>
      </c>
      <c r="P2461" s="15" t="s">
        <v>21</v>
      </c>
    </row>
    <row r="2462" ht="75" hidden="1" spans="1:16">
      <c r="A2462" s="7" t="s">
        <v>2921</v>
      </c>
      <c r="B2462" s="8">
        <v>208</v>
      </c>
      <c r="C2462" s="9" t="s">
        <v>15</v>
      </c>
      <c r="D2462" s="10" t="s">
        <v>3327</v>
      </c>
      <c r="E2462" s="11">
        <v>16</v>
      </c>
      <c r="F2462" s="12">
        <v>499</v>
      </c>
      <c r="G2462" s="11">
        <v>165883</v>
      </c>
      <c r="H2462" s="13" t="s">
        <v>630</v>
      </c>
      <c r="I2462" s="13" t="s">
        <v>111</v>
      </c>
      <c r="J2462" s="13" t="s">
        <v>198</v>
      </c>
      <c r="K2462" s="14">
        <v>0</v>
      </c>
      <c r="L2462" s="14">
        <v>0</v>
      </c>
      <c r="M2462" s="14">
        <v>0</v>
      </c>
      <c r="N2462" s="14">
        <v>0</v>
      </c>
      <c r="O2462" s="13" t="s">
        <v>20</v>
      </c>
      <c r="P2462" s="15" t="s">
        <v>21</v>
      </c>
    </row>
    <row r="2463" ht="15" hidden="1" spans="1:16">
      <c r="A2463" s="7" t="s">
        <v>3328</v>
      </c>
      <c r="B2463" s="8">
        <v>203</v>
      </c>
      <c r="C2463" s="9" t="s">
        <v>30</v>
      </c>
      <c r="D2463" s="10" t="s">
        <v>3329</v>
      </c>
      <c r="E2463" s="11">
        <v>2</v>
      </c>
      <c r="F2463" s="12">
        <v>499</v>
      </c>
      <c r="G2463" s="11">
        <v>165963</v>
      </c>
      <c r="H2463" s="13" t="s">
        <v>525</v>
      </c>
      <c r="I2463" s="13" t="s">
        <v>167</v>
      </c>
      <c r="J2463" s="13" t="s">
        <v>2533</v>
      </c>
      <c r="K2463" s="14">
        <v>0</v>
      </c>
      <c r="L2463" s="14">
        <v>0</v>
      </c>
      <c r="M2463" s="14">
        <v>0</v>
      </c>
      <c r="N2463" s="13" t="s">
        <v>19</v>
      </c>
      <c r="O2463" s="13" t="s">
        <v>20</v>
      </c>
      <c r="P2463" s="15" t="s">
        <v>21</v>
      </c>
    </row>
    <row r="2464" ht="75" hidden="1" spans="1:16">
      <c r="A2464" s="7" t="s">
        <v>3227</v>
      </c>
      <c r="B2464" s="8">
        <v>210</v>
      </c>
      <c r="C2464" s="9" t="s">
        <v>15</v>
      </c>
      <c r="D2464" s="10" t="s">
        <v>3330</v>
      </c>
      <c r="E2464" s="11">
        <v>8</v>
      </c>
      <c r="F2464" s="12">
        <v>499</v>
      </c>
      <c r="G2464" s="11">
        <v>166023</v>
      </c>
      <c r="H2464" s="13" t="s">
        <v>427</v>
      </c>
      <c r="I2464" s="13" t="s">
        <v>271</v>
      </c>
      <c r="J2464" s="13" t="s">
        <v>272</v>
      </c>
      <c r="K2464" s="14">
        <v>0</v>
      </c>
      <c r="L2464" s="14">
        <v>0</v>
      </c>
      <c r="M2464" s="14">
        <v>0</v>
      </c>
      <c r="N2464" s="13" t="s">
        <v>428</v>
      </c>
      <c r="O2464" s="13" t="s">
        <v>20</v>
      </c>
      <c r="P2464" s="15" t="s">
        <v>21</v>
      </c>
    </row>
    <row r="2465" ht="30" hidden="1" spans="1:16">
      <c r="A2465" s="7" t="s">
        <v>3331</v>
      </c>
      <c r="B2465" s="8">
        <v>204</v>
      </c>
      <c r="C2465" s="9" t="s">
        <v>70</v>
      </c>
      <c r="D2465" s="10" t="s">
        <v>70</v>
      </c>
      <c r="E2465" s="11">
        <v>5</v>
      </c>
      <c r="F2465" s="12">
        <v>499</v>
      </c>
      <c r="G2465" s="11">
        <v>166082</v>
      </c>
      <c r="H2465" s="13" t="s">
        <v>70</v>
      </c>
      <c r="I2465" s="13" t="s">
        <v>70</v>
      </c>
      <c r="J2465" s="13" t="s">
        <v>70</v>
      </c>
      <c r="K2465" s="13" t="s">
        <v>70</v>
      </c>
      <c r="L2465" s="13" t="s">
        <v>70</v>
      </c>
      <c r="M2465" s="13" t="s">
        <v>70</v>
      </c>
      <c r="N2465" s="13" t="s">
        <v>70</v>
      </c>
      <c r="O2465" s="13" t="s">
        <v>70</v>
      </c>
      <c r="P2465" s="15" t="s">
        <v>70</v>
      </c>
    </row>
    <row r="2466" ht="60" hidden="1" spans="1:16">
      <c r="A2466" s="7" t="s">
        <v>2066</v>
      </c>
      <c r="B2466" s="8">
        <v>224</v>
      </c>
      <c r="C2466" s="9" t="s">
        <v>15</v>
      </c>
      <c r="D2466" s="10" t="s">
        <v>3332</v>
      </c>
      <c r="E2466" s="11">
        <v>163</v>
      </c>
      <c r="F2466" s="12">
        <v>499</v>
      </c>
      <c r="G2466" s="11">
        <v>166090</v>
      </c>
      <c r="H2466" s="13" t="s">
        <v>106</v>
      </c>
      <c r="I2466" s="13" t="s">
        <v>107</v>
      </c>
      <c r="J2466" s="13" t="s">
        <v>2068</v>
      </c>
      <c r="K2466" s="14">
        <v>0</v>
      </c>
      <c r="L2466" s="14">
        <v>0</v>
      </c>
      <c r="M2466" s="14">
        <v>0</v>
      </c>
      <c r="N2466" s="14">
        <v>0</v>
      </c>
      <c r="O2466" s="13" t="s">
        <v>20</v>
      </c>
      <c r="P2466" s="15" t="s">
        <v>21</v>
      </c>
    </row>
    <row r="2467" ht="75" hidden="1" spans="1:16">
      <c r="A2467" s="7" t="s">
        <v>3333</v>
      </c>
      <c r="B2467" s="8">
        <v>205</v>
      </c>
      <c r="C2467" s="9" t="s">
        <v>15</v>
      </c>
      <c r="D2467" s="10" t="s">
        <v>3334</v>
      </c>
      <c r="E2467" s="11">
        <v>22</v>
      </c>
      <c r="F2467" s="12">
        <v>499</v>
      </c>
      <c r="G2467" s="11">
        <v>166139</v>
      </c>
      <c r="H2467" s="13" t="s">
        <v>847</v>
      </c>
      <c r="I2467" s="13" t="s">
        <v>848</v>
      </c>
      <c r="J2467" s="13" t="s">
        <v>849</v>
      </c>
      <c r="K2467" s="14">
        <v>0</v>
      </c>
      <c r="L2467" s="14">
        <v>0</v>
      </c>
      <c r="M2467" s="14">
        <v>0</v>
      </c>
      <c r="N2467" s="14">
        <v>0</v>
      </c>
      <c r="O2467" s="13" t="s">
        <v>20</v>
      </c>
      <c r="P2467" s="15" t="s">
        <v>21</v>
      </c>
    </row>
    <row r="2468" ht="15" hidden="1" spans="1:16">
      <c r="A2468" s="7" t="s">
        <v>2988</v>
      </c>
      <c r="B2468" s="8">
        <v>208</v>
      </c>
      <c r="C2468" s="9" t="s">
        <v>30</v>
      </c>
      <c r="D2468" s="10" t="s">
        <v>3335</v>
      </c>
      <c r="E2468" s="11">
        <v>2</v>
      </c>
      <c r="F2468" s="12">
        <v>499</v>
      </c>
      <c r="G2468" s="11">
        <v>166168</v>
      </c>
      <c r="H2468" s="13" t="s">
        <v>661</v>
      </c>
      <c r="I2468" s="13" t="s">
        <v>662</v>
      </c>
      <c r="J2468" s="13" t="s">
        <v>663</v>
      </c>
      <c r="K2468" s="14">
        <v>0</v>
      </c>
      <c r="L2468" s="14">
        <v>0</v>
      </c>
      <c r="M2468" s="14">
        <v>0</v>
      </c>
      <c r="N2468" s="14">
        <v>0</v>
      </c>
      <c r="O2468" s="13" t="s">
        <v>20</v>
      </c>
      <c r="P2468" s="15" t="s">
        <v>21</v>
      </c>
    </row>
    <row r="2469" ht="15" hidden="1" spans="1:16">
      <c r="A2469" s="7" t="s">
        <v>3336</v>
      </c>
      <c r="B2469" s="8">
        <v>204</v>
      </c>
      <c r="C2469" s="9" t="s">
        <v>30</v>
      </c>
      <c r="D2469" s="10" t="s">
        <v>3337</v>
      </c>
      <c r="E2469" s="11">
        <v>1</v>
      </c>
      <c r="F2469" s="12">
        <v>499</v>
      </c>
      <c r="G2469" s="11">
        <v>166245</v>
      </c>
      <c r="H2469" s="13" t="s">
        <v>847</v>
      </c>
      <c r="I2469" s="13" t="s">
        <v>848</v>
      </c>
      <c r="J2469" s="13" t="s">
        <v>3338</v>
      </c>
      <c r="K2469" s="14">
        <v>0</v>
      </c>
      <c r="L2469" s="14">
        <v>0</v>
      </c>
      <c r="M2469" s="14">
        <v>0</v>
      </c>
      <c r="N2469" s="14">
        <v>0</v>
      </c>
      <c r="O2469" s="13" t="s">
        <v>20</v>
      </c>
      <c r="P2469" s="15" t="s">
        <v>21</v>
      </c>
    </row>
    <row r="2470" ht="60" hidden="1" spans="1:16">
      <c r="A2470" s="7" t="s">
        <v>2014</v>
      </c>
      <c r="B2470" s="8">
        <v>204</v>
      </c>
      <c r="C2470" s="9" t="s">
        <v>15</v>
      </c>
      <c r="D2470" s="10" t="s">
        <v>3339</v>
      </c>
      <c r="E2470" s="11">
        <v>568</v>
      </c>
      <c r="F2470" s="12">
        <v>499</v>
      </c>
      <c r="G2470" s="11">
        <v>166328</v>
      </c>
      <c r="H2470" s="13" t="s">
        <v>106</v>
      </c>
      <c r="I2470" s="13" t="s">
        <v>107</v>
      </c>
      <c r="J2470" s="13" t="s">
        <v>2016</v>
      </c>
      <c r="K2470" s="14">
        <v>0</v>
      </c>
      <c r="L2470" s="14">
        <v>0</v>
      </c>
      <c r="M2470" s="14">
        <v>0</v>
      </c>
      <c r="N2470" s="14">
        <v>0</v>
      </c>
      <c r="O2470" s="13" t="s">
        <v>20</v>
      </c>
      <c r="P2470" s="15" t="s">
        <v>21</v>
      </c>
    </row>
    <row r="2471" ht="15" hidden="1" spans="1:16">
      <c r="A2471" s="7" t="s">
        <v>2849</v>
      </c>
      <c r="B2471" s="8">
        <v>211</v>
      </c>
      <c r="C2471" s="9" t="s">
        <v>15</v>
      </c>
      <c r="D2471" s="10" t="s">
        <v>3340</v>
      </c>
      <c r="E2471" s="11">
        <v>2</v>
      </c>
      <c r="F2471" s="12">
        <v>499</v>
      </c>
      <c r="G2471" s="11">
        <v>166354</v>
      </c>
      <c r="H2471" s="13" t="s">
        <v>813</v>
      </c>
      <c r="I2471" s="13" t="s">
        <v>215</v>
      </c>
      <c r="J2471" s="13" t="s">
        <v>216</v>
      </c>
      <c r="K2471" s="14">
        <v>0</v>
      </c>
      <c r="L2471" s="14">
        <v>0</v>
      </c>
      <c r="M2471" s="14">
        <v>0</v>
      </c>
      <c r="N2471" s="14">
        <v>0</v>
      </c>
      <c r="O2471" s="13" t="s">
        <v>20</v>
      </c>
      <c r="P2471" s="15" t="s">
        <v>21</v>
      </c>
    </row>
    <row r="2472" ht="30" hidden="1" spans="1:16">
      <c r="A2472" s="7" t="s">
        <v>3341</v>
      </c>
      <c r="B2472" s="8">
        <v>206</v>
      </c>
      <c r="C2472" s="9" t="s">
        <v>15</v>
      </c>
      <c r="D2472" s="10" t="s">
        <v>3342</v>
      </c>
      <c r="E2472" s="11">
        <v>8</v>
      </c>
      <c r="F2472" s="12">
        <v>499</v>
      </c>
      <c r="G2472" s="11">
        <v>166359</v>
      </c>
      <c r="H2472" s="13" t="s">
        <v>732</v>
      </c>
      <c r="I2472" s="13" t="s">
        <v>733</v>
      </c>
      <c r="J2472" s="13" t="s">
        <v>3343</v>
      </c>
      <c r="K2472" s="14">
        <v>0</v>
      </c>
      <c r="L2472" s="14">
        <v>0</v>
      </c>
      <c r="M2472" s="14">
        <v>0</v>
      </c>
      <c r="N2472" s="14">
        <v>0</v>
      </c>
      <c r="O2472" s="13" t="s">
        <v>20</v>
      </c>
      <c r="P2472" s="15" t="s">
        <v>21</v>
      </c>
    </row>
    <row r="2473" ht="60" hidden="1" spans="1:16">
      <c r="A2473" s="7" t="s">
        <v>2961</v>
      </c>
      <c r="B2473" s="8">
        <v>213</v>
      </c>
      <c r="C2473" s="9" t="s">
        <v>30</v>
      </c>
      <c r="D2473" s="10" t="s">
        <v>3344</v>
      </c>
      <c r="E2473" s="11">
        <v>8</v>
      </c>
      <c r="F2473" s="12">
        <v>499</v>
      </c>
      <c r="G2473" s="11">
        <v>166362</v>
      </c>
      <c r="H2473" s="13" t="s">
        <v>448</v>
      </c>
      <c r="I2473" s="13" t="s">
        <v>81</v>
      </c>
      <c r="J2473" s="13" t="s">
        <v>2963</v>
      </c>
      <c r="K2473" s="14">
        <v>0</v>
      </c>
      <c r="L2473" s="14">
        <v>0</v>
      </c>
      <c r="M2473" s="14">
        <v>0</v>
      </c>
      <c r="N2473" s="14">
        <v>0</v>
      </c>
      <c r="O2473" s="13" t="s">
        <v>20</v>
      </c>
      <c r="P2473" s="15" t="s">
        <v>21</v>
      </c>
    </row>
    <row r="2474" ht="60" hidden="1" spans="1:16">
      <c r="A2474" s="7" t="s">
        <v>2912</v>
      </c>
      <c r="B2474" s="8">
        <v>221</v>
      </c>
      <c r="C2474" s="9" t="s">
        <v>15</v>
      </c>
      <c r="D2474" s="10" t="s">
        <v>3345</v>
      </c>
      <c r="E2474" s="11">
        <v>18</v>
      </c>
      <c r="F2474" s="12">
        <v>499</v>
      </c>
      <c r="G2474" s="11">
        <v>166381</v>
      </c>
      <c r="H2474" s="13" t="s">
        <v>363</v>
      </c>
      <c r="I2474" s="13" t="s">
        <v>364</v>
      </c>
      <c r="J2474" s="13" t="s">
        <v>2914</v>
      </c>
      <c r="K2474" s="14">
        <v>0</v>
      </c>
      <c r="L2474" s="14">
        <v>0</v>
      </c>
      <c r="M2474" s="14">
        <v>0</v>
      </c>
      <c r="N2474" s="14">
        <v>0</v>
      </c>
      <c r="O2474" s="13" t="s">
        <v>20</v>
      </c>
      <c r="P2474" s="15" t="s">
        <v>21</v>
      </c>
    </row>
    <row r="2475" ht="75" hidden="1" spans="1:16">
      <c r="A2475" s="7" t="s">
        <v>2014</v>
      </c>
      <c r="B2475" s="8">
        <v>215</v>
      </c>
      <c r="C2475" s="9" t="s">
        <v>30</v>
      </c>
      <c r="D2475" s="10" t="s">
        <v>3346</v>
      </c>
      <c r="E2475" s="11">
        <v>236</v>
      </c>
      <c r="F2475" s="12">
        <v>499</v>
      </c>
      <c r="G2475" s="11">
        <v>166526</v>
      </c>
      <c r="H2475" s="13" t="s">
        <v>106</v>
      </c>
      <c r="I2475" s="13" t="s">
        <v>107</v>
      </c>
      <c r="J2475" s="13" t="s">
        <v>2016</v>
      </c>
      <c r="K2475" s="14">
        <v>0</v>
      </c>
      <c r="L2475" s="14">
        <v>0</v>
      </c>
      <c r="M2475" s="14">
        <v>0</v>
      </c>
      <c r="N2475" s="14">
        <v>0</v>
      </c>
      <c r="O2475" s="13" t="s">
        <v>20</v>
      </c>
      <c r="P2475" s="15" t="s">
        <v>21</v>
      </c>
    </row>
    <row r="2476" ht="30" hidden="1" spans="1:16">
      <c r="A2476" s="7" t="s">
        <v>2899</v>
      </c>
      <c r="B2476" s="8">
        <v>203</v>
      </c>
      <c r="C2476" s="9" t="s">
        <v>30</v>
      </c>
      <c r="D2476" s="10" t="s">
        <v>3347</v>
      </c>
      <c r="E2476" s="11">
        <v>2</v>
      </c>
      <c r="F2476" s="12">
        <v>499</v>
      </c>
      <c r="G2476" s="11">
        <v>166579</v>
      </c>
      <c r="H2476" s="13" t="s">
        <v>768</v>
      </c>
      <c r="I2476" s="13" t="s">
        <v>37</v>
      </c>
      <c r="J2476" s="13" t="s">
        <v>38</v>
      </c>
      <c r="K2476" s="14">
        <v>0</v>
      </c>
      <c r="L2476" s="14">
        <v>0</v>
      </c>
      <c r="M2476" s="14">
        <v>0</v>
      </c>
      <c r="N2476" s="13" t="s">
        <v>44</v>
      </c>
      <c r="O2476" s="13" t="s">
        <v>20</v>
      </c>
      <c r="P2476" s="15" t="s">
        <v>2075</v>
      </c>
    </row>
    <row r="2477" ht="30" hidden="1" spans="1:16">
      <c r="A2477" s="7" t="s">
        <v>3317</v>
      </c>
      <c r="B2477" s="8">
        <v>205</v>
      </c>
      <c r="C2477" s="9" t="s">
        <v>15</v>
      </c>
      <c r="D2477" s="10" t="s">
        <v>3348</v>
      </c>
      <c r="E2477" s="11">
        <v>2</v>
      </c>
      <c r="F2477" s="12">
        <v>499</v>
      </c>
      <c r="G2477" s="11">
        <v>166653</v>
      </c>
      <c r="H2477" s="13" t="s">
        <v>732</v>
      </c>
      <c r="I2477" s="13" t="s">
        <v>733</v>
      </c>
      <c r="J2477" s="13" t="s">
        <v>2389</v>
      </c>
      <c r="K2477" s="14">
        <v>0</v>
      </c>
      <c r="L2477" s="14">
        <v>0</v>
      </c>
      <c r="M2477" s="14">
        <v>0</v>
      </c>
      <c r="N2477" s="14">
        <v>0</v>
      </c>
      <c r="O2477" s="13" t="s">
        <v>20</v>
      </c>
      <c r="P2477" s="15" t="s">
        <v>21</v>
      </c>
    </row>
    <row r="2478" ht="15" hidden="1" spans="1:16">
      <c r="A2478" s="7" t="s">
        <v>2066</v>
      </c>
      <c r="B2478" s="8">
        <v>239</v>
      </c>
      <c r="C2478" s="9" t="s">
        <v>30</v>
      </c>
      <c r="D2478" s="10" t="s">
        <v>3349</v>
      </c>
      <c r="E2478" s="11">
        <v>35</v>
      </c>
      <c r="F2478" s="12">
        <v>499</v>
      </c>
      <c r="G2478" s="11">
        <v>166699</v>
      </c>
      <c r="H2478" s="13" t="s">
        <v>106</v>
      </c>
      <c r="I2478" s="13" t="s">
        <v>107</v>
      </c>
      <c r="J2478" s="13" t="s">
        <v>2068</v>
      </c>
      <c r="K2478" s="14">
        <v>0</v>
      </c>
      <c r="L2478" s="14">
        <v>0</v>
      </c>
      <c r="M2478" s="14">
        <v>0</v>
      </c>
      <c r="N2478" s="14">
        <v>0</v>
      </c>
      <c r="O2478" s="13" t="s">
        <v>20</v>
      </c>
      <c r="P2478" s="15" t="s">
        <v>21</v>
      </c>
    </row>
    <row r="2479" ht="45" hidden="1" spans="1:16">
      <c r="A2479" s="7" t="s">
        <v>2826</v>
      </c>
      <c r="B2479" s="8">
        <v>218</v>
      </c>
      <c r="C2479" s="9" t="s">
        <v>15</v>
      </c>
      <c r="D2479" s="10" t="s">
        <v>3350</v>
      </c>
      <c r="E2479" s="11">
        <v>20</v>
      </c>
      <c r="F2479" s="12">
        <v>499</v>
      </c>
      <c r="G2479" s="11">
        <v>166747</v>
      </c>
      <c r="H2479" s="13" t="s">
        <v>655</v>
      </c>
      <c r="I2479" s="13" t="s">
        <v>656</v>
      </c>
      <c r="J2479" s="13" t="s">
        <v>2828</v>
      </c>
      <c r="K2479" s="14">
        <v>0</v>
      </c>
      <c r="L2479" s="14">
        <v>0</v>
      </c>
      <c r="M2479" s="14">
        <v>0</v>
      </c>
      <c r="N2479" s="14">
        <v>0</v>
      </c>
      <c r="O2479" s="13" t="s">
        <v>20</v>
      </c>
      <c r="P2479" s="15" t="s">
        <v>21</v>
      </c>
    </row>
    <row r="2480" ht="30" hidden="1" spans="1:16">
      <c r="A2480" s="7" t="s">
        <v>3019</v>
      </c>
      <c r="B2480" s="8">
        <v>206</v>
      </c>
      <c r="C2480" s="9" t="s">
        <v>15</v>
      </c>
      <c r="D2480" s="10" t="s">
        <v>3351</v>
      </c>
      <c r="E2480" s="11">
        <v>6</v>
      </c>
      <c r="F2480" s="12">
        <v>499</v>
      </c>
      <c r="G2480" s="11">
        <v>166763</v>
      </c>
      <c r="H2480" s="13" t="s">
        <v>661</v>
      </c>
      <c r="I2480" s="13" t="s">
        <v>662</v>
      </c>
      <c r="J2480" s="13" t="s">
        <v>663</v>
      </c>
      <c r="K2480" s="14">
        <v>0</v>
      </c>
      <c r="L2480" s="14">
        <v>0</v>
      </c>
      <c r="M2480" s="14">
        <v>0</v>
      </c>
      <c r="N2480" s="14">
        <v>0</v>
      </c>
      <c r="O2480" s="13" t="s">
        <v>20</v>
      </c>
      <c r="P2480" s="15" t="s">
        <v>21</v>
      </c>
    </row>
    <row r="2481" ht="15" hidden="1" spans="1:16">
      <c r="A2481" s="7" t="s">
        <v>1811</v>
      </c>
      <c r="B2481" s="8">
        <v>208</v>
      </c>
      <c r="C2481" s="9" t="s">
        <v>30</v>
      </c>
      <c r="D2481" s="10" t="s">
        <v>3352</v>
      </c>
      <c r="E2481" s="11">
        <v>2</v>
      </c>
      <c r="F2481" s="12">
        <v>499</v>
      </c>
      <c r="G2481" s="11">
        <v>166794</v>
      </c>
      <c r="H2481" s="13" t="s">
        <v>525</v>
      </c>
      <c r="I2481" s="13" t="s">
        <v>167</v>
      </c>
      <c r="J2481" s="13" t="s">
        <v>187</v>
      </c>
      <c r="K2481" s="14">
        <v>0</v>
      </c>
      <c r="L2481" s="14">
        <v>0</v>
      </c>
      <c r="M2481" s="14">
        <v>0</v>
      </c>
      <c r="N2481" s="13" t="s">
        <v>44</v>
      </c>
      <c r="O2481" s="13" t="s">
        <v>20</v>
      </c>
      <c r="P2481" s="15" t="s">
        <v>21</v>
      </c>
    </row>
    <row r="2482" ht="30" hidden="1" spans="1:16">
      <c r="A2482" s="7" t="s">
        <v>3353</v>
      </c>
      <c r="B2482" s="8">
        <v>211</v>
      </c>
      <c r="C2482" s="9" t="s">
        <v>30</v>
      </c>
      <c r="D2482" s="10" t="s">
        <v>3354</v>
      </c>
      <c r="E2482" s="11">
        <v>3</v>
      </c>
      <c r="F2482" s="12">
        <v>499</v>
      </c>
      <c r="G2482" s="11">
        <v>166809</v>
      </c>
      <c r="H2482" s="13" t="s">
        <v>3355</v>
      </c>
      <c r="I2482" s="13" t="s">
        <v>175</v>
      </c>
      <c r="J2482" s="13" t="s">
        <v>1952</v>
      </c>
      <c r="K2482" s="14">
        <v>0</v>
      </c>
      <c r="L2482" s="14">
        <v>0</v>
      </c>
      <c r="M2482" s="14">
        <v>0</v>
      </c>
      <c r="N2482" s="13" t="s">
        <v>19</v>
      </c>
      <c r="O2482" s="13" t="s">
        <v>20</v>
      </c>
      <c r="P2482" s="15" t="s">
        <v>2075</v>
      </c>
    </row>
    <row r="2483" ht="30" hidden="1" spans="1:16">
      <c r="A2483" s="7" t="s">
        <v>3055</v>
      </c>
      <c r="B2483" s="8">
        <v>206</v>
      </c>
      <c r="C2483" s="9" t="s">
        <v>30</v>
      </c>
      <c r="D2483" s="10" t="s">
        <v>3356</v>
      </c>
      <c r="E2483" s="11">
        <v>20</v>
      </c>
      <c r="F2483" s="12">
        <v>499</v>
      </c>
      <c r="G2483" s="11">
        <v>166811</v>
      </c>
      <c r="H2483" s="13" t="s">
        <v>251</v>
      </c>
      <c r="I2483" s="13" t="s">
        <v>252</v>
      </c>
      <c r="J2483" s="13" t="s">
        <v>3057</v>
      </c>
      <c r="K2483" s="14">
        <v>0</v>
      </c>
      <c r="L2483" s="14">
        <v>0</v>
      </c>
      <c r="M2483" s="14">
        <v>0</v>
      </c>
      <c r="N2483" s="14">
        <v>0</v>
      </c>
      <c r="O2483" s="13" t="s">
        <v>20</v>
      </c>
      <c r="P2483" s="15" t="s">
        <v>21</v>
      </c>
    </row>
    <row r="2484" ht="135" hidden="1" spans="1:16">
      <c r="A2484" s="7" t="s">
        <v>2855</v>
      </c>
      <c r="B2484" s="8">
        <v>208</v>
      </c>
      <c r="C2484" s="9" t="s">
        <v>30</v>
      </c>
      <c r="D2484" s="10" t="s">
        <v>3357</v>
      </c>
      <c r="E2484" s="11">
        <v>542</v>
      </c>
      <c r="F2484" s="12">
        <v>499</v>
      </c>
      <c r="G2484" s="11">
        <v>166883</v>
      </c>
      <c r="H2484" s="13" t="s">
        <v>106</v>
      </c>
      <c r="I2484" s="13" t="s">
        <v>107</v>
      </c>
      <c r="J2484" s="13" t="s">
        <v>2857</v>
      </c>
      <c r="K2484" s="14">
        <v>0</v>
      </c>
      <c r="L2484" s="14">
        <v>0</v>
      </c>
      <c r="M2484" s="14">
        <v>0</v>
      </c>
      <c r="N2484" s="14">
        <v>0</v>
      </c>
      <c r="O2484" s="13" t="s">
        <v>20</v>
      </c>
      <c r="P2484" s="15" t="s">
        <v>21</v>
      </c>
    </row>
    <row r="2485" ht="15" hidden="1" spans="1:16">
      <c r="A2485" s="7" t="s">
        <v>3103</v>
      </c>
      <c r="B2485" s="8">
        <v>216</v>
      </c>
      <c r="C2485" s="9" t="s">
        <v>517</v>
      </c>
      <c r="D2485" s="10" t="s">
        <v>3358</v>
      </c>
      <c r="E2485" s="11">
        <v>2</v>
      </c>
      <c r="F2485" s="12">
        <v>499</v>
      </c>
      <c r="G2485" s="11">
        <v>166993</v>
      </c>
      <c r="H2485" s="13" t="s">
        <v>251</v>
      </c>
      <c r="I2485" s="13" t="s">
        <v>252</v>
      </c>
      <c r="J2485" s="13" t="s">
        <v>3105</v>
      </c>
      <c r="K2485" s="14">
        <v>0</v>
      </c>
      <c r="L2485" s="14">
        <v>0</v>
      </c>
      <c r="M2485" s="14">
        <v>0</v>
      </c>
      <c r="N2485" s="14">
        <v>0</v>
      </c>
      <c r="O2485" s="13" t="s">
        <v>20</v>
      </c>
      <c r="P2485" s="15" t="s">
        <v>21</v>
      </c>
    </row>
    <row r="2486" ht="180" hidden="1" spans="1:16">
      <c r="A2486" s="7" t="s">
        <v>2649</v>
      </c>
      <c r="B2486" s="8">
        <v>218</v>
      </c>
      <c r="C2486" s="9" t="s">
        <v>30</v>
      </c>
      <c r="D2486" s="10" t="s">
        <v>3359</v>
      </c>
      <c r="E2486" s="11">
        <v>155</v>
      </c>
      <c r="F2486" s="12">
        <v>499</v>
      </c>
      <c r="G2486" s="11">
        <v>167031</v>
      </c>
      <c r="H2486" s="13" t="s">
        <v>106</v>
      </c>
      <c r="I2486" s="13" t="s">
        <v>107</v>
      </c>
      <c r="J2486" s="13" t="s">
        <v>2651</v>
      </c>
      <c r="K2486" s="14">
        <v>0</v>
      </c>
      <c r="L2486" s="14">
        <v>0</v>
      </c>
      <c r="M2486" s="14">
        <v>0</v>
      </c>
      <c r="N2486" s="14">
        <v>0</v>
      </c>
      <c r="O2486" s="13" t="s">
        <v>20</v>
      </c>
      <c r="P2486" s="15" t="s">
        <v>21</v>
      </c>
    </row>
    <row r="2487" ht="45" hidden="1" spans="1:16">
      <c r="A2487" s="7" t="s">
        <v>2285</v>
      </c>
      <c r="B2487" s="8">
        <v>210</v>
      </c>
      <c r="C2487" s="9" t="s">
        <v>15</v>
      </c>
      <c r="D2487" s="10" t="s">
        <v>3360</v>
      </c>
      <c r="E2487" s="11">
        <v>948</v>
      </c>
      <c r="F2487" s="12">
        <v>499</v>
      </c>
      <c r="G2487" s="11">
        <v>167048</v>
      </c>
      <c r="H2487" s="13" t="s">
        <v>106</v>
      </c>
      <c r="I2487" s="13" t="s">
        <v>107</v>
      </c>
      <c r="J2487" s="13" t="s">
        <v>1526</v>
      </c>
      <c r="K2487" s="14">
        <v>0</v>
      </c>
      <c r="L2487" s="14">
        <v>0</v>
      </c>
      <c r="M2487" s="14">
        <v>0</v>
      </c>
      <c r="N2487" s="14">
        <v>0</v>
      </c>
      <c r="O2487" s="13" t="s">
        <v>20</v>
      </c>
      <c r="P2487" s="15" t="s">
        <v>21</v>
      </c>
    </row>
    <row r="2488" ht="15" hidden="1" spans="1:16">
      <c r="A2488" s="7" t="s">
        <v>3361</v>
      </c>
      <c r="B2488" s="8">
        <v>205</v>
      </c>
      <c r="C2488" s="9" t="s">
        <v>30</v>
      </c>
      <c r="D2488" s="10" t="s">
        <v>3362</v>
      </c>
      <c r="E2488" s="11">
        <v>5</v>
      </c>
      <c r="F2488" s="12">
        <v>499</v>
      </c>
      <c r="G2488" s="11">
        <v>167134</v>
      </c>
      <c r="H2488" s="13" t="s">
        <v>1280</v>
      </c>
      <c r="I2488" s="13" t="s">
        <v>271</v>
      </c>
      <c r="J2488" s="13" t="s">
        <v>272</v>
      </c>
      <c r="K2488" s="14">
        <v>0</v>
      </c>
      <c r="L2488" s="14">
        <v>0</v>
      </c>
      <c r="M2488" s="14">
        <v>0</v>
      </c>
      <c r="N2488" s="13" t="s">
        <v>287</v>
      </c>
      <c r="O2488" s="13" t="s">
        <v>20</v>
      </c>
      <c r="P2488" s="15" t="s">
        <v>21</v>
      </c>
    </row>
    <row r="2489" ht="45" hidden="1" spans="1:16">
      <c r="A2489" s="7" t="s">
        <v>3363</v>
      </c>
      <c r="B2489" s="8">
        <v>211</v>
      </c>
      <c r="C2489" s="9" t="s">
        <v>15</v>
      </c>
      <c r="D2489" s="10" t="s">
        <v>3364</v>
      </c>
      <c r="E2489" s="11">
        <v>18</v>
      </c>
      <c r="F2489" s="12">
        <v>499</v>
      </c>
      <c r="G2489" s="11">
        <v>167284</v>
      </c>
      <c r="H2489" s="13" t="s">
        <v>448</v>
      </c>
      <c r="I2489" s="13" t="s">
        <v>81</v>
      </c>
      <c r="J2489" s="13" t="s">
        <v>3365</v>
      </c>
      <c r="K2489" s="14">
        <v>0</v>
      </c>
      <c r="L2489" s="14">
        <v>0</v>
      </c>
      <c r="M2489" s="14">
        <v>0</v>
      </c>
      <c r="N2489" s="14">
        <v>0</v>
      </c>
      <c r="O2489" s="13" t="s">
        <v>20</v>
      </c>
      <c r="P2489" s="15" t="s">
        <v>21</v>
      </c>
    </row>
    <row r="2490" ht="15" hidden="1" spans="1:16">
      <c r="A2490" s="7" t="s">
        <v>3324</v>
      </c>
      <c r="B2490" s="8">
        <v>206</v>
      </c>
      <c r="C2490" s="9" t="s">
        <v>15</v>
      </c>
      <c r="D2490" s="10" t="s">
        <v>3366</v>
      </c>
      <c r="E2490" s="11">
        <v>2</v>
      </c>
      <c r="F2490" s="12">
        <v>499</v>
      </c>
      <c r="G2490" s="11">
        <v>167297</v>
      </c>
      <c r="H2490" s="13" t="s">
        <v>363</v>
      </c>
      <c r="I2490" s="13" t="s">
        <v>364</v>
      </c>
      <c r="J2490" s="13" t="s">
        <v>3326</v>
      </c>
      <c r="K2490" s="14">
        <v>0</v>
      </c>
      <c r="L2490" s="14">
        <v>0</v>
      </c>
      <c r="M2490" s="14">
        <v>0</v>
      </c>
      <c r="N2490" s="14">
        <v>0</v>
      </c>
      <c r="O2490" s="13" t="s">
        <v>20</v>
      </c>
      <c r="P2490" s="15" t="s">
        <v>21</v>
      </c>
    </row>
    <row r="2491" ht="45" hidden="1" spans="1:16">
      <c r="A2491" s="7" t="s">
        <v>2014</v>
      </c>
      <c r="B2491" s="8">
        <v>217</v>
      </c>
      <c r="C2491" s="9" t="s">
        <v>30</v>
      </c>
      <c r="D2491" s="10" t="s">
        <v>3367</v>
      </c>
      <c r="E2491" s="11">
        <v>89</v>
      </c>
      <c r="F2491" s="12">
        <v>499</v>
      </c>
      <c r="G2491" s="11">
        <v>167308</v>
      </c>
      <c r="H2491" s="13" t="s">
        <v>106</v>
      </c>
      <c r="I2491" s="13" t="s">
        <v>107</v>
      </c>
      <c r="J2491" s="13" t="s">
        <v>2016</v>
      </c>
      <c r="K2491" s="14">
        <v>0</v>
      </c>
      <c r="L2491" s="14">
        <v>0</v>
      </c>
      <c r="M2491" s="14">
        <v>0</v>
      </c>
      <c r="N2491" s="14">
        <v>0</v>
      </c>
      <c r="O2491" s="13" t="s">
        <v>20</v>
      </c>
      <c r="P2491" s="15" t="s">
        <v>21</v>
      </c>
    </row>
    <row r="2492" ht="60" hidden="1" spans="1:16">
      <c r="A2492" s="7" t="s">
        <v>2452</v>
      </c>
      <c r="B2492" s="8">
        <v>206</v>
      </c>
      <c r="C2492" s="9" t="s">
        <v>15</v>
      </c>
      <c r="D2492" s="10" t="s">
        <v>3368</v>
      </c>
      <c r="E2492" s="11">
        <v>11</v>
      </c>
      <c r="F2492" s="12">
        <v>499</v>
      </c>
      <c r="G2492" s="11">
        <v>167340</v>
      </c>
      <c r="H2492" s="13" t="s">
        <v>696</v>
      </c>
      <c r="I2492" s="13" t="s">
        <v>132</v>
      </c>
      <c r="J2492" s="13" t="s">
        <v>132</v>
      </c>
      <c r="K2492" s="14">
        <v>0</v>
      </c>
      <c r="L2492" s="14">
        <v>0</v>
      </c>
      <c r="M2492" s="14">
        <v>0</v>
      </c>
      <c r="N2492" s="14">
        <v>0</v>
      </c>
      <c r="O2492" s="13" t="s">
        <v>20</v>
      </c>
      <c r="P2492" s="15" t="s">
        <v>21</v>
      </c>
    </row>
    <row r="2493" ht="75" hidden="1" spans="1:16">
      <c r="A2493" s="7" t="s">
        <v>2285</v>
      </c>
      <c r="B2493" s="8">
        <v>209</v>
      </c>
      <c r="C2493" s="9" t="s">
        <v>15</v>
      </c>
      <c r="D2493" s="10" t="s">
        <v>3369</v>
      </c>
      <c r="E2493" s="11">
        <v>692</v>
      </c>
      <c r="F2493" s="12">
        <v>499</v>
      </c>
      <c r="G2493" s="11">
        <v>167413</v>
      </c>
      <c r="H2493" s="13" t="s">
        <v>106</v>
      </c>
      <c r="I2493" s="13" t="s">
        <v>107</v>
      </c>
      <c r="J2493" s="13" t="s">
        <v>1526</v>
      </c>
      <c r="K2493" s="14">
        <v>0</v>
      </c>
      <c r="L2493" s="14">
        <v>0</v>
      </c>
      <c r="M2493" s="14">
        <v>0</v>
      </c>
      <c r="N2493" s="14">
        <v>0</v>
      </c>
      <c r="O2493" s="13" t="s">
        <v>20</v>
      </c>
      <c r="P2493" s="15" t="s">
        <v>21</v>
      </c>
    </row>
    <row r="2494" ht="15" hidden="1" spans="1:16">
      <c r="A2494" s="7" t="s">
        <v>3370</v>
      </c>
      <c r="B2494" s="8">
        <v>205</v>
      </c>
      <c r="C2494" s="9" t="s">
        <v>15</v>
      </c>
      <c r="D2494" s="10" t="s">
        <v>2984</v>
      </c>
      <c r="E2494" s="11">
        <v>2</v>
      </c>
      <c r="F2494" s="12">
        <v>499</v>
      </c>
      <c r="G2494" s="11">
        <v>167431</v>
      </c>
      <c r="H2494" s="13" t="s">
        <v>3371</v>
      </c>
      <c r="I2494" s="13" t="s">
        <v>76</v>
      </c>
      <c r="J2494" s="13" t="s">
        <v>77</v>
      </c>
      <c r="K2494" s="14">
        <v>0</v>
      </c>
      <c r="L2494" s="14">
        <v>0</v>
      </c>
      <c r="M2494" s="14">
        <v>0</v>
      </c>
      <c r="N2494" s="14">
        <v>0</v>
      </c>
      <c r="O2494" s="13" t="s">
        <v>20</v>
      </c>
      <c r="P2494" s="15" t="s">
        <v>2075</v>
      </c>
    </row>
    <row r="2495" ht="15" hidden="1" spans="1:16">
      <c r="A2495" s="7" t="s">
        <v>3141</v>
      </c>
      <c r="B2495" s="8">
        <v>206</v>
      </c>
      <c r="C2495" s="9" t="s">
        <v>30</v>
      </c>
      <c r="D2495" s="10" t="s">
        <v>3372</v>
      </c>
      <c r="E2495" s="11">
        <v>1</v>
      </c>
      <c r="F2495" s="12">
        <v>498</v>
      </c>
      <c r="G2495" s="11">
        <v>167490</v>
      </c>
      <c r="H2495" s="13" t="s">
        <v>431</v>
      </c>
      <c r="I2495" s="13" t="s">
        <v>97</v>
      </c>
      <c r="J2495" s="13" t="s">
        <v>3143</v>
      </c>
      <c r="K2495" s="14">
        <v>0</v>
      </c>
      <c r="L2495" s="14">
        <v>0</v>
      </c>
      <c r="M2495" s="14">
        <v>0</v>
      </c>
      <c r="N2495" s="14">
        <v>0</v>
      </c>
      <c r="O2495" s="13" t="s">
        <v>20</v>
      </c>
      <c r="P2495" s="15" t="s">
        <v>21</v>
      </c>
    </row>
    <row r="2496" ht="30" hidden="1" spans="1:16">
      <c r="A2496" s="7" t="s">
        <v>3025</v>
      </c>
      <c r="B2496" s="8">
        <v>210</v>
      </c>
      <c r="C2496" s="9" t="s">
        <v>15</v>
      </c>
      <c r="D2496" s="10" t="s">
        <v>3373</v>
      </c>
      <c r="E2496" s="11">
        <v>9</v>
      </c>
      <c r="F2496" s="12">
        <v>498</v>
      </c>
      <c r="G2496" s="11">
        <v>167492</v>
      </c>
      <c r="H2496" s="13" t="s">
        <v>378</v>
      </c>
      <c r="I2496" s="13" t="s">
        <v>76</v>
      </c>
      <c r="J2496" s="13" t="s">
        <v>3027</v>
      </c>
      <c r="K2496" s="14">
        <v>0</v>
      </c>
      <c r="L2496" s="14">
        <v>0</v>
      </c>
      <c r="M2496" s="14">
        <v>0</v>
      </c>
      <c r="N2496" s="14">
        <v>0</v>
      </c>
      <c r="O2496" s="13" t="s">
        <v>20</v>
      </c>
      <c r="P2496" s="15" t="s">
        <v>21</v>
      </c>
    </row>
    <row r="2497" ht="30" hidden="1" spans="1:16">
      <c r="A2497" s="7" t="s">
        <v>3374</v>
      </c>
      <c r="B2497" s="8">
        <v>209</v>
      </c>
      <c r="C2497" s="9" t="s">
        <v>15</v>
      </c>
      <c r="D2497" s="10" t="s">
        <v>3375</v>
      </c>
      <c r="E2497" s="11">
        <v>10</v>
      </c>
      <c r="F2497" s="12">
        <v>498</v>
      </c>
      <c r="G2497" s="11">
        <v>167610</v>
      </c>
      <c r="H2497" s="13" t="s">
        <v>1261</v>
      </c>
      <c r="I2497" s="13" t="s">
        <v>991</v>
      </c>
      <c r="J2497" s="13" t="s">
        <v>3376</v>
      </c>
      <c r="K2497" s="14">
        <v>0</v>
      </c>
      <c r="L2497" s="14">
        <v>0</v>
      </c>
      <c r="M2497" s="14">
        <v>0</v>
      </c>
      <c r="N2497" s="14">
        <v>0</v>
      </c>
      <c r="O2497" s="13" t="s">
        <v>20</v>
      </c>
      <c r="P2497" s="15" t="s">
        <v>21</v>
      </c>
    </row>
    <row r="2498" ht="30" hidden="1" spans="1:16">
      <c r="A2498" s="7" t="s">
        <v>2498</v>
      </c>
      <c r="B2498" s="8">
        <v>217</v>
      </c>
      <c r="C2498" s="9" t="s">
        <v>30</v>
      </c>
      <c r="D2498" s="10" t="s">
        <v>3377</v>
      </c>
      <c r="E2498" s="11">
        <v>210</v>
      </c>
      <c r="F2498" s="12">
        <v>498</v>
      </c>
      <c r="G2498" s="11">
        <v>167654</v>
      </c>
      <c r="H2498" s="13" t="s">
        <v>106</v>
      </c>
      <c r="I2498" s="13" t="s">
        <v>107</v>
      </c>
      <c r="J2498" s="13" t="s">
        <v>2257</v>
      </c>
      <c r="K2498" s="14">
        <v>0</v>
      </c>
      <c r="L2498" s="14">
        <v>0</v>
      </c>
      <c r="M2498" s="14">
        <v>0</v>
      </c>
      <c r="N2498" s="14">
        <v>0</v>
      </c>
      <c r="O2498" s="13" t="s">
        <v>20</v>
      </c>
      <c r="P2498" s="15" t="s">
        <v>21</v>
      </c>
    </row>
    <row r="2499" ht="45" hidden="1" spans="1:16">
      <c r="A2499" s="7" t="s">
        <v>2826</v>
      </c>
      <c r="B2499" s="8">
        <v>214</v>
      </c>
      <c r="C2499" s="9" t="s">
        <v>15</v>
      </c>
      <c r="D2499" s="10" t="s">
        <v>3378</v>
      </c>
      <c r="E2499" s="11">
        <v>17</v>
      </c>
      <c r="F2499" s="12">
        <v>498</v>
      </c>
      <c r="G2499" s="11">
        <v>167684</v>
      </c>
      <c r="H2499" s="13" t="s">
        <v>655</v>
      </c>
      <c r="I2499" s="13" t="s">
        <v>656</v>
      </c>
      <c r="J2499" s="13" t="s">
        <v>2828</v>
      </c>
      <c r="K2499" s="14">
        <v>0</v>
      </c>
      <c r="L2499" s="14">
        <v>0</v>
      </c>
      <c r="M2499" s="14">
        <v>0</v>
      </c>
      <c r="N2499" s="14">
        <v>0</v>
      </c>
      <c r="O2499" s="13" t="s">
        <v>20</v>
      </c>
      <c r="P2499" s="15" t="s">
        <v>21</v>
      </c>
    </row>
    <row r="2500" ht="30" hidden="1" spans="1:16">
      <c r="A2500" s="7" t="s">
        <v>2649</v>
      </c>
      <c r="B2500" s="8">
        <v>217</v>
      </c>
      <c r="C2500" s="9" t="s">
        <v>30</v>
      </c>
      <c r="D2500" s="10" t="s">
        <v>3379</v>
      </c>
      <c r="E2500" s="11">
        <v>118</v>
      </c>
      <c r="F2500" s="12">
        <v>498</v>
      </c>
      <c r="G2500" s="11">
        <v>167737</v>
      </c>
      <c r="H2500" s="13" t="s">
        <v>106</v>
      </c>
      <c r="I2500" s="13" t="s">
        <v>107</v>
      </c>
      <c r="J2500" s="13" t="s">
        <v>2651</v>
      </c>
      <c r="K2500" s="14">
        <v>0</v>
      </c>
      <c r="L2500" s="14">
        <v>0</v>
      </c>
      <c r="M2500" s="14">
        <v>0</v>
      </c>
      <c r="N2500" s="14">
        <v>0</v>
      </c>
      <c r="O2500" s="13" t="s">
        <v>20</v>
      </c>
      <c r="P2500" s="15" t="s">
        <v>21</v>
      </c>
    </row>
    <row r="2501" ht="75" hidden="1" spans="1:16">
      <c r="A2501" s="7" t="s">
        <v>1459</v>
      </c>
      <c r="B2501" s="8">
        <v>215</v>
      </c>
      <c r="C2501" s="9" t="s">
        <v>30</v>
      </c>
      <c r="D2501" s="10" t="s">
        <v>3380</v>
      </c>
      <c r="E2501" s="11">
        <v>3</v>
      </c>
      <c r="F2501" s="12">
        <v>498</v>
      </c>
      <c r="G2501" s="11">
        <v>167741</v>
      </c>
      <c r="H2501" s="13" t="s">
        <v>630</v>
      </c>
      <c r="I2501" s="13" t="s">
        <v>111</v>
      </c>
      <c r="J2501" s="13" t="s">
        <v>198</v>
      </c>
      <c r="K2501" s="14">
        <v>0</v>
      </c>
      <c r="L2501" s="14">
        <v>0</v>
      </c>
      <c r="M2501" s="14">
        <v>0</v>
      </c>
      <c r="N2501" s="13" t="s">
        <v>143</v>
      </c>
      <c r="O2501" s="13" t="s">
        <v>20</v>
      </c>
      <c r="P2501" s="15" t="s">
        <v>21</v>
      </c>
    </row>
    <row r="2502" ht="15" hidden="1" spans="1:16">
      <c r="A2502" s="7" t="s">
        <v>3381</v>
      </c>
      <c r="B2502" s="8">
        <v>206</v>
      </c>
      <c r="C2502" s="9" t="s">
        <v>15</v>
      </c>
      <c r="D2502" s="10" t="s">
        <v>3382</v>
      </c>
      <c r="E2502" s="11">
        <v>3</v>
      </c>
      <c r="F2502" s="12">
        <v>498</v>
      </c>
      <c r="G2502" s="11">
        <v>167833</v>
      </c>
      <c r="H2502" s="13" t="s">
        <v>847</v>
      </c>
      <c r="I2502" s="13" t="s">
        <v>848</v>
      </c>
      <c r="J2502" s="13" t="s">
        <v>3383</v>
      </c>
      <c r="K2502" s="14">
        <v>0</v>
      </c>
      <c r="L2502" s="14">
        <v>0</v>
      </c>
      <c r="M2502" s="14">
        <v>0</v>
      </c>
      <c r="N2502" s="14">
        <v>0</v>
      </c>
      <c r="O2502" s="13" t="s">
        <v>20</v>
      </c>
      <c r="P2502" s="15" t="s">
        <v>21</v>
      </c>
    </row>
    <row r="2503" ht="30" hidden="1" spans="1:16">
      <c r="A2503" s="7" t="s">
        <v>3384</v>
      </c>
      <c r="B2503" s="8">
        <v>209</v>
      </c>
      <c r="C2503" s="9" t="s">
        <v>70</v>
      </c>
      <c r="D2503" s="10" t="s">
        <v>70</v>
      </c>
      <c r="E2503" s="11">
        <v>3</v>
      </c>
      <c r="F2503" s="12">
        <v>498</v>
      </c>
      <c r="G2503" s="11">
        <v>167844</v>
      </c>
      <c r="H2503" s="13" t="s">
        <v>70</v>
      </c>
      <c r="I2503" s="13" t="s">
        <v>70</v>
      </c>
      <c r="J2503" s="13" t="s">
        <v>70</v>
      </c>
      <c r="K2503" s="13" t="s">
        <v>70</v>
      </c>
      <c r="L2503" s="13" t="s">
        <v>70</v>
      </c>
      <c r="M2503" s="13" t="s">
        <v>70</v>
      </c>
      <c r="N2503" s="13" t="s">
        <v>70</v>
      </c>
      <c r="O2503" s="13" t="s">
        <v>70</v>
      </c>
      <c r="P2503" s="15" t="s">
        <v>70</v>
      </c>
    </row>
    <row r="2504" ht="30" hidden="1" spans="1:16">
      <c r="A2504" s="7" t="s">
        <v>2285</v>
      </c>
      <c r="B2504" s="8">
        <v>213</v>
      </c>
      <c r="C2504" s="9" t="s">
        <v>79</v>
      </c>
      <c r="D2504" s="10" t="s">
        <v>3385</v>
      </c>
      <c r="E2504" s="11">
        <v>292</v>
      </c>
      <c r="F2504" s="12">
        <v>498</v>
      </c>
      <c r="G2504" s="11">
        <v>167911</v>
      </c>
      <c r="H2504" s="13" t="s">
        <v>106</v>
      </c>
      <c r="I2504" s="13" t="s">
        <v>107</v>
      </c>
      <c r="J2504" s="13" t="s">
        <v>1526</v>
      </c>
      <c r="K2504" s="14">
        <v>0</v>
      </c>
      <c r="L2504" s="14">
        <v>0</v>
      </c>
      <c r="M2504" s="14">
        <v>0</v>
      </c>
      <c r="N2504" s="14">
        <v>0</v>
      </c>
      <c r="O2504" s="13" t="s">
        <v>20</v>
      </c>
      <c r="P2504" s="15" t="s">
        <v>21</v>
      </c>
    </row>
    <row r="2505" ht="45" hidden="1" spans="1:16">
      <c r="A2505" s="7" t="s">
        <v>3386</v>
      </c>
      <c r="B2505" s="8">
        <v>206</v>
      </c>
      <c r="C2505" s="9" t="s">
        <v>15</v>
      </c>
      <c r="D2505" s="10" t="s">
        <v>3387</v>
      </c>
      <c r="E2505" s="11">
        <v>11</v>
      </c>
      <c r="F2505" s="12">
        <v>498</v>
      </c>
      <c r="G2505" s="11">
        <v>167942</v>
      </c>
      <c r="H2505" s="13" t="s">
        <v>655</v>
      </c>
      <c r="I2505" s="13" t="s">
        <v>656</v>
      </c>
      <c r="J2505" s="13" t="s">
        <v>3388</v>
      </c>
      <c r="K2505" s="14">
        <v>0</v>
      </c>
      <c r="L2505" s="14">
        <v>0</v>
      </c>
      <c r="M2505" s="14">
        <v>0</v>
      </c>
      <c r="N2505" s="14">
        <v>0</v>
      </c>
      <c r="O2505" s="13" t="s">
        <v>20</v>
      </c>
      <c r="P2505" s="15" t="s">
        <v>21</v>
      </c>
    </row>
    <row r="2506" ht="15" hidden="1" spans="1:16">
      <c r="A2506" s="7" t="s">
        <v>2066</v>
      </c>
      <c r="B2506" s="8">
        <v>229</v>
      </c>
      <c r="C2506" s="9" t="s">
        <v>15</v>
      </c>
      <c r="D2506" s="10" t="s">
        <v>3389</v>
      </c>
      <c r="E2506" s="11">
        <v>142</v>
      </c>
      <c r="F2506" s="12">
        <v>498</v>
      </c>
      <c r="G2506" s="11">
        <v>167976</v>
      </c>
      <c r="H2506" s="13" t="s">
        <v>106</v>
      </c>
      <c r="I2506" s="13" t="s">
        <v>107</v>
      </c>
      <c r="J2506" s="13" t="s">
        <v>2068</v>
      </c>
      <c r="K2506" s="14">
        <v>0</v>
      </c>
      <c r="L2506" s="14">
        <v>0</v>
      </c>
      <c r="M2506" s="14">
        <v>0</v>
      </c>
      <c r="N2506" s="14">
        <v>0</v>
      </c>
      <c r="O2506" s="13" t="s">
        <v>20</v>
      </c>
      <c r="P2506" s="15" t="s">
        <v>21</v>
      </c>
    </row>
    <row r="2507" ht="30" hidden="1" spans="1:16">
      <c r="A2507" s="7" t="s">
        <v>3185</v>
      </c>
      <c r="B2507" s="8">
        <v>206</v>
      </c>
      <c r="C2507" s="9" t="s">
        <v>15</v>
      </c>
      <c r="D2507" s="10" t="s">
        <v>3390</v>
      </c>
      <c r="E2507" s="11">
        <v>4</v>
      </c>
      <c r="F2507" s="12">
        <v>498</v>
      </c>
      <c r="G2507" s="11">
        <v>167996</v>
      </c>
      <c r="H2507" s="13" t="s">
        <v>630</v>
      </c>
      <c r="I2507" s="13" t="s">
        <v>111</v>
      </c>
      <c r="J2507" s="13" t="s">
        <v>3187</v>
      </c>
      <c r="K2507" s="14">
        <v>0</v>
      </c>
      <c r="L2507" s="14">
        <v>0</v>
      </c>
      <c r="M2507" s="14">
        <v>0</v>
      </c>
      <c r="N2507" s="14">
        <v>0</v>
      </c>
      <c r="O2507" s="13" t="s">
        <v>20</v>
      </c>
      <c r="P2507" s="15" t="s">
        <v>21</v>
      </c>
    </row>
    <row r="2508" ht="30" hidden="1" spans="1:16">
      <c r="A2508" s="7" t="s">
        <v>3391</v>
      </c>
      <c r="B2508" s="8">
        <v>216</v>
      </c>
      <c r="C2508" s="9" t="s">
        <v>15</v>
      </c>
      <c r="D2508" s="10" t="s">
        <v>3392</v>
      </c>
      <c r="E2508" s="11">
        <v>2</v>
      </c>
      <c r="F2508" s="12">
        <v>498</v>
      </c>
      <c r="G2508" s="11">
        <v>168001</v>
      </c>
      <c r="H2508" s="13" t="s">
        <v>471</v>
      </c>
      <c r="I2508" s="13" t="s">
        <v>49</v>
      </c>
      <c r="J2508" s="13" t="s">
        <v>50</v>
      </c>
      <c r="K2508" s="14">
        <v>0</v>
      </c>
      <c r="L2508" s="14">
        <v>0</v>
      </c>
      <c r="M2508" s="14">
        <v>0</v>
      </c>
      <c r="N2508" s="13" t="s">
        <v>19</v>
      </c>
      <c r="O2508" s="13" t="s">
        <v>20</v>
      </c>
      <c r="P2508" s="15" t="s">
        <v>2075</v>
      </c>
    </row>
    <row r="2509" ht="30" hidden="1" spans="1:16">
      <c r="A2509" s="7" t="s">
        <v>3103</v>
      </c>
      <c r="B2509" s="8">
        <v>215</v>
      </c>
      <c r="C2509" s="9" t="s">
        <v>30</v>
      </c>
      <c r="D2509" s="10" t="s">
        <v>3393</v>
      </c>
      <c r="E2509" s="11">
        <v>8</v>
      </c>
      <c r="F2509" s="12">
        <v>498</v>
      </c>
      <c r="G2509" s="11">
        <v>168029</v>
      </c>
      <c r="H2509" s="13" t="s">
        <v>251</v>
      </c>
      <c r="I2509" s="13" t="s">
        <v>252</v>
      </c>
      <c r="J2509" s="13" t="s">
        <v>3105</v>
      </c>
      <c r="K2509" s="14">
        <v>0</v>
      </c>
      <c r="L2509" s="14">
        <v>0</v>
      </c>
      <c r="M2509" s="14">
        <v>0</v>
      </c>
      <c r="N2509" s="14">
        <v>0</v>
      </c>
      <c r="O2509" s="13" t="s">
        <v>20</v>
      </c>
      <c r="P2509" s="15" t="s">
        <v>21</v>
      </c>
    </row>
    <row r="2510" ht="15" hidden="1" spans="1:16">
      <c r="A2510" s="7" t="s">
        <v>3394</v>
      </c>
      <c r="B2510" s="8">
        <v>213</v>
      </c>
      <c r="C2510" s="9" t="s">
        <v>15</v>
      </c>
      <c r="D2510" s="10" t="s">
        <v>1297</v>
      </c>
      <c r="E2510" s="11">
        <v>2</v>
      </c>
      <c r="F2510" s="12">
        <v>498</v>
      </c>
      <c r="G2510" s="11">
        <v>168066</v>
      </c>
      <c r="H2510" s="13" t="s">
        <v>641</v>
      </c>
      <c r="I2510" s="13" t="s">
        <v>54</v>
      </c>
      <c r="J2510" s="13" t="s">
        <v>1864</v>
      </c>
      <c r="K2510" s="14">
        <v>0</v>
      </c>
      <c r="L2510" s="14">
        <v>0</v>
      </c>
      <c r="M2510" s="14">
        <v>0</v>
      </c>
      <c r="N2510" s="14">
        <v>0</v>
      </c>
      <c r="O2510" s="13" t="s">
        <v>20</v>
      </c>
      <c r="P2510" s="15" t="s">
        <v>21</v>
      </c>
    </row>
    <row r="2511" ht="15" hidden="1" spans="1:16">
      <c r="A2511" s="7" t="s">
        <v>2821</v>
      </c>
      <c r="B2511" s="8">
        <v>212</v>
      </c>
      <c r="C2511" s="9" t="s">
        <v>30</v>
      </c>
      <c r="D2511" s="10" t="s">
        <v>3395</v>
      </c>
      <c r="E2511" s="11">
        <v>2</v>
      </c>
      <c r="F2511" s="12">
        <v>498</v>
      </c>
      <c r="G2511" s="11">
        <v>168174</v>
      </c>
      <c r="H2511" s="13" t="s">
        <v>363</v>
      </c>
      <c r="I2511" s="13" t="s">
        <v>364</v>
      </c>
      <c r="J2511" s="13" t="s">
        <v>365</v>
      </c>
      <c r="K2511" s="14">
        <v>0</v>
      </c>
      <c r="L2511" s="14">
        <v>0</v>
      </c>
      <c r="M2511" s="14">
        <v>0</v>
      </c>
      <c r="N2511" s="14">
        <v>0</v>
      </c>
      <c r="O2511" s="13" t="s">
        <v>20</v>
      </c>
      <c r="P2511" s="15" t="s">
        <v>21</v>
      </c>
    </row>
    <row r="2512" ht="45" hidden="1" spans="1:16">
      <c r="A2512" s="7" t="s">
        <v>3122</v>
      </c>
      <c r="B2512" s="8">
        <v>207</v>
      </c>
      <c r="C2512" s="9" t="s">
        <v>30</v>
      </c>
      <c r="D2512" s="10" t="s">
        <v>3396</v>
      </c>
      <c r="E2512" s="11">
        <v>2</v>
      </c>
      <c r="F2512" s="12">
        <v>498</v>
      </c>
      <c r="G2512" s="11">
        <v>168234</v>
      </c>
      <c r="H2512" s="13" t="s">
        <v>363</v>
      </c>
      <c r="I2512" s="13" t="s">
        <v>364</v>
      </c>
      <c r="J2512" s="13" t="s">
        <v>2191</v>
      </c>
      <c r="K2512" s="14">
        <v>0</v>
      </c>
      <c r="L2512" s="14">
        <v>0</v>
      </c>
      <c r="M2512" s="14">
        <v>0</v>
      </c>
      <c r="N2512" s="14">
        <v>0</v>
      </c>
      <c r="O2512" s="13" t="s">
        <v>20</v>
      </c>
      <c r="P2512" s="15" t="s">
        <v>21</v>
      </c>
    </row>
    <row r="2513" ht="15" hidden="1" spans="1:16">
      <c r="A2513" s="7" t="s">
        <v>2066</v>
      </c>
      <c r="B2513" s="8">
        <v>230</v>
      </c>
      <c r="C2513" s="9" t="s">
        <v>15</v>
      </c>
      <c r="D2513" s="10" t="s">
        <v>3397</v>
      </c>
      <c r="E2513" s="11">
        <v>122</v>
      </c>
      <c r="F2513" s="12">
        <v>498</v>
      </c>
      <c r="G2513" s="11">
        <v>168314</v>
      </c>
      <c r="H2513" s="13" t="s">
        <v>106</v>
      </c>
      <c r="I2513" s="13" t="s">
        <v>107</v>
      </c>
      <c r="J2513" s="13" t="s">
        <v>2068</v>
      </c>
      <c r="K2513" s="14">
        <v>0</v>
      </c>
      <c r="L2513" s="14">
        <v>0</v>
      </c>
      <c r="M2513" s="14">
        <v>0</v>
      </c>
      <c r="N2513" s="14">
        <v>0</v>
      </c>
      <c r="O2513" s="13" t="s">
        <v>20</v>
      </c>
      <c r="P2513" s="15" t="s">
        <v>21</v>
      </c>
    </row>
    <row r="2514" ht="30" hidden="1" spans="1:16">
      <c r="A2514" s="7" t="s">
        <v>2248</v>
      </c>
      <c r="B2514" s="8">
        <v>211</v>
      </c>
      <c r="C2514" s="9" t="s">
        <v>15</v>
      </c>
      <c r="D2514" s="10" t="s">
        <v>3398</v>
      </c>
      <c r="E2514" s="11">
        <v>10</v>
      </c>
      <c r="F2514" s="12">
        <v>498</v>
      </c>
      <c r="G2514" s="11">
        <v>168370</v>
      </c>
      <c r="H2514" s="13" t="s">
        <v>847</v>
      </c>
      <c r="I2514" s="13" t="s">
        <v>848</v>
      </c>
      <c r="J2514" s="13" t="s">
        <v>2250</v>
      </c>
      <c r="K2514" s="14">
        <v>0</v>
      </c>
      <c r="L2514" s="14">
        <v>0</v>
      </c>
      <c r="M2514" s="14">
        <v>0</v>
      </c>
      <c r="N2514" s="13" t="s">
        <v>287</v>
      </c>
      <c r="O2514" s="13" t="s">
        <v>20</v>
      </c>
      <c r="P2514" s="15" t="s">
        <v>21</v>
      </c>
    </row>
    <row r="2515" ht="30" hidden="1" spans="1:16">
      <c r="A2515" s="7" t="s">
        <v>2901</v>
      </c>
      <c r="B2515" s="8">
        <v>216</v>
      </c>
      <c r="C2515" s="9" t="s">
        <v>15</v>
      </c>
      <c r="D2515" s="10" t="s">
        <v>3399</v>
      </c>
      <c r="E2515" s="11">
        <v>26</v>
      </c>
      <c r="F2515" s="12">
        <v>498</v>
      </c>
      <c r="G2515" s="11">
        <v>168429</v>
      </c>
      <c r="H2515" s="13" t="s">
        <v>2903</v>
      </c>
      <c r="I2515" s="13" t="s">
        <v>283</v>
      </c>
      <c r="J2515" s="13" t="s">
        <v>1437</v>
      </c>
      <c r="K2515" s="14">
        <v>0</v>
      </c>
      <c r="L2515" s="14">
        <v>0</v>
      </c>
      <c r="M2515" s="14">
        <v>0</v>
      </c>
      <c r="N2515" s="14">
        <v>0</v>
      </c>
      <c r="O2515" s="13" t="s">
        <v>20</v>
      </c>
      <c r="P2515" s="16">
        <v>0</v>
      </c>
    </row>
    <row r="2516" ht="45" hidden="1" spans="1:16">
      <c r="A2516" s="7" t="s">
        <v>1620</v>
      </c>
      <c r="B2516" s="8">
        <v>232</v>
      </c>
      <c r="C2516" s="9" t="s">
        <v>15</v>
      </c>
      <c r="D2516" s="10" t="s">
        <v>3400</v>
      </c>
      <c r="E2516" s="11">
        <v>16</v>
      </c>
      <c r="F2516" s="12">
        <v>498</v>
      </c>
      <c r="G2516" s="11">
        <v>168443</v>
      </c>
      <c r="H2516" s="13" t="s">
        <v>363</v>
      </c>
      <c r="I2516" s="13" t="s">
        <v>364</v>
      </c>
      <c r="J2516" s="13" t="s">
        <v>1268</v>
      </c>
      <c r="K2516" s="14">
        <v>0</v>
      </c>
      <c r="L2516" s="14">
        <v>0</v>
      </c>
      <c r="M2516" s="14">
        <v>0</v>
      </c>
      <c r="N2516" s="14">
        <v>0</v>
      </c>
      <c r="O2516" s="13" t="s">
        <v>20</v>
      </c>
      <c r="P2516" s="15" t="s">
        <v>21</v>
      </c>
    </row>
    <row r="2517" ht="15" hidden="1" spans="1:16">
      <c r="A2517" s="7" t="s">
        <v>3401</v>
      </c>
      <c r="B2517" s="8">
        <v>202</v>
      </c>
      <c r="C2517" s="9" t="s">
        <v>15</v>
      </c>
      <c r="D2517" s="10" t="s">
        <v>3402</v>
      </c>
      <c r="E2517" s="11">
        <v>5</v>
      </c>
      <c r="F2517" s="12">
        <v>498</v>
      </c>
      <c r="G2517" s="11">
        <v>168477</v>
      </c>
      <c r="H2517" s="13" t="s">
        <v>630</v>
      </c>
      <c r="I2517" s="13" t="s">
        <v>111</v>
      </c>
      <c r="J2517" s="13" t="s">
        <v>3403</v>
      </c>
      <c r="K2517" s="14">
        <v>0</v>
      </c>
      <c r="L2517" s="14">
        <v>0</v>
      </c>
      <c r="M2517" s="14">
        <v>0</v>
      </c>
      <c r="N2517" s="14">
        <v>0</v>
      </c>
      <c r="O2517" s="13" t="s">
        <v>20</v>
      </c>
      <c r="P2517" s="15" t="s">
        <v>21</v>
      </c>
    </row>
    <row r="2518" ht="15" hidden="1" spans="1:16">
      <c r="A2518" s="7" t="s">
        <v>1392</v>
      </c>
      <c r="B2518" s="8">
        <v>216</v>
      </c>
      <c r="C2518" s="9" t="s">
        <v>79</v>
      </c>
      <c r="D2518" s="10" t="s">
        <v>3404</v>
      </c>
      <c r="E2518" s="11">
        <v>7</v>
      </c>
      <c r="F2518" s="12">
        <v>498</v>
      </c>
      <c r="G2518" s="11">
        <v>168484</v>
      </c>
      <c r="H2518" s="13" t="s">
        <v>641</v>
      </c>
      <c r="I2518" s="13" t="s">
        <v>54</v>
      </c>
      <c r="J2518" s="13" t="s">
        <v>1394</v>
      </c>
      <c r="K2518" s="14">
        <v>0</v>
      </c>
      <c r="L2518" s="14">
        <v>0</v>
      </c>
      <c r="M2518" s="14">
        <v>0</v>
      </c>
      <c r="N2518" s="14">
        <v>0</v>
      </c>
      <c r="O2518" s="13" t="s">
        <v>20</v>
      </c>
      <c r="P2518" s="15" t="s">
        <v>21</v>
      </c>
    </row>
    <row r="2519" ht="30" hidden="1" spans="1:16">
      <c r="A2519" s="7" t="s">
        <v>3405</v>
      </c>
      <c r="B2519" s="8">
        <v>204</v>
      </c>
      <c r="C2519" s="9" t="s">
        <v>15</v>
      </c>
      <c r="D2519" s="10" t="s">
        <v>3406</v>
      </c>
      <c r="E2519" s="11">
        <v>11</v>
      </c>
      <c r="F2519" s="12">
        <v>498</v>
      </c>
      <c r="G2519" s="11">
        <v>168617</v>
      </c>
      <c r="H2519" s="13" t="s">
        <v>655</v>
      </c>
      <c r="I2519" s="13" t="s">
        <v>656</v>
      </c>
      <c r="J2519" s="13" t="s">
        <v>1050</v>
      </c>
      <c r="K2519" s="14">
        <v>0</v>
      </c>
      <c r="L2519" s="14">
        <v>0</v>
      </c>
      <c r="M2519" s="14">
        <v>0</v>
      </c>
      <c r="N2519" s="14">
        <v>0</v>
      </c>
      <c r="O2519" s="13" t="s">
        <v>20</v>
      </c>
      <c r="P2519" s="15" t="s">
        <v>21</v>
      </c>
    </row>
    <row r="2520" ht="15" hidden="1" spans="1:16">
      <c r="A2520" s="7" t="s">
        <v>3407</v>
      </c>
      <c r="B2520" s="8">
        <v>207</v>
      </c>
      <c r="C2520" s="9" t="s">
        <v>15</v>
      </c>
      <c r="D2520" s="10" t="s">
        <v>3408</v>
      </c>
      <c r="E2520" s="11">
        <v>5</v>
      </c>
      <c r="F2520" s="12">
        <v>498</v>
      </c>
      <c r="G2520" s="11">
        <v>168690</v>
      </c>
      <c r="H2520" s="13" t="s">
        <v>655</v>
      </c>
      <c r="I2520" s="13" t="s">
        <v>656</v>
      </c>
      <c r="J2520" s="13" t="s">
        <v>2624</v>
      </c>
      <c r="K2520" s="14">
        <v>0</v>
      </c>
      <c r="L2520" s="14">
        <v>0</v>
      </c>
      <c r="M2520" s="14">
        <v>0</v>
      </c>
      <c r="N2520" s="14">
        <v>0</v>
      </c>
      <c r="O2520" s="13" t="s">
        <v>20</v>
      </c>
      <c r="P2520" s="15" t="s">
        <v>21</v>
      </c>
    </row>
    <row r="2521" ht="15" hidden="1" spans="1:16">
      <c r="A2521" s="7" t="s">
        <v>2066</v>
      </c>
      <c r="B2521" s="8">
        <v>252</v>
      </c>
      <c r="C2521" s="9" t="s">
        <v>30</v>
      </c>
      <c r="D2521" s="10" t="s">
        <v>3409</v>
      </c>
      <c r="E2521" s="11">
        <v>93</v>
      </c>
      <c r="F2521" s="12">
        <v>498</v>
      </c>
      <c r="G2521" s="11">
        <v>168785</v>
      </c>
      <c r="H2521" s="13" t="s">
        <v>106</v>
      </c>
      <c r="I2521" s="13" t="s">
        <v>107</v>
      </c>
      <c r="J2521" s="13" t="s">
        <v>2068</v>
      </c>
      <c r="K2521" s="14">
        <v>0</v>
      </c>
      <c r="L2521" s="14">
        <v>0</v>
      </c>
      <c r="M2521" s="14">
        <v>0</v>
      </c>
      <c r="N2521" s="14">
        <v>0</v>
      </c>
      <c r="O2521" s="13" t="s">
        <v>20</v>
      </c>
      <c r="P2521" s="15" t="s">
        <v>21</v>
      </c>
    </row>
    <row r="2522" ht="15" hidden="1" spans="1:16">
      <c r="A2522" s="7" t="s">
        <v>2066</v>
      </c>
      <c r="B2522" s="8">
        <v>233</v>
      </c>
      <c r="C2522" s="9" t="s">
        <v>571</v>
      </c>
      <c r="D2522" s="10" t="s">
        <v>3410</v>
      </c>
      <c r="E2522" s="11">
        <v>40</v>
      </c>
      <c r="F2522" s="12">
        <v>498</v>
      </c>
      <c r="G2522" s="11">
        <v>168884</v>
      </c>
      <c r="H2522" s="13" t="s">
        <v>106</v>
      </c>
      <c r="I2522" s="13" t="s">
        <v>107</v>
      </c>
      <c r="J2522" s="13" t="s">
        <v>2068</v>
      </c>
      <c r="K2522" s="14">
        <v>0</v>
      </c>
      <c r="L2522" s="14">
        <v>0</v>
      </c>
      <c r="M2522" s="14">
        <v>0</v>
      </c>
      <c r="N2522" s="14">
        <v>0</v>
      </c>
      <c r="O2522" s="13" t="s">
        <v>20</v>
      </c>
      <c r="P2522" s="15" t="s">
        <v>21</v>
      </c>
    </row>
    <row r="2523" ht="30" hidden="1" spans="1:16">
      <c r="A2523" s="7" t="s">
        <v>2066</v>
      </c>
      <c r="B2523" s="8">
        <v>238</v>
      </c>
      <c r="C2523" s="9" t="s">
        <v>30</v>
      </c>
      <c r="D2523" s="10" t="s">
        <v>3411</v>
      </c>
      <c r="E2523" s="11">
        <v>208</v>
      </c>
      <c r="F2523" s="12">
        <v>498</v>
      </c>
      <c r="G2523" s="11">
        <v>168920</v>
      </c>
      <c r="H2523" s="13" t="s">
        <v>106</v>
      </c>
      <c r="I2523" s="13" t="s">
        <v>107</v>
      </c>
      <c r="J2523" s="13" t="s">
        <v>2068</v>
      </c>
      <c r="K2523" s="14">
        <v>0</v>
      </c>
      <c r="L2523" s="14">
        <v>0</v>
      </c>
      <c r="M2523" s="14">
        <v>0</v>
      </c>
      <c r="N2523" s="14">
        <v>0</v>
      </c>
      <c r="O2523" s="13" t="s">
        <v>20</v>
      </c>
      <c r="P2523" s="15" t="s">
        <v>21</v>
      </c>
    </row>
    <row r="2524" ht="15" hidden="1" spans="1:16">
      <c r="A2524" s="7" t="s">
        <v>3305</v>
      </c>
      <c r="B2524" s="8">
        <v>210</v>
      </c>
      <c r="C2524" s="9" t="s">
        <v>517</v>
      </c>
      <c r="D2524" s="10" t="s">
        <v>3412</v>
      </c>
      <c r="E2524" s="11">
        <v>5</v>
      </c>
      <c r="F2524" s="12">
        <v>498</v>
      </c>
      <c r="G2524" s="11">
        <v>168922</v>
      </c>
      <c r="H2524" s="13" t="s">
        <v>641</v>
      </c>
      <c r="I2524" s="13" t="s">
        <v>54</v>
      </c>
      <c r="J2524" s="13" t="s">
        <v>55</v>
      </c>
      <c r="K2524" s="14">
        <v>0</v>
      </c>
      <c r="L2524" s="14">
        <v>0</v>
      </c>
      <c r="M2524" s="14">
        <v>0</v>
      </c>
      <c r="N2524" s="14">
        <v>0</v>
      </c>
      <c r="O2524" s="13" t="s">
        <v>20</v>
      </c>
      <c r="P2524" s="15" t="s">
        <v>21</v>
      </c>
    </row>
    <row r="2525" ht="30" hidden="1" spans="1:16">
      <c r="A2525" s="7" t="s">
        <v>2985</v>
      </c>
      <c r="B2525" s="8">
        <v>213</v>
      </c>
      <c r="C2525" s="9" t="s">
        <v>30</v>
      </c>
      <c r="D2525" s="10" t="s">
        <v>3413</v>
      </c>
      <c r="E2525" s="11">
        <v>2</v>
      </c>
      <c r="F2525" s="12">
        <v>498</v>
      </c>
      <c r="G2525" s="11">
        <v>169004</v>
      </c>
      <c r="H2525" s="13" t="s">
        <v>413</v>
      </c>
      <c r="I2525" s="13" t="s">
        <v>283</v>
      </c>
      <c r="J2525" s="13" t="s">
        <v>480</v>
      </c>
      <c r="K2525" s="14">
        <v>0</v>
      </c>
      <c r="L2525" s="14">
        <v>0</v>
      </c>
      <c r="M2525" s="14">
        <v>0</v>
      </c>
      <c r="N2525" s="14">
        <v>0</v>
      </c>
      <c r="O2525" s="13" t="s">
        <v>20</v>
      </c>
      <c r="P2525" s="15" t="s">
        <v>21</v>
      </c>
    </row>
    <row r="2526" ht="45" hidden="1" spans="1:16">
      <c r="A2526" s="7" t="s">
        <v>2285</v>
      </c>
      <c r="B2526" s="8">
        <v>215</v>
      </c>
      <c r="C2526" s="9" t="s">
        <v>30</v>
      </c>
      <c r="D2526" s="10" t="s">
        <v>3414</v>
      </c>
      <c r="E2526" s="11">
        <v>358</v>
      </c>
      <c r="F2526" s="12">
        <v>498</v>
      </c>
      <c r="G2526" s="11">
        <v>169024</v>
      </c>
      <c r="H2526" s="13" t="s">
        <v>106</v>
      </c>
      <c r="I2526" s="13" t="s">
        <v>107</v>
      </c>
      <c r="J2526" s="13" t="s">
        <v>1526</v>
      </c>
      <c r="K2526" s="14">
        <v>0</v>
      </c>
      <c r="L2526" s="14">
        <v>0</v>
      </c>
      <c r="M2526" s="14">
        <v>0</v>
      </c>
      <c r="N2526" s="14">
        <v>0</v>
      </c>
      <c r="O2526" s="13" t="s">
        <v>20</v>
      </c>
      <c r="P2526" s="15" t="s">
        <v>21</v>
      </c>
    </row>
    <row r="2527" ht="45" hidden="1" spans="1:16">
      <c r="A2527" s="7" t="s">
        <v>2014</v>
      </c>
      <c r="B2527" s="8">
        <v>205</v>
      </c>
      <c r="C2527" s="9" t="s">
        <v>15</v>
      </c>
      <c r="D2527" s="10" t="s">
        <v>3415</v>
      </c>
      <c r="E2527" s="11">
        <v>319</v>
      </c>
      <c r="F2527" s="12">
        <v>498</v>
      </c>
      <c r="G2527" s="11">
        <v>169080</v>
      </c>
      <c r="H2527" s="13" t="s">
        <v>106</v>
      </c>
      <c r="I2527" s="13" t="s">
        <v>107</v>
      </c>
      <c r="J2527" s="13" t="s">
        <v>2016</v>
      </c>
      <c r="K2527" s="14">
        <v>0</v>
      </c>
      <c r="L2527" s="14">
        <v>0</v>
      </c>
      <c r="M2527" s="14">
        <v>0</v>
      </c>
      <c r="N2527" s="14">
        <v>0</v>
      </c>
      <c r="O2527" s="13" t="s">
        <v>20</v>
      </c>
      <c r="P2527" s="15" t="s">
        <v>21</v>
      </c>
    </row>
    <row r="2528" ht="15" hidden="1" spans="1:16">
      <c r="A2528" s="7" t="s">
        <v>3416</v>
      </c>
      <c r="B2528" s="8">
        <v>204</v>
      </c>
      <c r="C2528" s="9" t="s">
        <v>15</v>
      </c>
      <c r="D2528" s="10" t="s">
        <v>3417</v>
      </c>
      <c r="E2528" s="11">
        <v>3</v>
      </c>
      <c r="F2528" s="12">
        <v>498</v>
      </c>
      <c r="G2528" s="11">
        <v>169089</v>
      </c>
      <c r="H2528" s="13" t="s">
        <v>1280</v>
      </c>
      <c r="I2528" s="13" t="s">
        <v>271</v>
      </c>
      <c r="J2528" s="13" t="s">
        <v>272</v>
      </c>
      <c r="K2528" s="14">
        <v>0</v>
      </c>
      <c r="L2528" s="14">
        <v>0</v>
      </c>
      <c r="M2528" s="14">
        <v>0</v>
      </c>
      <c r="N2528" s="14">
        <v>0</v>
      </c>
      <c r="O2528" s="13" t="s">
        <v>20</v>
      </c>
      <c r="P2528" s="15" t="s">
        <v>21</v>
      </c>
    </row>
    <row r="2529" ht="30" hidden="1" spans="1:16">
      <c r="A2529" s="7" t="s">
        <v>3418</v>
      </c>
      <c r="B2529" s="8">
        <v>208</v>
      </c>
      <c r="C2529" s="9" t="s">
        <v>70</v>
      </c>
      <c r="D2529" s="10" t="s">
        <v>70</v>
      </c>
      <c r="E2529" s="11">
        <v>6</v>
      </c>
      <c r="F2529" s="12">
        <v>498</v>
      </c>
      <c r="G2529" s="11">
        <v>169105</v>
      </c>
      <c r="H2529" s="13" t="s">
        <v>70</v>
      </c>
      <c r="I2529" s="13" t="s">
        <v>70</v>
      </c>
      <c r="J2529" s="13" t="s">
        <v>70</v>
      </c>
      <c r="K2529" s="13" t="s">
        <v>70</v>
      </c>
      <c r="L2529" s="13" t="s">
        <v>70</v>
      </c>
      <c r="M2529" s="13" t="s">
        <v>70</v>
      </c>
      <c r="N2529" s="13" t="s">
        <v>70</v>
      </c>
      <c r="O2529" s="13" t="s">
        <v>70</v>
      </c>
      <c r="P2529" s="15" t="s">
        <v>70</v>
      </c>
    </row>
    <row r="2530" ht="105" hidden="1" spans="1:16">
      <c r="A2530" s="7" t="s">
        <v>2066</v>
      </c>
      <c r="B2530" s="8">
        <v>241</v>
      </c>
      <c r="C2530" s="9" t="s">
        <v>30</v>
      </c>
      <c r="D2530" s="10" t="s">
        <v>3419</v>
      </c>
      <c r="E2530" s="11">
        <v>326</v>
      </c>
      <c r="F2530" s="12">
        <v>498</v>
      </c>
      <c r="G2530" s="11">
        <v>169287</v>
      </c>
      <c r="H2530" s="13" t="s">
        <v>106</v>
      </c>
      <c r="I2530" s="13" t="s">
        <v>107</v>
      </c>
      <c r="J2530" s="13" t="s">
        <v>2068</v>
      </c>
      <c r="K2530" s="14">
        <v>0</v>
      </c>
      <c r="L2530" s="14">
        <v>0</v>
      </c>
      <c r="M2530" s="14">
        <v>0</v>
      </c>
      <c r="N2530" s="14">
        <v>0</v>
      </c>
      <c r="O2530" s="13" t="s">
        <v>20</v>
      </c>
      <c r="P2530" s="15" t="s">
        <v>21</v>
      </c>
    </row>
    <row r="2531" ht="30" hidden="1" spans="1:16">
      <c r="A2531" s="7" t="s">
        <v>2255</v>
      </c>
      <c r="B2531" s="8">
        <v>202</v>
      </c>
      <c r="C2531" s="9" t="s">
        <v>15</v>
      </c>
      <c r="D2531" s="10" t="s">
        <v>3420</v>
      </c>
      <c r="E2531" s="11">
        <v>485</v>
      </c>
      <c r="F2531" s="12">
        <v>497</v>
      </c>
      <c r="G2531" s="11">
        <v>169391</v>
      </c>
      <c r="H2531" s="13" t="s">
        <v>106</v>
      </c>
      <c r="I2531" s="13" t="s">
        <v>107</v>
      </c>
      <c r="J2531" s="13" t="s">
        <v>2257</v>
      </c>
      <c r="K2531" s="14">
        <v>0</v>
      </c>
      <c r="L2531" s="14">
        <v>0</v>
      </c>
      <c r="M2531" s="14">
        <v>0</v>
      </c>
      <c r="N2531" s="14">
        <v>0</v>
      </c>
      <c r="O2531" s="13" t="s">
        <v>20</v>
      </c>
      <c r="P2531" s="15" t="s">
        <v>21</v>
      </c>
    </row>
    <row r="2532" ht="30" hidden="1" spans="1:16">
      <c r="A2532" s="7" t="s">
        <v>1518</v>
      </c>
      <c r="B2532" s="8">
        <v>210</v>
      </c>
      <c r="C2532" s="9" t="s">
        <v>30</v>
      </c>
      <c r="D2532" s="10" t="s">
        <v>3421</v>
      </c>
      <c r="E2532" s="11">
        <v>6</v>
      </c>
      <c r="F2532" s="12">
        <v>497</v>
      </c>
      <c r="G2532" s="11">
        <v>169470</v>
      </c>
      <c r="H2532" s="13" t="s">
        <v>636</v>
      </c>
      <c r="I2532" s="13" t="s">
        <v>93</v>
      </c>
      <c r="J2532" s="13" t="s">
        <v>94</v>
      </c>
      <c r="K2532" s="14">
        <v>0</v>
      </c>
      <c r="L2532" s="14">
        <v>0</v>
      </c>
      <c r="M2532" s="14">
        <v>0</v>
      </c>
      <c r="N2532" s="14">
        <v>0</v>
      </c>
      <c r="O2532" s="13" t="s">
        <v>20</v>
      </c>
      <c r="P2532" s="15" t="s">
        <v>21</v>
      </c>
    </row>
    <row r="2533" ht="30" hidden="1" spans="1:16">
      <c r="A2533" s="7" t="s">
        <v>2510</v>
      </c>
      <c r="B2533" s="8">
        <v>208</v>
      </c>
      <c r="C2533" s="9" t="s">
        <v>30</v>
      </c>
      <c r="D2533" s="10" t="s">
        <v>3422</v>
      </c>
      <c r="E2533" s="11">
        <v>9</v>
      </c>
      <c r="F2533" s="12">
        <v>497</v>
      </c>
      <c r="G2533" s="11">
        <v>169525</v>
      </c>
      <c r="H2533" s="13" t="s">
        <v>490</v>
      </c>
      <c r="I2533" s="13" t="s">
        <v>162</v>
      </c>
      <c r="J2533" s="13" t="s">
        <v>162</v>
      </c>
      <c r="K2533" s="14">
        <v>0</v>
      </c>
      <c r="L2533" s="14">
        <v>0</v>
      </c>
      <c r="M2533" s="14">
        <v>0</v>
      </c>
      <c r="N2533" s="14">
        <v>0</v>
      </c>
      <c r="O2533" s="13" t="s">
        <v>20</v>
      </c>
      <c r="P2533" s="15" t="s">
        <v>21</v>
      </c>
    </row>
    <row r="2534" ht="15" hidden="1" spans="1:16">
      <c r="A2534" s="7" t="s">
        <v>3220</v>
      </c>
      <c r="B2534" s="8">
        <v>217</v>
      </c>
      <c r="C2534" s="9" t="s">
        <v>15</v>
      </c>
      <c r="D2534" s="10" t="s">
        <v>3423</v>
      </c>
      <c r="E2534" s="11">
        <v>4</v>
      </c>
      <c r="F2534" s="12">
        <v>497</v>
      </c>
      <c r="G2534" s="11">
        <v>169609</v>
      </c>
      <c r="H2534" s="13" t="s">
        <v>542</v>
      </c>
      <c r="I2534" s="13" t="s">
        <v>543</v>
      </c>
      <c r="J2534" s="13" t="s">
        <v>544</v>
      </c>
      <c r="K2534" s="14">
        <v>0</v>
      </c>
      <c r="L2534" s="14">
        <v>0</v>
      </c>
      <c r="M2534" s="14">
        <v>0</v>
      </c>
      <c r="N2534" s="14">
        <v>0</v>
      </c>
      <c r="O2534" s="13" t="s">
        <v>20</v>
      </c>
      <c r="P2534" s="15" t="s">
        <v>21</v>
      </c>
    </row>
    <row r="2535" ht="30" hidden="1" spans="1:16">
      <c r="A2535" s="7" t="s">
        <v>3424</v>
      </c>
      <c r="B2535" s="8">
        <v>206</v>
      </c>
      <c r="C2535" s="9" t="s">
        <v>15</v>
      </c>
      <c r="D2535" s="10" t="s">
        <v>3425</v>
      </c>
      <c r="E2535" s="11">
        <v>4</v>
      </c>
      <c r="F2535" s="12">
        <v>497</v>
      </c>
      <c r="G2535" s="11">
        <v>169747</v>
      </c>
      <c r="H2535" s="13" t="s">
        <v>813</v>
      </c>
      <c r="I2535" s="13" t="s">
        <v>215</v>
      </c>
      <c r="J2535" s="13" t="s">
        <v>216</v>
      </c>
      <c r="K2535" s="14">
        <v>0</v>
      </c>
      <c r="L2535" s="14">
        <v>0</v>
      </c>
      <c r="M2535" s="14">
        <v>0</v>
      </c>
      <c r="N2535" s="14">
        <v>0</v>
      </c>
      <c r="O2535" s="13" t="s">
        <v>20</v>
      </c>
      <c r="P2535" s="15" t="s">
        <v>21</v>
      </c>
    </row>
    <row r="2536" ht="75" hidden="1" spans="1:16">
      <c r="A2536" s="7" t="s">
        <v>3155</v>
      </c>
      <c r="B2536" s="8">
        <v>209</v>
      </c>
      <c r="C2536" s="9" t="s">
        <v>15</v>
      </c>
      <c r="D2536" s="10" t="s">
        <v>3426</v>
      </c>
      <c r="E2536" s="11">
        <v>32</v>
      </c>
      <c r="F2536" s="12">
        <v>497</v>
      </c>
      <c r="G2536" s="11">
        <v>169772</v>
      </c>
      <c r="H2536" s="13" t="s">
        <v>655</v>
      </c>
      <c r="I2536" s="13" t="s">
        <v>656</v>
      </c>
      <c r="J2536" s="13" t="s">
        <v>2828</v>
      </c>
      <c r="K2536" s="14">
        <v>0</v>
      </c>
      <c r="L2536" s="14">
        <v>0</v>
      </c>
      <c r="M2536" s="14">
        <v>0</v>
      </c>
      <c r="N2536" s="14">
        <v>0</v>
      </c>
      <c r="O2536" s="13" t="s">
        <v>20</v>
      </c>
      <c r="P2536" s="15" t="s">
        <v>21</v>
      </c>
    </row>
    <row r="2537" ht="30" hidden="1" spans="1:16">
      <c r="A2537" s="7" t="s">
        <v>1839</v>
      </c>
      <c r="B2537" s="8">
        <v>209</v>
      </c>
      <c r="C2537" s="9" t="s">
        <v>15</v>
      </c>
      <c r="D2537" s="10" t="s">
        <v>3427</v>
      </c>
      <c r="E2537" s="11">
        <v>3</v>
      </c>
      <c r="F2537" s="12">
        <v>497</v>
      </c>
      <c r="G2537" s="11">
        <v>169871</v>
      </c>
      <c r="H2537" s="13" t="s">
        <v>525</v>
      </c>
      <c r="I2537" s="13" t="s">
        <v>167</v>
      </c>
      <c r="J2537" s="13" t="s">
        <v>1841</v>
      </c>
      <c r="K2537" s="14">
        <v>0</v>
      </c>
      <c r="L2537" s="14">
        <v>0</v>
      </c>
      <c r="M2537" s="14">
        <v>0</v>
      </c>
      <c r="N2537" s="13" t="s">
        <v>44</v>
      </c>
      <c r="O2537" s="13" t="s">
        <v>20</v>
      </c>
      <c r="P2537" s="15" t="s">
        <v>21</v>
      </c>
    </row>
    <row r="2538" ht="15" hidden="1" spans="1:16">
      <c r="A2538" s="7" t="s">
        <v>3281</v>
      </c>
      <c r="B2538" s="8">
        <v>213</v>
      </c>
      <c r="C2538" s="9" t="s">
        <v>30</v>
      </c>
      <c r="D2538" s="10" t="s">
        <v>3428</v>
      </c>
      <c r="E2538" s="11">
        <v>2</v>
      </c>
      <c r="F2538" s="12">
        <v>497</v>
      </c>
      <c r="G2538" s="11">
        <v>169881</v>
      </c>
      <c r="H2538" s="13" t="s">
        <v>413</v>
      </c>
      <c r="I2538" s="13" t="s">
        <v>283</v>
      </c>
      <c r="J2538" s="13" t="s">
        <v>3283</v>
      </c>
      <c r="K2538" s="14">
        <v>0</v>
      </c>
      <c r="L2538" s="14">
        <v>0</v>
      </c>
      <c r="M2538" s="14">
        <v>0</v>
      </c>
      <c r="N2538" s="14">
        <v>0</v>
      </c>
      <c r="O2538" s="13" t="s">
        <v>20</v>
      </c>
      <c r="P2538" s="15" t="s">
        <v>21</v>
      </c>
    </row>
    <row r="2539" ht="30" hidden="1" spans="1:16">
      <c r="A2539" s="7" t="s">
        <v>3429</v>
      </c>
      <c r="B2539" s="8">
        <v>204</v>
      </c>
      <c r="C2539" s="9" t="s">
        <v>15</v>
      </c>
      <c r="D2539" s="10" t="s">
        <v>3430</v>
      </c>
      <c r="E2539" s="11">
        <v>10</v>
      </c>
      <c r="F2539" s="12">
        <v>497</v>
      </c>
      <c r="G2539" s="11">
        <v>169994</v>
      </c>
      <c r="H2539" s="13" t="s">
        <v>413</v>
      </c>
      <c r="I2539" s="13" t="s">
        <v>283</v>
      </c>
      <c r="J2539" s="13" t="s">
        <v>3431</v>
      </c>
      <c r="K2539" s="14">
        <v>0</v>
      </c>
      <c r="L2539" s="14">
        <v>0</v>
      </c>
      <c r="M2539" s="14">
        <v>0</v>
      </c>
      <c r="N2539" s="14">
        <v>0</v>
      </c>
      <c r="O2539" s="13" t="s">
        <v>20</v>
      </c>
      <c r="P2539" s="15" t="s">
        <v>21</v>
      </c>
    </row>
    <row r="2540" ht="15" hidden="1" spans="1:16">
      <c r="A2540" s="7" t="s">
        <v>2014</v>
      </c>
      <c r="B2540" s="8">
        <v>219</v>
      </c>
      <c r="C2540" s="9" t="s">
        <v>30</v>
      </c>
      <c r="D2540" s="10" t="s">
        <v>3432</v>
      </c>
      <c r="E2540" s="11">
        <v>50</v>
      </c>
      <c r="F2540" s="12">
        <v>497</v>
      </c>
      <c r="G2540" s="11">
        <v>170002</v>
      </c>
      <c r="H2540" s="13" t="s">
        <v>106</v>
      </c>
      <c r="I2540" s="13" t="s">
        <v>107</v>
      </c>
      <c r="J2540" s="13" t="s">
        <v>2016</v>
      </c>
      <c r="K2540" s="14">
        <v>0</v>
      </c>
      <c r="L2540" s="14">
        <v>0</v>
      </c>
      <c r="M2540" s="14">
        <v>0</v>
      </c>
      <c r="N2540" s="14">
        <v>0</v>
      </c>
      <c r="O2540" s="13" t="s">
        <v>20</v>
      </c>
      <c r="P2540" s="15" t="s">
        <v>21</v>
      </c>
    </row>
    <row r="2541" ht="45" hidden="1" spans="1:16">
      <c r="A2541" s="7" t="s">
        <v>3183</v>
      </c>
      <c r="B2541" s="8">
        <v>204</v>
      </c>
      <c r="C2541" s="9" t="s">
        <v>15</v>
      </c>
      <c r="D2541" s="10" t="s">
        <v>3433</v>
      </c>
      <c r="E2541" s="11">
        <v>10</v>
      </c>
      <c r="F2541" s="12">
        <v>497</v>
      </c>
      <c r="G2541" s="11">
        <v>170102</v>
      </c>
      <c r="H2541" s="13" t="s">
        <v>912</v>
      </c>
      <c r="I2541" s="13" t="s">
        <v>913</v>
      </c>
      <c r="J2541" s="13" t="s">
        <v>914</v>
      </c>
      <c r="K2541" s="14">
        <v>0</v>
      </c>
      <c r="L2541" s="14">
        <v>0</v>
      </c>
      <c r="M2541" s="14">
        <v>0</v>
      </c>
      <c r="N2541" s="14">
        <v>0</v>
      </c>
      <c r="O2541" s="13" t="s">
        <v>20</v>
      </c>
      <c r="P2541" s="15" t="s">
        <v>21</v>
      </c>
    </row>
    <row r="2542" ht="30" hidden="1" spans="1:16">
      <c r="A2542" s="7" t="s">
        <v>3208</v>
      </c>
      <c r="B2542" s="8">
        <v>229</v>
      </c>
      <c r="C2542" s="9" t="s">
        <v>70</v>
      </c>
      <c r="D2542" s="10" t="s">
        <v>70</v>
      </c>
      <c r="E2542" s="11">
        <v>30</v>
      </c>
      <c r="F2542" s="12">
        <v>497</v>
      </c>
      <c r="G2542" s="11">
        <v>170121</v>
      </c>
      <c r="H2542" s="13" t="s">
        <v>70</v>
      </c>
      <c r="I2542" s="13" t="s">
        <v>70</v>
      </c>
      <c r="J2542" s="13" t="s">
        <v>70</v>
      </c>
      <c r="K2542" s="13" t="s">
        <v>70</v>
      </c>
      <c r="L2542" s="13" t="s">
        <v>70</v>
      </c>
      <c r="M2542" s="13" t="s">
        <v>70</v>
      </c>
      <c r="N2542" s="13" t="s">
        <v>70</v>
      </c>
      <c r="O2542" s="13" t="s">
        <v>70</v>
      </c>
      <c r="P2542" s="15" t="s">
        <v>70</v>
      </c>
    </row>
    <row r="2543" ht="90" hidden="1" spans="1:16">
      <c r="A2543" s="7" t="s">
        <v>2961</v>
      </c>
      <c r="B2543" s="8">
        <v>216</v>
      </c>
      <c r="C2543" s="9" t="s">
        <v>15</v>
      </c>
      <c r="D2543" s="10" t="s">
        <v>3434</v>
      </c>
      <c r="E2543" s="11">
        <v>15</v>
      </c>
      <c r="F2543" s="12">
        <v>497</v>
      </c>
      <c r="G2543" s="11">
        <v>170203</v>
      </c>
      <c r="H2543" s="13" t="s">
        <v>448</v>
      </c>
      <c r="I2543" s="13" t="s">
        <v>81</v>
      </c>
      <c r="J2543" s="13" t="s">
        <v>2963</v>
      </c>
      <c r="K2543" s="14">
        <v>0</v>
      </c>
      <c r="L2543" s="14">
        <v>0</v>
      </c>
      <c r="M2543" s="14">
        <v>0</v>
      </c>
      <c r="N2543" s="14">
        <v>0</v>
      </c>
      <c r="O2543" s="13" t="s">
        <v>20</v>
      </c>
      <c r="P2543" s="15" t="s">
        <v>21</v>
      </c>
    </row>
    <row r="2544" ht="45" hidden="1" spans="1:16">
      <c r="A2544" s="7" t="s">
        <v>3435</v>
      </c>
      <c r="B2544" s="8">
        <v>205</v>
      </c>
      <c r="C2544" s="9" t="s">
        <v>15</v>
      </c>
      <c r="D2544" s="10" t="s">
        <v>3436</v>
      </c>
      <c r="E2544" s="11">
        <v>3</v>
      </c>
      <c r="F2544" s="12">
        <v>497</v>
      </c>
      <c r="G2544" s="11">
        <v>170257</v>
      </c>
      <c r="H2544" s="13" t="s">
        <v>636</v>
      </c>
      <c r="I2544" s="13" t="s">
        <v>93</v>
      </c>
      <c r="J2544" s="13" t="s">
        <v>3437</v>
      </c>
      <c r="K2544" s="14">
        <v>0</v>
      </c>
      <c r="L2544" s="14">
        <v>0</v>
      </c>
      <c r="M2544" s="14">
        <v>0</v>
      </c>
      <c r="N2544" s="14">
        <v>0</v>
      </c>
      <c r="O2544" s="13" t="s">
        <v>20</v>
      </c>
      <c r="P2544" s="15" t="s">
        <v>21</v>
      </c>
    </row>
    <row r="2545" ht="15" hidden="1" spans="1:16">
      <c r="A2545" s="7" t="s">
        <v>2708</v>
      </c>
      <c r="B2545" s="8">
        <v>206</v>
      </c>
      <c r="C2545" s="9" t="s">
        <v>30</v>
      </c>
      <c r="D2545" s="10" t="s">
        <v>3438</v>
      </c>
      <c r="E2545" s="11">
        <v>7</v>
      </c>
      <c r="F2545" s="12">
        <v>497</v>
      </c>
      <c r="G2545" s="11">
        <v>170300</v>
      </c>
      <c r="H2545" s="13" t="s">
        <v>661</v>
      </c>
      <c r="I2545" s="13" t="s">
        <v>662</v>
      </c>
      <c r="J2545" s="13" t="s">
        <v>663</v>
      </c>
      <c r="K2545" s="14">
        <v>0</v>
      </c>
      <c r="L2545" s="14">
        <v>0</v>
      </c>
      <c r="M2545" s="14">
        <v>0</v>
      </c>
      <c r="N2545" s="14">
        <v>0</v>
      </c>
      <c r="O2545" s="13" t="s">
        <v>20</v>
      </c>
      <c r="P2545" s="15" t="s">
        <v>21</v>
      </c>
    </row>
    <row r="2546" ht="45" hidden="1" spans="1:16">
      <c r="A2546" s="7" t="s">
        <v>2649</v>
      </c>
      <c r="B2546" s="8">
        <v>224</v>
      </c>
      <c r="C2546" s="9" t="s">
        <v>30</v>
      </c>
      <c r="D2546" s="10" t="s">
        <v>3439</v>
      </c>
      <c r="E2546" s="11">
        <v>222</v>
      </c>
      <c r="F2546" s="12">
        <v>497</v>
      </c>
      <c r="G2546" s="11">
        <v>170393</v>
      </c>
      <c r="H2546" s="13" t="s">
        <v>106</v>
      </c>
      <c r="I2546" s="13" t="s">
        <v>107</v>
      </c>
      <c r="J2546" s="13" t="s">
        <v>2651</v>
      </c>
      <c r="K2546" s="14">
        <v>0</v>
      </c>
      <c r="L2546" s="14">
        <v>0</v>
      </c>
      <c r="M2546" s="14">
        <v>0</v>
      </c>
      <c r="N2546" s="14">
        <v>0</v>
      </c>
      <c r="O2546" s="13" t="s">
        <v>20</v>
      </c>
      <c r="P2546" s="15" t="s">
        <v>21</v>
      </c>
    </row>
    <row r="2547" ht="15" hidden="1" spans="1:16">
      <c r="A2547" s="7" t="s">
        <v>3440</v>
      </c>
      <c r="B2547" s="8">
        <v>214</v>
      </c>
      <c r="C2547" s="9" t="s">
        <v>517</v>
      </c>
      <c r="D2547" s="10" t="s">
        <v>3441</v>
      </c>
      <c r="E2547" s="11">
        <v>2</v>
      </c>
      <c r="F2547" s="12">
        <v>497</v>
      </c>
      <c r="G2547" s="11">
        <v>170447</v>
      </c>
      <c r="H2547" s="13" t="s">
        <v>1065</v>
      </c>
      <c r="I2547" s="13" t="s">
        <v>991</v>
      </c>
      <c r="J2547" s="13" t="s">
        <v>3442</v>
      </c>
      <c r="K2547" s="14">
        <v>0</v>
      </c>
      <c r="L2547" s="14">
        <v>0</v>
      </c>
      <c r="M2547" s="14">
        <v>0</v>
      </c>
      <c r="N2547" s="14">
        <v>0</v>
      </c>
      <c r="O2547" s="13" t="s">
        <v>20</v>
      </c>
      <c r="P2547" s="15" t="s">
        <v>21</v>
      </c>
    </row>
    <row r="2548" ht="15" hidden="1" spans="1:16">
      <c r="A2548" s="7" t="s">
        <v>3443</v>
      </c>
      <c r="B2548" s="8">
        <v>204</v>
      </c>
      <c r="C2548" s="9" t="s">
        <v>15</v>
      </c>
      <c r="D2548" s="10" t="s">
        <v>3444</v>
      </c>
      <c r="E2548" s="11">
        <v>4</v>
      </c>
      <c r="F2548" s="12">
        <v>497</v>
      </c>
      <c r="G2548" s="11">
        <v>170577</v>
      </c>
      <c r="H2548" s="13" t="s">
        <v>912</v>
      </c>
      <c r="I2548" s="13" t="s">
        <v>913</v>
      </c>
      <c r="J2548" s="13" t="s">
        <v>914</v>
      </c>
      <c r="K2548" s="14">
        <v>0</v>
      </c>
      <c r="L2548" s="14">
        <v>0</v>
      </c>
      <c r="M2548" s="14">
        <v>0</v>
      </c>
      <c r="N2548" s="14">
        <v>0</v>
      </c>
      <c r="O2548" s="13" t="s">
        <v>20</v>
      </c>
      <c r="P2548" s="15" t="s">
        <v>21</v>
      </c>
    </row>
    <row r="2549" ht="75" hidden="1" spans="1:16">
      <c r="A2549" s="7" t="s">
        <v>2285</v>
      </c>
      <c r="B2549" s="8">
        <v>218</v>
      </c>
      <c r="C2549" s="9" t="s">
        <v>30</v>
      </c>
      <c r="D2549" s="10" t="s">
        <v>3445</v>
      </c>
      <c r="E2549" s="11">
        <v>206</v>
      </c>
      <c r="F2549" s="12">
        <v>497</v>
      </c>
      <c r="G2549" s="11">
        <v>170600</v>
      </c>
      <c r="H2549" s="13" t="s">
        <v>106</v>
      </c>
      <c r="I2549" s="13" t="s">
        <v>107</v>
      </c>
      <c r="J2549" s="13" t="s">
        <v>1526</v>
      </c>
      <c r="K2549" s="14">
        <v>0</v>
      </c>
      <c r="L2549" s="14">
        <v>0</v>
      </c>
      <c r="M2549" s="14">
        <v>0</v>
      </c>
      <c r="N2549" s="14">
        <v>0</v>
      </c>
      <c r="O2549" s="13" t="s">
        <v>20</v>
      </c>
      <c r="P2549" s="15" t="s">
        <v>21</v>
      </c>
    </row>
    <row r="2550" ht="30" hidden="1" spans="1:16">
      <c r="A2550" s="7" t="s">
        <v>2066</v>
      </c>
      <c r="B2550" s="8">
        <v>225</v>
      </c>
      <c r="C2550" s="9" t="s">
        <v>15</v>
      </c>
      <c r="D2550" s="10" t="s">
        <v>3446</v>
      </c>
      <c r="E2550" s="11">
        <v>290</v>
      </c>
      <c r="F2550" s="12">
        <v>497</v>
      </c>
      <c r="G2550" s="11">
        <v>170605</v>
      </c>
      <c r="H2550" s="13" t="s">
        <v>106</v>
      </c>
      <c r="I2550" s="13" t="s">
        <v>107</v>
      </c>
      <c r="J2550" s="13" t="s">
        <v>2068</v>
      </c>
      <c r="K2550" s="14">
        <v>0</v>
      </c>
      <c r="L2550" s="14">
        <v>0</v>
      </c>
      <c r="M2550" s="14">
        <v>0</v>
      </c>
      <c r="N2550" s="14">
        <v>0</v>
      </c>
      <c r="O2550" s="13" t="s">
        <v>20</v>
      </c>
      <c r="P2550" s="15" t="s">
        <v>21</v>
      </c>
    </row>
    <row r="2551" ht="30" hidden="1" spans="1:16">
      <c r="A2551" s="7" t="s">
        <v>3447</v>
      </c>
      <c r="B2551" s="8">
        <v>202</v>
      </c>
      <c r="C2551" s="9" t="s">
        <v>15</v>
      </c>
      <c r="D2551" s="10" t="s">
        <v>3448</v>
      </c>
      <c r="E2551" s="11">
        <v>20</v>
      </c>
      <c r="F2551" s="12">
        <v>497</v>
      </c>
      <c r="G2551" s="11">
        <v>170698</v>
      </c>
      <c r="H2551" s="13" t="s">
        <v>2150</v>
      </c>
      <c r="I2551" s="13" t="s">
        <v>167</v>
      </c>
      <c r="J2551" s="13" t="s">
        <v>187</v>
      </c>
      <c r="K2551" s="14">
        <v>0</v>
      </c>
      <c r="L2551" s="14">
        <v>0</v>
      </c>
      <c r="M2551" s="14">
        <v>0</v>
      </c>
      <c r="N2551" s="13" t="s">
        <v>119</v>
      </c>
      <c r="O2551" s="13" t="s">
        <v>20</v>
      </c>
      <c r="P2551" s="15" t="s">
        <v>2075</v>
      </c>
    </row>
    <row r="2552" ht="15" hidden="1" spans="1:16">
      <c r="A2552" s="7" t="s">
        <v>2884</v>
      </c>
      <c r="B2552" s="8">
        <v>215</v>
      </c>
      <c r="C2552" s="9" t="s">
        <v>571</v>
      </c>
      <c r="D2552" s="10" t="s">
        <v>2197</v>
      </c>
      <c r="E2552" s="11">
        <v>1</v>
      </c>
      <c r="F2552" s="12">
        <v>497</v>
      </c>
      <c r="G2552" s="11">
        <v>170838</v>
      </c>
      <c r="H2552" s="13" t="s">
        <v>448</v>
      </c>
      <c r="I2552" s="13" t="s">
        <v>81</v>
      </c>
      <c r="J2552" s="13" t="s">
        <v>1781</v>
      </c>
      <c r="K2552" s="14">
        <v>0</v>
      </c>
      <c r="L2552" s="14">
        <v>0</v>
      </c>
      <c r="M2552" s="14">
        <v>0</v>
      </c>
      <c r="N2552" s="14">
        <v>0</v>
      </c>
      <c r="O2552" s="13" t="s">
        <v>20</v>
      </c>
      <c r="P2552" s="15" t="s">
        <v>21</v>
      </c>
    </row>
    <row r="2553" ht="30" hidden="1" spans="1:16">
      <c r="A2553" s="7" t="s">
        <v>3449</v>
      </c>
      <c r="B2553" s="8">
        <v>205</v>
      </c>
      <c r="C2553" s="9" t="s">
        <v>30</v>
      </c>
      <c r="D2553" s="10" t="s">
        <v>3450</v>
      </c>
      <c r="E2553" s="11">
        <v>3</v>
      </c>
      <c r="F2553" s="12">
        <v>497</v>
      </c>
      <c r="G2553" s="11">
        <v>170841</v>
      </c>
      <c r="H2553" s="13" t="s">
        <v>3070</v>
      </c>
      <c r="I2553" s="13" t="s">
        <v>252</v>
      </c>
      <c r="J2553" s="13" t="s">
        <v>253</v>
      </c>
      <c r="K2553" s="14">
        <v>0</v>
      </c>
      <c r="L2553" s="14">
        <v>0</v>
      </c>
      <c r="M2553" s="14">
        <v>0</v>
      </c>
      <c r="N2553" s="13" t="s">
        <v>19</v>
      </c>
      <c r="O2553" s="13" t="s">
        <v>20</v>
      </c>
      <c r="P2553" s="15" t="s">
        <v>2075</v>
      </c>
    </row>
    <row r="2554" ht="15" hidden="1" spans="1:16">
      <c r="A2554" s="7" t="s">
        <v>3451</v>
      </c>
      <c r="B2554" s="8">
        <v>209</v>
      </c>
      <c r="C2554" s="9" t="s">
        <v>30</v>
      </c>
      <c r="D2554" s="10" t="s">
        <v>3452</v>
      </c>
      <c r="E2554" s="11">
        <v>3</v>
      </c>
      <c r="F2554" s="12">
        <v>497</v>
      </c>
      <c r="G2554" s="11">
        <v>170850</v>
      </c>
      <c r="H2554" s="13" t="s">
        <v>641</v>
      </c>
      <c r="I2554" s="13" t="s">
        <v>54</v>
      </c>
      <c r="J2554" s="13" t="s">
        <v>3453</v>
      </c>
      <c r="K2554" s="14">
        <v>0</v>
      </c>
      <c r="L2554" s="14">
        <v>0</v>
      </c>
      <c r="M2554" s="14">
        <v>0</v>
      </c>
      <c r="N2554" s="14">
        <v>0</v>
      </c>
      <c r="O2554" s="13" t="s">
        <v>20</v>
      </c>
      <c r="P2554" s="15" t="s">
        <v>21</v>
      </c>
    </row>
    <row r="2555" ht="30" hidden="1" spans="1:16">
      <c r="A2555" s="7" t="s">
        <v>2977</v>
      </c>
      <c r="B2555" s="8">
        <v>206</v>
      </c>
      <c r="C2555" s="9" t="s">
        <v>15</v>
      </c>
      <c r="D2555" s="10" t="s">
        <v>3454</v>
      </c>
      <c r="E2555" s="11">
        <v>5</v>
      </c>
      <c r="F2555" s="12">
        <v>497</v>
      </c>
      <c r="G2555" s="11">
        <v>171002</v>
      </c>
      <c r="H2555" s="13" t="s">
        <v>630</v>
      </c>
      <c r="I2555" s="13" t="s">
        <v>111</v>
      </c>
      <c r="J2555" s="13" t="s">
        <v>198</v>
      </c>
      <c r="K2555" s="14">
        <v>0</v>
      </c>
      <c r="L2555" s="14">
        <v>0</v>
      </c>
      <c r="M2555" s="14">
        <v>0</v>
      </c>
      <c r="N2555" s="14">
        <v>0</v>
      </c>
      <c r="O2555" s="13" t="s">
        <v>20</v>
      </c>
      <c r="P2555" s="15" t="s">
        <v>21</v>
      </c>
    </row>
    <row r="2556" ht="30" hidden="1" spans="1:16">
      <c r="A2556" s="7" t="s">
        <v>2713</v>
      </c>
      <c r="B2556" s="8">
        <v>211</v>
      </c>
      <c r="C2556" s="9" t="s">
        <v>30</v>
      </c>
      <c r="D2556" s="10" t="s">
        <v>3455</v>
      </c>
      <c r="E2556" s="11">
        <v>13</v>
      </c>
      <c r="F2556" s="12">
        <v>497</v>
      </c>
      <c r="G2556" s="11">
        <v>171009</v>
      </c>
      <c r="H2556" s="13" t="s">
        <v>2715</v>
      </c>
      <c r="I2556" s="13" t="s">
        <v>283</v>
      </c>
      <c r="J2556" s="13" t="s">
        <v>1437</v>
      </c>
      <c r="K2556" s="14">
        <v>0</v>
      </c>
      <c r="L2556" s="14">
        <v>0</v>
      </c>
      <c r="M2556" s="14">
        <v>0</v>
      </c>
      <c r="N2556" s="14">
        <v>0</v>
      </c>
      <c r="O2556" s="13" t="s">
        <v>20</v>
      </c>
      <c r="P2556" s="16">
        <v>0</v>
      </c>
    </row>
    <row r="2557" ht="15" hidden="1" spans="1:16">
      <c r="A2557" s="7" t="s">
        <v>3259</v>
      </c>
      <c r="B2557" s="8">
        <v>206</v>
      </c>
      <c r="C2557" s="9" t="s">
        <v>30</v>
      </c>
      <c r="D2557" s="10" t="s">
        <v>3456</v>
      </c>
      <c r="E2557" s="11">
        <v>4</v>
      </c>
      <c r="F2557" s="12">
        <v>497</v>
      </c>
      <c r="G2557" s="11">
        <v>171013</v>
      </c>
      <c r="H2557" s="13" t="s">
        <v>661</v>
      </c>
      <c r="I2557" s="13" t="s">
        <v>662</v>
      </c>
      <c r="J2557" s="13" t="s">
        <v>3261</v>
      </c>
      <c r="K2557" s="14">
        <v>0</v>
      </c>
      <c r="L2557" s="14">
        <v>0</v>
      </c>
      <c r="M2557" s="14">
        <v>0</v>
      </c>
      <c r="N2557" s="14">
        <v>0</v>
      </c>
      <c r="O2557" s="13" t="s">
        <v>20</v>
      </c>
      <c r="P2557" s="15" t="s">
        <v>21</v>
      </c>
    </row>
    <row r="2558" ht="15" hidden="1" spans="1:16">
      <c r="A2558" s="7" t="s">
        <v>3087</v>
      </c>
      <c r="B2558" s="8">
        <v>211</v>
      </c>
      <c r="C2558" s="9" t="s">
        <v>15</v>
      </c>
      <c r="D2558" s="10" t="s">
        <v>3457</v>
      </c>
      <c r="E2558" s="11">
        <v>2</v>
      </c>
      <c r="F2558" s="12">
        <v>497</v>
      </c>
      <c r="G2558" s="11">
        <v>171015</v>
      </c>
      <c r="H2558" s="13" t="s">
        <v>661</v>
      </c>
      <c r="I2558" s="13" t="s">
        <v>662</v>
      </c>
      <c r="J2558" s="13" t="s">
        <v>3089</v>
      </c>
      <c r="K2558" s="14">
        <v>0</v>
      </c>
      <c r="L2558" s="14">
        <v>0</v>
      </c>
      <c r="M2558" s="14">
        <v>0</v>
      </c>
      <c r="N2558" s="14">
        <v>0</v>
      </c>
      <c r="O2558" s="13" t="s">
        <v>20</v>
      </c>
      <c r="P2558" s="15" t="s">
        <v>21</v>
      </c>
    </row>
    <row r="2559" ht="30" hidden="1" spans="1:16">
      <c r="A2559" s="7" t="s">
        <v>2649</v>
      </c>
      <c r="B2559" s="8">
        <v>215</v>
      </c>
      <c r="C2559" s="9" t="s">
        <v>30</v>
      </c>
      <c r="D2559" s="10" t="s">
        <v>3458</v>
      </c>
      <c r="E2559" s="11">
        <v>66</v>
      </c>
      <c r="F2559" s="12">
        <v>497</v>
      </c>
      <c r="G2559" s="11">
        <v>171044</v>
      </c>
      <c r="H2559" s="13" t="s">
        <v>106</v>
      </c>
      <c r="I2559" s="13" t="s">
        <v>107</v>
      </c>
      <c r="J2559" s="13" t="s">
        <v>2651</v>
      </c>
      <c r="K2559" s="14">
        <v>0</v>
      </c>
      <c r="L2559" s="14">
        <v>0</v>
      </c>
      <c r="M2559" s="14">
        <v>0</v>
      </c>
      <c r="N2559" s="14">
        <v>0</v>
      </c>
      <c r="O2559" s="13" t="s">
        <v>20</v>
      </c>
      <c r="P2559" s="15" t="s">
        <v>21</v>
      </c>
    </row>
    <row r="2560" ht="30" hidden="1" spans="1:16">
      <c r="A2560" s="7" t="s">
        <v>2862</v>
      </c>
      <c r="B2560" s="8">
        <v>228</v>
      </c>
      <c r="C2560" s="9" t="s">
        <v>70</v>
      </c>
      <c r="D2560" s="10" t="s">
        <v>70</v>
      </c>
      <c r="E2560" s="11">
        <v>105</v>
      </c>
      <c r="F2560" s="12">
        <v>497</v>
      </c>
      <c r="G2560" s="11">
        <v>171080</v>
      </c>
      <c r="H2560" s="13" t="s">
        <v>70</v>
      </c>
      <c r="I2560" s="13" t="s">
        <v>70</v>
      </c>
      <c r="J2560" s="13" t="s">
        <v>70</v>
      </c>
      <c r="K2560" s="13" t="s">
        <v>70</v>
      </c>
      <c r="L2560" s="13" t="s">
        <v>70</v>
      </c>
      <c r="M2560" s="13" t="s">
        <v>70</v>
      </c>
      <c r="N2560" s="13" t="s">
        <v>70</v>
      </c>
      <c r="O2560" s="13" t="s">
        <v>70</v>
      </c>
      <c r="P2560" s="15" t="s">
        <v>70</v>
      </c>
    </row>
    <row r="2561" ht="30" hidden="1" spans="1:16">
      <c r="A2561" s="7" t="s">
        <v>2806</v>
      </c>
      <c r="B2561" s="8">
        <v>212</v>
      </c>
      <c r="C2561" s="9" t="s">
        <v>15</v>
      </c>
      <c r="D2561" s="10" t="s">
        <v>3459</v>
      </c>
      <c r="E2561" s="11">
        <v>5</v>
      </c>
      <c r="F2561" s="12">
        <v>497</v>
      </c>
      <c r="G2561" s="11">
        <v>171130</v>
      </c>
      <c r="H2561" s="13" t="s">
        <v>641</v>
      </c>
      <c r="I2561" s="13" t="s">
        <v>54</v>
      </c>
      <c r="J2561" s="13" t="s">
        <v>2667</v>
      </c>
      <c r="K2561" s="14">
        <v>0</v>
      </c>
      <c r="L2561" s="14">
        <v>0</v>
      </c>
      <c r="M2561" s="14">
        <v>0</v>
      </c>
      <c r="N2561" s="14">
        <v>0</v>
      </c>
      <c r="O2561" s="13" t="s">
        <v>20</v>
      </c>
      <c r="P2561" s="15" t="s">
        <v>21</v>
      </c>
    </row>
    <row r="2562" ht="240" hidden="1" spans="1:16">
      <c r="A2562" s="7" t="s">
        <v>3460</v>
      </c>
      <c r="B2562" s="8">
        <v>209</v>
      </c>
      <c r="C2562" s="9" t="s">
        <v>15</v>
      </c>
      <c r="D2562" s="10" t="s">
        <v>3461</v>
      </c>
      <c r="E2562" s="11">
        <v>1975</v>
      </c>
      <c r="F2562" s="12">
        <v>497</v>
      </c>
      <c r="G2562" s="11">
        <v>171162</v>
      </c>
      <c r="H2562" s="13" t="s">
        <v>907</v>
      </c>
      <c r="I2562" s="13" t="s">
        <v>107</v>
      </c>
      <c r="J2562" s="13" t="s">
        <v>3462</v>
      </c>
      <c r="K2562" s="14">
        <v>0</v>
      </c>
      <c r="L2562" s="14">
        <v>0</v>
      </c>
      <c r="M2562" s="14">
        <v>0</v>
      </c>
      <c r="N2562" s="14">
        <v>0</v>
      </c>
      <c r="O2562" s="13" t="s">
        <v>20</v>
      </c>
      <c r="P2562" s="15" t="s">
        <v>2075</v>
      </c>
    </row>
    <row r="2563" ht="30" hidden="1" spans="1:16">
      <c r="A2563" s="7" t="s">
        <v>3290</v>
      </c>
      <c r="B2563" s="8">
        <v>205</v>
      </c>
      <c r="C2563" s="9" t="s">
        <v>30</v>
      </c>
      <c r="D2563" s="10" t="s">
        <v>3463</v>
      </c>
      <c r="E2563" s="11">
        <v>4</v>
      </c>
      <c r="F2563" s="12">
        <v>497</v>
      </c>
      <c r="G2563" s="11">
        <v>171165</v>
      </c>
      <c r="H2563" s="13" t="s">
        <v>413</v>
      </c>
      <c r="I2563" s="13" t="s">
        <v>283</v>
      </c>
      <c r="J2563" s="13" t="s">
        <v>890</v>
      </c>
      <c r="K2563" s="14">
        <v>0</v>
      </c>
      <c r="L2563" s="14">
        <v>0</v>
      </c>
      <c r="M2563" s="14">
        <v>0</v>
      </c>
      <c r="N2563" s="14">
        <v>0</v>
      </c>
      <c r="O2563" s="13" t="s">
        <v>20</v>
      </c>
      <c r="P2563" s="15" t="s">
        <v>21</v>
      </c>
    </row>
    <row r="2564" ht="30" hidden="1" spans="1:16">
      <c r="A2564" s="7" t="s">
        <v>3464</v>
      </c>
      <c r="B2564" s="8">
        <v>206</v>
      </c>
      <c r="C2564" s="9" t="s">
        <v>70</v>
      </c>
      <c r="D2564" s="10" t="s">
        <v>70</v>
      </c>
      <c r="E2564" s="11">
        <v>60</v>
      </c>
      <c r="F2564" s="12">
        <v>497</v>
      </c>
      <c r="G2564" s="11">
        <v>171179</v>
      </c>
      <c r="H2564" s="13" t="s">
        <v>70</v>
      </c>
      <c r="I2564" s="13" t="s">
        <v>70</v>
      </c>
      <c r="J2564" s="13" t="s">
        <v>70</v>
      </c>
      <c r="K2564" s="13" t="s">
        <v>70</v>
      </c>
      <c r="L2564" s="13" t="s">
        <v>70</v>
      </c>
      <c r="M2564" s="13" t="s">
        <v>70</v>
      </c>
      <c r="N2564" s="13" t="s">
        <v>70</v>
      </c>
      <c r="O2564" s="13" t="s">
        <v>70</v>
      </c>
      <c r="P2564" s="15" t="s">
        <v>70</v>
      </c>
    </row>
    <row r="2565" ht="15" hidden="1" spans="1:16">
      <c r="A2565" s="7" t="s">
        <v>3197</v>
      </c>
      <c r="B2565" s="8">
        <v>220</v>
      </c>
      <c r="C2565" s="9" t="s">
        <v>571</v>
      </c>
      <c r="D2565" s="10" t="s">
        <v>3465</v>
      </c>
      <c r="E2565" s="11">
        <v>4</v>
      </c>
      <c r="F2565" s="12">
        <v>496</v>
      </c>
      <c r="G2565" s="11">
        <v>171238</v>
      </c>
      <c r="H2565" s="13" t="s">
        <v>251</v>
      </c>
      <c r="I2565" s="13" t="s">
        <v>252</v>
      </c>
      <c r="J2565" s="13" t="s">
        <v>3199</v>
      </c>
      <c r="K2565" s="14">
        <v>0</v>
      </c>
      <c r="L2565" s="14">
        <v>0</v>
      </c>
      <c r="M2565" s="14">
        <v>0</v>
      </c>
      <c r="N2565" s="14">
        <v>0</v>
      </c>
      <c r="O2565" s="13" t="s">
        <v>20</v>
      </c>
      <c r="P2565" s="15" t="s">
        <v>21</v>
      </c>
    </row>
    <row r="2566" ht="30" hidden="1" spans="1:16">
      <c r="A2566" s="7" t="s">
        <v>3197</v>
      </c>
      <c r="B2566" s="8">
        <v>218</v>
      </c>
      <c r="C2566" s="9" t="s">
        <v>15</v>
      </c>
      <c r="D2566" s="10" t="s">
        <v>3466</v>
      </c>
      <c r="E2566" s="11">
        <v>19</v>
      </c>
      <c r="F2566" s="12">
        <v>496</v>
      </c>
      <c r="G2566" s="11">
        <v>171311</v>
      </c>
      <c r="H2566" s="13" t="s">
        <v>251</v>
      </c>
      <c r="I2566" s="13" t="s">
        <v>252</v>
      </c>
      <c r="J2566" s="13" t="s">
        <v>3199</v>
      </c>
      <c r="K2566" s="14">
        <v>0</v>
      </c>
      <c r="L2566" s="14">
        <v>0</v>
      </c>
      <c r="M2566" s="14">
        <v>0</v>
      </c>
      <c r="N2566" s="14">
        <v>0</v>
      </c>
      <c r="O2566" s="13" t="s">
        <v>20</v>
      </c>
      <c r="P2566" s="15" t="s">
        <v>21</v>
      </c>
    </row>
    <row r="2567" ht="30" hidden="1" spans="1:16">
      <c r="A2567" s="7" t="s">
        <v>3017</v>
      </c>
      <c r="B2567" s="8">
        <v>206</v>
      </c>
      <c r="C2567" s="9" t="s">
        <v>15</v>
      </c>
      <c r="D2567" s="10" t="s">
        <v>3467</v>
      </c>
      <c r="E2567" s="11">
        <v>2</v>
      </c>
      <c r="F2567" s="12">
        <v>496</v>
      </c>
      <c r="G2567" s="11">
        <v>171356</v>
      </c>
      <c r="H2567" s="13" t="s">
        <v>2595</v>
      </c>
      <c r="I2567" s="13" t="s">
        <v>662</v>
      </c>
      <c r="J2567" s="13" t="s">
        <v>1307</v>
      </c>
      <c r="K2567" s="14">
        <v>0</v>
      </c>
      <c r="L2567" s="14">
        <v>0</v>
      </c>
      <c r="M2567" s="14">
        <v>0</v>
      </c>
      <c r="N2567" s="14">
        <v>0</v>
      </c>
      <c r="O2567" s="13" t="s">
        <v>20</v>
      </c>
      <c r="P2567" s="15" t="s">
        <v>2075</v>
      </c>
    </row>
    <row r="2568" ht="45" hidden="1" spans="1:16">
      <c r="A2568" s="7" t="s">
        <v>2779</v>
      </c>
      <c r="B2568" s="8">
        <v>214</v>
      </c>
      <c r="C2568" s="9" t="s">
        <v>15</v>
      </c>
      <c r="D2568" s="10" t="s">
        <v>3468</v>
      </c>
      <c r="E2568" s="11">
        <v>8</v>
      </c>
      <c r="F2568" s="12">
        <v>496</v>
      </c>
      <c r="G2568" s="11">
        <v>171361</v>
      </c>
      <c r="H2568" s="13" t="s">
        <v>1261</v>
      </c>
      <c r="I2568" s="13" t="s">
        <v>991</v>
      </c>
      <c r="J2568" s="13" t="s">
        <v>2781</v>
      </c>
      <c r="K2568" s="14">
        <v>0</v>
      </c>
      <c r="L2568" s="14">
        <v>0</v>
      </c>
      <c r="M2568" s="14">
        <v>0</v>
      </c>
      <c r="N2568" s="14">
        <v>0</v>
      </c>
      <c r="O2568" s="13" t="s">
        <v>20</v>
      </c>
      <c r="P2568" s="15" t="s">
        <v>21</v>
      </c>
    </row>
    <row r="2569" ht="30" hidden="1" spans="1:16">
      <c r="A2569" s="7" t="s">
        <v>3469</v>
      </c>
      <c r="B2569" s="8">
        <v>204</v>
      </c>
      <c r="C2569" s="9" t="s">
        <v>30</v>
      </c>
      <c r="D2569" s="10" t="s">
        <v>3470</v>
      </c>
      <c r="E2569" s="11">
        <v>5</v>
      </c>
      <c r="F2569" s="12">
        <v>496</v>
      </c>
      <c r="G2569" s="11">
        <v>171432</v>
      </c>
      <c r="H2569" s="13" t="s">
        <v>1280</v>
      </c>
      <c r="I2569" s="13" t="s">
        <v>271</v>
      </c>
      <c r="J2569" s="13" t="s">
        <v>272</v>
      </c>
      <c r="K2569" s="14">
        <v>0</v>
      </c>
      <c r="L2569" s="14">
        <v>0</v>
      </c>
      <c r="M2569" s="14">
        <v>0</v>
      </c>
      <c r="N2569" s="14">
        <v>0</v>
      </c>
      <c r="O2569" s="13" t="s">
        <v>20</v>
      </c>
      <c r="P2569" s="15" t="s">
        <v>21</v>
      </c>
    </row>
    <row r="2570" ht="45" hidden="1" spans="1:16">
      <c r="A2570" s="7" t="s">
        <v>1734</v>
      </c>
      <c r="B2570" s="8">
        <v>212</v>
      </c>
      <c r="C2570" s="9" t="s">
        <v>15</v>
      </c>
      <c r="D2570" s="10" t="s">
        <v>3471</v>
      </c>
      <c r="E2570" s="11">
        <v>5</v>
      </c>
      <c r="F2570" s="12">
        <v>496</v>
      </c>
      <c r="G2570" s="11">
        <v>171466</v>
      </c>
      <c r="H2570" s="13" t="s">
        <v>661</v>
      </c>
      <c r="I2570" s="13" t="s">
        <v>662</v>
      </c>
      <c r="J2570" s="13" t="s">
        <v>663</v>
      </c>
      <c r="K2570" s="14">
        <v>0</v>
      </c>
      <c r="L2570" s="14">
        <v>0</v>
      </c>
      <c r="M2570" s="14">
        <v>0</v>
      </c>
      <c r="N2570" s="14">
        <v>0</v>
      </c>
      <c r="O2570" s="13" t="s">
        <v>20</v>
      </c>
      <c r="P2570" s="15" t="s">
        <v>21</v>
      </c>
    </row>
    <row r="2571" ht="75" hidden="1" spans="1:16">
      <c r="A2571" s="7" t="s">
        <v>3472</v>
      </c>
      <c r="B2571" s="8">
        <v>204</v>
      </c>
      <c r="C2571" s="9" t="s">
        <v>30</v>
      </c>
      <c r="D2571" s="10" t="s">
        <v>3473</v>
      </c>
      <c r="E2571" s="11">
        <v>88</v>
      </c>
      <c r="F2571" s="12">
        <v>496</v>
      </c>
      <c r="G2571" s="11">
        <v>171529</v>
      </c>
      <c r="H2571" s="13" t="s">
        <v>251</v>
      </c>
      <c r="I2571" s="13" t="s">
        <v>252</v>
      </c>
      <c r="J2571" s="13" t="s">
        <v>2336</v>
      </c>
      <c r="K2571" s="14">
        <v>0</v>
      </c>
      <c r="L2571" s="14">
        <v>0</v>
      </c>
      <c r="M2571" s="14">
        <v>0</v>
      </c>
      <c r="N2571" s="14">
        <v>0</v>
      </c>
      <c r="O2571" s="13" t="s">
        <v>20</v>
      </c>
      <c r="P2571" s="15" t="s">
        <v>21</v>
      </c>
    </row>
    <row r="2572" ht="75" hidden="1" spans="1:16">
      <c r="A2572" s="7" t="s">
        <v>2649</v>
      </c>
      <c r="B2572" s="8">
        <v>219</v>
      </c>
      <c r="C2572" s="9" t="s">
        <v>15</v>
      </c>
      <c r="D2572" s="10" t="s">
        <v>3474</v>
      </c>
      <c r="E2572" s="11">
        <v>463</v>
      </c>
      <c r="F2572" s="12">
        <v>496</v>
      </c>
      <c r="G2572" s="11">
        <v>171559</v>
      </c>
      <c r="H2572" s="13" t="s">
        <v>106</v>
      </c>
      <c r="I2572" s="13" t="s">
        <v>107</v>
      </c>
      <c r="J2572" s="13" t="s">
        <v>2651</v>
      </c>
      <c r="K2572" s="14">
        <v>0</v>
      </c>
      <c r="L2572" s="14">
        <v>0</v>
      </c>
      <c r="M2572" s="14">
        <v>0</v>
      </c>
      <c r="N2572" s="14">
        <v>0</v>
      </c>
      <c r="O2572" s="13" t="s">
        <v>20</v>
      </c>
      <c r="P2572" s="15" t="s">
        <v>21</v>
      </c>
    </row>
    <row r="2573" ht="15" hidden="1" spans="1:16">
      <c r="A2573" s="7" t="s">
        <v>2988</v>
      </c>
      <c r="B2573" s="8">
        <v>209</v>
      </c>
      <c r="C2573" s="9" t="s">
        <v>30</v>
      </c>
      <c r="D2573" s="10" t="s">
        <v>3475</v>
      </c>
      <c r="E2573" s="11">
        <v>4</v>
      </c>
      <c r="F2573" s="12">
        <v>496</v>
      </c>
      <c r="G2573" s="11">
        <v>171575</v>
      </c>
      <c r="H2573" s="13" t="s">
        <v>661</v>
      </c>
      <c r="I2573" s="13" t="s">
        <v>662</v>
      </c>
      <c r="J2573" s="13" t="s">
        <v>663</v>
      </c>
      <c r="K2573" s="14">
        <v>0</v>
      </c>
      <c r="L2573" s="14">
        <v>0</v>
      </c>
      <c r="M2573" s="14">
        <v>0</v>
      </c>
      <c r="N2573" s="14">
        <v>0</v>
      </c>
      <c r="O2573" s="13" t="s">
        <v>20</v>
      </c>
      <c r="P2573" s="15" t="s">
        <v>21</v>
      </c>
    </row>
    <row r="2574" ht="120" hidden="1" spans="1:16">
      <c r="A2574" s="7" t="s">
        <v>2901</v>
      </c>
      <c r="B2574" s="8">
        <v>214</v>
      </c>
      <c r="C2574" s="9" t="s">
        <v>15</v>
      </c>
      <c r="D2574" s="10" t="s">
        <v>2714</v>
      </c>
      <c r="E2574" s="11">
        <v>51</v>
      </c>
      <c r="F2574" s="12">
        <v>496</v>
      </c>
      <c r="G2574" s="11">
        <v>171605</v>
      </c>
      <c r="H2574" s="13" t="s">
        <v>2903</v>
      </c>
      <c r="I2574" s="13" t="s">
        <v>283</v>
      </c>
      <c r="J2574" s="13" t="s">
        <v>1437</v>
      </c>
      <c r="K2574" s="14">
        <v>0</v>
      </c>
      <c r="L2574" s="14">
        <v>0</v>
      </c>
      <c r="M2574" s="14">
        <v>0</v>
      </c>
      <c r="N2574" s="14">
        <v>0</v>
      </c>
      <c r="O2574" s="13" t="s">
        <v>20</v>
      </c>
      <c r="P2574" s="16">
        <v>0</v>
      </c>
    </row>
    <row r="2575" ht="15" hidden="1" spans="1:16">
      <c r="A2575" s="7" t="s">
        <v>3476</v>
      </c>
      <c r="B2575" s="8">
        <v>204</v>
      </c>
      <c r="C2575" s="9" t="s">
        <v>15</v>
      </c>
      <c r="D2575" s="10" t="s">
        <v>3477</v>
      </c>
      <c r="E2575" s="11">
        <v>2</v>
      </c>
      <c r="F2575" s="12">
        <v>496</v>
      </c>
      <c r="G2575" s="11">
        <v>171623</v>
      </c>
      <c r="H2575" s="13" t="s">
        <v>2730</v>
      </c>
      <c r="I2575" s="13" t="s">
        <v>656</v>
      </c>
      <c r="J2575" s="13" t="s">
        <v>2624</v>
      </c>
      <c r="K2575" s="14">
        <v>0</v>
      </c>
      <c r="L2575" s="14">
        <v>0</v>
      </c>
      <c r="M2575" s="14">
        <v>0</v>
      </c>
      <c r="N2575" s="14">
        <v>0</v>
      </c>
      <c r="O2575" s="13" t="s">
        <v>20</v>
      </c>
      <c r="P2575" s="15" t="s">
        <v>2075</v>
      </c>
    </row>
    <row r="2576" ht="45" hidden="1" spans="1:16">
      <c r="A2576" s="7" t="s">
        <v>3336</v>
      </c>
      <c r="B2576" s="8">
        <v>205</v>
      </c>
      <c r="C2576" s="9" t="s">
        <v>15</v>
      </c>
      <c r="D2576" s="10" t="s">
        <v>3478</v>
      </c>
      <c r="E2576" s="11">
        <v>6</v>
      </c>
      <c r="F2576" s="12">
        <v>496</v>
      </c>
      <c r="G2576" s="11">
        <v>171776</v>
      </c>
      <c r="H2576" s="13" t="s">
        <v>847</v>
      </c>
      <c r="I2576" s="13" t="s">
        <v>848</v>
      </c>
      <c r="J2576" s="13" t="s">
        <v>3338</v>
      </c>
      <c r="K2576" s="14">
        <v>0</v>
      </c>
      <c r="L2576" s="14">
        <v>0</v>
      </c>
      <c r="M2576" s="14">
        <v>0</v>
      </c>
      <c r="N2576" s="14">
        <v>0</v>
      </c>
      <c r="O2576" s="13" t="s">
        <v>20</v>
      </c>
      <c r="P2576" s="15" t="s">
        <v>21</v>
      </c>
    </row>
    <row r="2577" ht="15" hidden="1" spans="1:16">
      <c r="A2577" s="7" t="s">
        <v>2923</v>
      </c>
      <c r="B2577" s="8">
        <v>207</v>
      </c>
      <c r="C2577" s="9" t="s">
        <v>15</v>
      </c>
      <c r="D2577" s="10" t="s">
        <v>3479</v>
      </c>
      <c r="E2577" s="11">
        <v>6</v>
      </c>
      <c r="F2577" s="12">
        <v>496</v>
      </c>
      <c r="G2577" s="11">
        <v>171876</v>
      </c>
      <c r="H2577" s="13" t="s">
        <v>636</v>
      </c>
      <c r="I2577" s="13" t="s">
        <v>93</v>
      </c>
      <c r="J2577" s="13" t="s">
        <v>2925</v>
      </c>
      <c r="K2577" s="14">
        <v>0</v>
      </c>
      <c r="L2577" s="14">
        <v>0</v>
      </c>
      <c r="M2577" s="14">
        <v>0</v>
      </c>
      <c r="N2577" s="14">
        <v>0</v>
      </c>
      <c r="O2577" s="13" t="s">
        <v>20</v>
      </c>
      <c r="P2577" s="15" t="s">
        <v>21</v>
      </c>
    </row>
    <row r="2578" ht="15" hidden="1" spans="1:16">
      <c r="A2578" s="7" t="s">
        <v>2014</v>
      </c>
      <c r="B2578" s="8">
        <v>207</v>
      </c>
      <c r="C2578" s="9" t="s">
        <v>15</v>
      </c>
      <c r="D2578" s="10" t="s">
        <v>3480</v>
      </c>
      <c r="E2578" s="11">
        <v>389</v>
      </c>
      <c r="F2578" s="12">
        <v>496</v>
      </c>
      <c r="G2578" s="11">
        <v>171975</v>
      </c>
      <c r="H2578" s="13" t="s">
        <v>106</v>
      </c>
      <c r="I2578" s="13" t="s">
        <v>107</v>
      </c>
      <c r="J2578" s="13" t="s">
        <v>2016</v>
      </c>
      <c r="K2578" s="14">
        <v>0</v>
      </c>
      <c r="L2578" s="14">
        <v>0</v>
      </c>
      <c r="M2578" s="14">
        <v>0</v>
      </c>
      <c r="N2578" s="14">
        <v>0</v>
      </c>
      <c r="O2578" s="13" t="s">
        <v>20</v>
      </c>
      <c r="P2578" s="15" t="s">
        <v>21</v>
      </c>
    </row>
    <row r="2579" ht="30" hidden="1" spans="1:16">
      <c r="A2579" s="7" t="s">
        <v>3267</v>
      </c>
      <c r="B2579" s="8">
        <v>210</v>
      </c>
      <c r="C2579" s="9" t="s">
        <v>15</v>
      </c>
      <c r="D2579" s="10" t="s">
        <v>3481</v>
      </c>
      <c r="E2579" s="11">
        <v>2</v>
      </c>
      <c r="F2579" s="12">
        <v>496</v>
      </c>
      <c r="G2579" s="11">
        <v>172063</v>
      </c>
      <c r="H2579" s="13" t="s">
        <v>661</v>
      </c>
      <c r="I2579" s="13" t="s">
        <v>662</v>
      </c>
      <c r="J2579" s="13" t="s">
        <v>3269</v>
      </c>
      <c r="K2579" s="14">
        <v>0</v>
      </c>
      <c r="L2579" s="14">
        <v>0</v>
      </c>
      <c r="M2579" s="14">
        <v>0</v>
      </c>
      <c r="N2579" s="14">
        <v>0</v>
      </c>
      <c r="O2579" s="13" t="s">
        <v>20</v>
      </c>
      <c r="P2579" s="15" t="s">
        <v>21</v>
      </c>
    </row>
    <row r="2580" ht="30" hidden="1" spans="1:16">
      <c r="A2580" s="7" t="s">
        <v>3482</v>
      </c>
      <c r="B2580" s="8">
        <v>248</v>
      </c>
      <c r="C2580" s="9" t="s">
        <v>70</v>
      </c>
      <c r="D2580" s="10" t="s">
        <v>70</v>
      </c>
      <c r="E2580" s="11">
        <v>15</v>
      </c>
      <c r="F2580" s="12">
        <v>496</v>
      </c>
      <c r="G2580" s="11">
        <v>172082</v>
      </c>
      <c r="H2580" s="13" t="s">
        <v>70</v>
      </c>
      <c r="I2580" s="13" t="s">
        <v>70</v>
      </c>
      <c r="J2580" s="13" t="s">
        <v>70</v>
      </c>
      <c r="K2580" s="13" t="s">
        <v>70</v>
      </c>
      <c r="L2580" s="13" t="s">
        <v>70</v>
      </c>
      <c r="M2580" s="13" t="s">
        <v>70</v>
      </c>
      <c r="N2580" s="13" t="s">
        <v>70</v>
      </c>
      <c r="O2580" s="13" t="s">
        <v>70</v>
      </c>
      <c r="P2580" s="15" t="s">
        <v>70</v>
      </c>
    </row>
    <row r="2581" ht="45" hidden="1" spans="1:16">
      <c r="A2581" s="7" t="s">
        <v>2014</v>
      </c>
      <c r="B2581" s="8">
        <v>206</v>
      </c>
      <c r="C2581" s="9" t="s">
        <v>15</v>
      </c>
      <c r="D2581" s="10" t="s">
        <v>3483</v>
      </c>
      <c r="E2581" s="11">
        <v>443</v>
      </c>
      <c r="F2581" s="12">
        <v>496</v>
      </c>
      <c r="G2581" s="11">
        <v>172176</v>
      </c>
      <c r="H2581" s="13" t="s">
        <v>106</v>
      </c>
      <c r="I2581" s="13" t="s">
        <v>107</v>
      </c>
      <c r="J2581" s="13" t="s">
        <v>2016</v>
      </c>
      <c r="K2581" s="14">
        <v>0</v>
      </c>
      <c r="L2581" s="14">
        <v>0</v>
      </c>
      <c r="M2581" s="14">
        <v>0</v>
      </c>
      <c r="N2581" s="14">
        <v>0</v>
      </c>
      <c r="O2581" s="13" t="s">
        <v>20</v>
      </c>
      <c r="P2581" s="15" t="s">
        <v>21</v>
      </c>
    </row>
    <row r="2582" ht="15" hidden="1" spans="1:16">
      <c r="A2582" s="7" t="s">
        <v>3117</v>
      </c>
      <c r="B2582" s="8">
        <v>204</v>
      </c>
      <c r="C2582" s="9" t="s">
        <v>15</v>
      </c>
      <c r="D2582" s="10" t="s">
        <v>3484</v>
      </c>
      <c r="E2582" s="11">
        <v>10</v>
      </c>
      <c r="F2582" s="12">
        <v>496</v>
      </c>
      <c r="G2582" s="11">
        <v>172247</v>
      </c>
      <c r="H2582" s="13" t="s">
        <v>251</v>
      </c>
      <c r="I2582" s="13" t="s">
        <v>252</v>
      </c>
      <c r="J2582" s="13" t="s">
        <v>3119</v>
      </c>
      <c r="K2582" s="14">
        <v>0</v>
      </c>
      <c r="L2582" s="14">
        <v>0</v>
      </c>
      <c r="M2582" s="14">
        <v>0</v>
      </c>
      <c r="N2582" s="14">
        <v>0</v>
      </c>
      <c r="O2582" s="13" t="s">
        <v>20</v>
      </c>
      <c r="P2582" s="15" t="s">
        <v>21</v>
      </c>
    </row>
    <row r="2583" ht="30" hidden="1" spans="1:16">
      <c r="A2583" s="7" t="s">
        <v>3215</v>
      </c>
      <c r="B2583" s="8">
        <v>209</v>
      </c>
      <c r="C2583" s="9" t="s">
        <v>70</v>
      </c>
      <c r="D2583" s="10" t="s">
        <v>70</v>
      </c>
      <c r="E2583" s="11">
        <v>6</v>
      </c>
      <c r="F2583" s="12">
        <v>496</v>
      </c>
      <c r="G2583" s="11">
        <v>172278</v>
      </c>
      <c r="H2583" s="13" t="s">
        <v>70</v>
      </c>
      <c r="I2583" s="13" t="s">
        <v>70</v>
      </c>
      <c r="J2583" s="13" t="s">
        <v>70</v>
      </c>
      <c r="K2583" s="13" t="s">
        <v>70</v>
      </c>
      <c r="L2583" s="13" t="s">
        <v>70</v>
      </c>
      <c r="M2583" s="13" t="s">
        <v>70</v>
      </c>
      <c r="N2583" s="13" t="s">
        <v>70</v>
      </c>
      <c r="O2583" s="13" t="s">
        <v>70</v>
      </c>
      <c r="P2583" s="15" t="s">
        <v>70</v>
      </c>
    </row>
    <row r="2584" ht="90" hidden="1" spans="1:16">
      <c r="A2584" s="7" t="s">
        <v>2014</v>
      </c>
      <c r="B2584" s="8">
        <v>218</v>
      </c>
      <c r="C2584" s="9" t="s">
        <v>30</v>
      </c>
      <c r="D2584" s="10" t="s">
        <v>3485</v>
      </c>
      <c r="E2584" s="11">
        <v>257</v>
      </c>
      <c r="F2584" s="12">
        <v>496</v>
      </c>
      <c r="G2584" s="11">
        <v>172341</v>
      </c>
      <c r="H2584" s="13" t="s">
        <v>106</v>
      </c>
      <c r="I2584" s="13" t="s">
        <v>107</v>
      </c>
      <c r="J2584" s="13" t="s">
        <v>2016</v>
      </c>
      <c r="K2584" s="14">
        <v>0</v>
      </c>
      <c r="L2584" s="14">
        <v>0</v>
      </c>
      <c r="M2584" s="14">
        <v>0</v>
      </c>
      <c r="N2584" s="14">
        <v>0</v>
      </c>
      <c r="O2584" s="13" t="s">
        <v>20</v>
      </c>
      <c r="P2584" s="15" t="s">
        <v>21</v>
      </c>
    </row>
    <row r="2585" ht="45" hidden="1" spans="1:16">
      <c r="A2585" s="7" t="s">
        <v>3486</v>
      </c>
      <c r="B2585" s="8">
        <v>202</v>
      </c>
      <c r="C2585" s="9" t="s">
        <v>15</v>
      </c>
      <c r="D2585" s="10" t="s">
        <v>3487</v>
      </c>
      <c r="E2585" s="11">
        <v>10</v>
      </c>
      <c r="F2585" s="12">
        <v>496</v>
      </c>
      <c r="G2585" s="11">
        <v>172367</v>
      </c>
      <c r="H2585" s="13" t="s">
        <v>630</v>
      </c>
      <c r="I2585" s="13" t="s">
        <v>111</v>
      </c>
      <c r="J2585" s="13" t="s">
        <v>2559</v>
      </c>
      <c r="K2585" s="14">
        <v>0</v>
      </c>
      <c r="L2585" s="14">
        <v>0</v>
      </c>
      <c r="M2585" s="14">
        <v>0</v>
      </c>
      <c r="N2585" s="14">
        <v>0</v>
      </c>
      <c r="O2585" s="13" t="s">
        <v>20</v>
      </c>
      <c r="P2585" s="15" t="s">
        <v>21</v>
      </c>
    </row>
    <row r="2586" ht="30" hidden="1" spans="1:16">
      <c r="A2586" s="7" t="s">
        <v>3488</v>
      </c>
      <c r="B2586" s="8">
        <v>208</v>
      </c>
      <c r="C2586" s="9" t="s">
        <v>15</v>
      </c>
      <c r="D2586" s="10" t="s">
        <v>3489</v>
      </c>
      <c r="E2586" s="11">
        <v>7</v>
      </c>
      <c r="F2586" s="12">
        <v>496</v>
      </c>
      <c r="G2586" s="11">
        <v>172485</v>
      </c>
      <c r="H2586" s="13" t="s">
        <v>1469</v>
      </c>
      <c r="I2586" s="13" t="s">
        <v>1470</v>
      </c>
      <c r="J2586" s="13" t="s">
        <v>3490</v>
      </c>
      <c r="K2586" s="14">
        <v>0</v>
      </c>
      <c r="L2586" s="14">
        <v>0</v>
      </c>
      <c r="M2586" s="14">
        <v>0</v>
      </c>
      <c r="N2586" s="14">
        <v>0</v>
      </c>
      <c r="O2586" s="13" t="s">
        <v>20</v>
      </c>
      <c r="P2586" s="15" t="s">
        <v>21</v>
      </c>
    </row>
    <row r="2587" ht="30" hidden="1" spans="1:16">
      <c r="A2587" s="7" t="s">
        <v>2343</v>
      </c>
      <c r="B2587" s="8">
        <v>208</v>
      </c>
      <c r="C2587" s="9" t="s">
        <v>30</v>
      </c>
      <c r="D2587" s="10" t="s">
        <v>3491</v>
      </c>
      <c r="E2587" s="11">
        <v>2</v>
      </c>
      <c r="F2587" s="12">
        <v>496</v>
      </c>
      <c r="G2587" s="11">
        <v>172521</v>
      </c>
      <c r="H2587" s="13" t="s">
        <v>732</v>
      </c>
      <c r="I2587" s="13" t="s">
        <v>733</v>
      </c>
      <c r="J2587" s="13" t="s">
        <v>734</v>
      </c>
      <c r="K2587" s="14">
        <v>0</v>
      </c>
      <c r="L2587" s="14">
        <v>0</v>
      </c>
      <c r="M2587" s="14">
        <v>0</v>
      </c>
      <c r="N2587" s="13" t="s">
        <v>287</v>
      </c>
      <c r="O2587" s="13" t="s">
        <v>20</v>
      </c>
      <c r="P2587" s="15" t="s">
        <v>21</v>
      </c>
    </row>
    <row r="2588" ht="30" hidden="1" spans="1:16">
      <c r="A2588" s="7" t="s">
        <v>3126</v>
      </c>
      <c r="B2588" s="8">
        <v>208</v>
      </c>
      <c r="C2588" s="9" t="s">
        <v>15</v>
      </c>
      <c r="D2588" s="10" t="s">
        <v>3492</v>
      </c>
      <c r="E2588" s="11">
        <v>6</v>
      </c>
      <c r="F2588" s="12">
        <v>496</v>
      </c>
      <c r="G2588" s="11">
        <v>172617</v>
      </c>
      <c r="H2588" s="13" t="s">
        <v>448</v>
      </c>
      <c r="I2588" s="13" t="s">
        <v>81</v>
      </c>
      <c r="J2588" s="13" t="s">
        <v>3128</v>
      </c>
      <c r="K2588" s="14">
        <v>0</v>
      </c>
      <c r="L2588" s="14">
        <v>0</v>
      </c>
      <c r="M2588" s="14">
        <v>0</v>
      </c>
      <c r="N2588" s="14">
        <v>0</v>
      </c>
      <c r="O2588" s="13" t="s">
        <v>20</v>
      </c>
      <c r="P2588" s="15" t="s">
        <v>21</v>
      </c>
    </row>
    <row r="2589" ht="15" hidden="1" spans="1:16">
      <c r="A2589" s="7" t="s">
        <v>3493</v>
      </c>
      <c r="B2589" s="8">
        <v>209</v>
      </c>
      <c r="C2589" s="9" t="s">
        <v>30</v>
      </c>
      <c r="D2589" s="10" t="s">
        <v>3494</v>
      </c>
      <c r="E2589" s="11">
        <v>1</v>
      </c>
      <c r="F2589" s="12">
        <v>496</v>
      </c>
      <c r="G2589" s="11">
        <v>172674</v>
      </c>
      <c r="H2589" s="13" t="s">
        <v>2836</v>
      </c>
      <c r="I2589" s="13" t="s">
        <v>733</v>
      </c>
      <c r="J2589" s="13" t="s">
        <v>734</v>
      </c>
      <c r="K2589" s="14">
        <v>0</v>
      </c>
      <c r="L2589" s="14">
        <v>0</v>
      </c>
      <c r="M2589" s="14">
        <v>0</v>
      </c>
      <c r="N2589" s="14">
        <v>0</v>
      </c>
      <c r="O2589" s="13" t="s">
        <v>20</v>
      </c>
      <c r="P2589" s="15" t="s">
        <v>2075</v>
      </c>
    </row>
    <row r="2590" ht="75" hidden="1" spans="1:16">
      <c r="A2590" s="7" t="s">
        <v>2649</v>
      </c>
      <c r="B2590" s="8">
        <v>220</v>
      </c>
      <c r="C2590" s="9" t="s">
        <v>15</v>
      </c>
      <c r="D2590" s="10" t="s">
        <v>3495</v>
      </c>
      <c r="E2590" s="11">
        <v>419</v>
      </c>
      <c r="F2590" s="12">
        <v>496</v>
      </c>
      <c r="G2590" s="11">
        <v>172838</v>
      </c>
      <c r="H2590" s="13" t="s">
        <v>106</v>
      </c>
      <c r="I2590" s="13" t="s">
        <v>107</v>
      </c>
      <c r="J2590" s="13" t="s">
        <v>2651</v>
      </c>
      <c r="K2590" s="14">
        <v>0</v>
      </c>
      <c r="L2590" s="14">
        <v>0</v>
      </c>
      <c r="M2590" s="14">
        <v>0</v>
      </c>
      <c r="N2590" s="14">
        <v>0</v>
      </c>
      <c r="O2590" s="13" t="s">
        <v>20</v>
      </c>
      <c r="P2590" s="15" t="s">
        <v>21</v>
      </c>
    </row>
    <row r="2591" ht="30" hidden="1" spans="1:16">
      <c r="A2591" s="7" t="s">
        <v>3197</v>
      </c>
      <c r="B2591" s="8">
        <v>219</v>
      </c>
      <c r="C2591" s="9" t="s">
        <v>79</v>
      </c>
      <c r="D2591" s="10" t="s">
        <v>3496</v>
      </c>
      <c r="E2591" s="11">
        <v>15</v>
      </c>
      <c r="F2591" s="12">
        <v>496</v>
      </c>
      <c r="G2591" s="11">
        <v>172892</v>
      </c>
      <c r="H2591" s="13" t="s">
        <v>251</v>
      </c>
      <c r="I2591" s="13" t="s">
        <v>252</v>
      </c>
      <c r="J2591" s="13" t="s">
        <v>3199</v>
      </c>
      <c r="K2591" s="14">
        <v>0</v>
      </c>
      <c r="L2591" s="14">
        <v>0</v>
      </c>
      <c r="M2591" s="14">
        <v>0</v>
      </c>
      <c r="N2591" s="14">
        <v>0</v>
      </c>
      <c r="O2591" s="13" t="s">
        <v>20</v>
      </c>
      <c r="P2591" s="15" t="s">
        <v>21</v>
      </c>
    </row>
    <row r="2592" ht="30" hidden="1" spans="1:16">
      <c r="A2592" s="7" t="s">
        <v>3155</v>
      </c>
      <c r="B2592" s="8">
        <v>211</v>
      </c>
      <c r="C2592" s="9" t="s">
        <v>15</v>
      </c>
      <c r="D2592" s="10" t="s">
        <v>3497</v>
      </c>
      <c r="E2592" s="11">
        <v>12</v>
      </c>
      <c r="F2592" s="12">
        <v>496</v>
      </c>
      <c r="G2592" s="11">
        <v>172900</v>
      </c>
      <c r="H2592" s="13" t="s">
        <v>655</v>
      </c>
      <c r="I2592" s="13" t="s">
        <v>656</v>
      </c>
      <c r="J2592" s="13" t="s">
        <v>2828</v>
      </c>
      <c r="K2592" s="14">
        <v>0</v>
      </c>
      <c r="L2592" s="14">
        <v>0</v>
      </c>
      <c r="M2592" s="14">
        <v>0</v>
      </c>
      <c r="N2592" s="14">
        <v>0</v>
      </c>
      <c r="O2592" s="13" t="s">
        <v>20</v>
      </c>
      <c r="P2592" s="15" t="s">
        <v>21</v>
      </c>
    </row>
    <row r="2593" ht="15" hidden="1" spans="1:16">
      <c r="A2593" s="7" t="s">
        <v>2970</v>
      </c>
      <c r="B2593" s="8">
        <v>206</v>
      </c>
      <c r="C2593" s="9" t="s">
        <v>30</v>
      </c>
      <c r="D2593" s="10" t="s">
        <v>3498</v>
      </c>
      <c r="E2593" s="11">
        <v>2</v>
      </c>
      <c r="F2593" s="12">
        <v>496</v>
      </c>
      <c r="G2593" s="11">
        <v>172910</v>
      </c>
      <c r="H2593" s="13" t="s">
        <v>251</v>
      </c>
      <c r="I2593" s="13" t="s">
        <v>252</v>
      </c>
      <c r="J2593" s="13" t="s">
        <v>938</v>
      </c>
      <c r="K2593" s="14">
        <v>0</v>
      </c>
      <c r="L2593" s="14">
        <v>0</v>
      </c>
      <c r="M2593" s="14">
        <v>0</v>
      </c>
      <c r="N2593" s="14">
        <v>0</v>
      </c>
      <c r="O2593" s="13" t="s">
        <v>20</v>
      </c>
      <c r="P2593" s="15" t="s">
        <v>21</v>
      </c>
    </row>
    <row r="2594" ht="15" hidden="1" spans="1:16">
      <c r="A2594" s="7" t="s">
        <v>3499</v>
      </c>
      <c r="B2594" s="8">
        <v>203</v>
      </c>
      <c r="C2594" s="9" t="s">
        <v>15</v>
      </c>
      <c r="D2594" s="10" t="s">
        <v>3500</v>
      </c>
      <c r="E2594" s="11">
        <v>5</v>
      </c>
      <c r="F2594" s="12">
        <v>496</v>
      </c>
      <c r="G2594" s="11">
        <v>172914</v>
      </c>
      <c r="H2594" s="13" t="s">
        <v>630</v>
      </c>
      <c r="I2594" s="13" t="s">
        <v>111</v>
      </c>
      <c r="J2594" s="13" t="s">
        <v>198</v>
      </c>
      <c r="K2594" s="14">
        <v>0</v>
      </c>
      <c r="L2594" s="14">
        <v>0</v>
      </c>
      <c r="M2594" s="14">
        <v>0</v>
      </c>
      <c r="N2594" s="14">
        <v>0</v>
      </c>
      <c r="O2594" s="13" t="s">
        <v>20</v>
      </c>
      <c r="P2594" s="15" t="s">
        <v>21</v>
      </c>
    </row>
    <row r="2595" ht="15" hidden="1" spans="1:16">
      <c r="A2595" s="7" t="s">
        <v>2255</v>
      </c>
      <c r="B2595" s="8">
        <v>204</v>
      </c>
      <c r="C2595" s="9" t="s">
        <v>15</v>
      </c>
      <c r="D2595" s="10" t="s">
        <v>3501</v>
      </c>
      <c r="E2595" s="11">
        <v>307</v>
      </c>
      <c r="F2595" s="12">
        <v>496</v>
      </c>
      <c r="G2595" s="11">
        <v>172953</v>
      </c>
      <c r="H2595" s="13" t="s">
        <v>106</v>
      </c>
      <c r="I2595" s="13" t="s">
        <v>107</v>
      </c>
      <c r="J2595" s="13" t="s">
        <v>2257</v>
      </c>
      <c r="K2595" s="14">
        <v>0</v>
      </c>
      <c r="L2595" s="14">
        <v>0</v>
      </c>
      <c r="M2595" s="14">
        <v>0</v>
      </c>
      <c r="N2595" s="14">
        <v>0</v>
      </c>
      <c r="O2595" s="13" t="s">
        <v>20</v>
      </c>
      <c r="P2595" s="15" t="s">
        <v>21</v>
      </c>
    </row>
    <row r="2596" ht="15" hidden="1" spans="1:16">
      <c r="A2596" s="7" t="s">
        <v>2779</v>
      </c>
      <c r="B2596" s="8">
        <v>211</v>
      </c>
      <c r="C2596" s="9" t="s">
        <v>30</v>
      </c>
      <c r="D2596" s="10" t="s">
        <v>963</v>
      </c>
      <c r="E2596" s="11">
        <v>3</v>
      </c>
      <c r="F2596" s="12">
        <v>496</v>
      </c>
      <c r="G2596" s="11">
        <v>172992</v>
      </c>
      <c r="H2596" s="13" t="s">
        <v>1261</v>
      </c>
      <c r="I2596" s="13" t="s">
        <v>991</v>
      </c>
      <c r="J2596" s="13" t="s">
        <v>2781</v>
      </c>
      <c r="K2596" s="14">
        <v>0</v>
      </c>
      <c r="L2596" s="14">
        <v>0</v>
      </c>
      <c r="M2596" s="14">
        <v>0</v>
      </c>
      <c r="N2596" s="14">
        <v>0</v>
      </c>
      <c r="O2596" s="13" t="s">
        <v>20</v>
      </c>
      <c r="P2596" s="15" t="s">
        <v>21</v>
      </c>
    </row>
    <row r="2597" ht="45" hidden="1" spans="1:16">
      <c r="A2597" s="7" t="s">
        <v>3502</v>
      </c>
      <c r="B2597" s="8">
        <v>213</v>
      </c>
      <c r="C2597" s="9" t="s">
        <v>70</v>
      </c>
      <c r="D2597" s="10" t="s">
        <v>70</v>
      </c>
      <c r="E2597" s="11">
        <v>6</v>
      </c>
      <c r="F2597" s="12">
        <v>495</v>
      </c>
      <c r="G2597" s="11">
        <v>173129</v>
      </c>
      <c r="H2597" s="13" t="s">
        <v>70</v>
      </c>
      <c r="I2597" s="13" t="s">
        <v>70</v>
      </c>
      <c r="J2597" s="13" t="s">
        <v>70</v>
      </c>
      <c r="K2597" s="13" t="s">
        <v>70</v>
      </c>
      <c r="L2597" s="13" t="s">
        <v>70</v>
      </c>
      <c r="M2597" s="13" t="s">
        <v>70</v>
      </c>
      <c r="N2597" s="13" t="s">
        <v>70</v>
      </c>
      <c r="O2597" s="13" t="s">
        <v>70</v>
      </c>
      <c r="P2597" s="15" t="s">
        <v>70</v>
      </c>
    </row>
    <row r="2598" ht="15" hidden="1" spans="1:16">
      <c r="A2598" s="7" t="s">
        <v>2985</v>
      </c>
      <c r="B2598" s="8">
        <v>214</v>
      </c>
      <c r="C2598" s="9" t="s">
        <v>15</v>
      </c>
      <c r="D2598" s="10" t="s">
        <v>3503</v>
      </c>
      <c r="E2598" s="11">
        <v>3</v>
      </c>
      <c r="F2598" s="12">
        <v>495</v>
      </c>
      <c r="G2598" s="11">
        <v>173186</v>
      </c>
      <c r="H2598" s="13" t="s">
        <v>413</v>
      </c>
      <c r="I2598" s="13" t="s">
        <v>283</v>
      </c>
      <c r="J2598" s="13" t="s">
        <v>480</v>
      </c>
      <c r="K2598" s="14">
        <v>0</v>
      </c>
      <c r="L2598" s="14">
        <v>0</v>
      </c>
      <c r="M2598" s="14">
        <v>0</v>
      </c>
      <c r="N2598" s="14">
        <v>0</v>
      </c>
      <c r="O2598" s="13" t="s">
        <v>20</v>
      </c>
      <c r="P2598" s="15" t="s">
        <v>21</v>
      </c>
    </row>
    <row r="2599" ht="15" hidden="1" spans="1:16">
      <c r="A2599" s="7" t="s">
        <v>3141</v>
      </c>
      <c r="B2599" s="8">
        <v>208</v>
      </c>
      <c r="C2599" s="9" t="s">
        <v>571</v>
      </c>
      <c r="D2599" s="10" t="s">
        <v>3504</v>
      </c>
      <c r="E2599" s="11">
        <v>2</v>
      </c>
      <c r="F2599" s="12">
        <v>495</v>
      </c>
      <c r="G2599" s="11">
        <v>173225</v>
      </c>
      <c r="H2599" s="13" t="s">
        <v>431</v>
      </c>
      <c r="I2599" s="13" t="s">
        <v>97</v>
      </c>
      <c r="J2599" s="13" t="s">
        <v>3143</v>
      </c>
      <c r="K2599" s="14">
        <v>0</v>
      </c>
      <c r="L2599" s="14">
        <v>0</v>
      </c>
      <c r="M2599" s="14">
        <v>0</v>
      </c>
      <c r="N2599" s="14">
        <v>0</v>
      </c>
      <c r="O2599" s="13" t="s">
        <v>20</v>
      </c>
      <c r="P2599" s="15" t="s">
        <v>21</v>
      </c>
    </row>
    <row r="2600" ht="30" hidden="1" spans="1:16">
      <c r="A2600" s="7" t="s">
        <v>3103</v>
      </c>
      <c r="B2600" s="8">
        <v>218</v>
      </c>
      <c r="C2600" s="9" t="s">
        <v>15</v>
      </c>
      <c r="D2600" s="10" t="s">
        <v>3505</v>
      </c>
      <c r="E2600" s="11">
        <v>10</v>
      </c>
      <c r="F2600" s="12">
        <v>495</v>
      </c>
      <c r="G2600" s="11">
        <v>173231</v>
      </c>
      <c r="H2600" s="13" t="s">
        <v>251</v>
      </c>
      <c r="I2600" s="13" t="s">
        <v>252</v>
      </c>
      <c r="J2600" s="13" t="s">
        <v>3105</v>
      </c>
      <c r="K2600" s="14">
        <v>0</v>
      </c>
      <c r="L2600" s="14">
        <v>0</v>
      </c>
      <c r="M2600" s="14">
        <v>0</v>
      </c>
      <c r="N2600" s="14">
        <v>0</v>
      </c>
      <c r="O2600" s="13" t="s">
        <v>20</v>
      </c>
      <c r="P2600" s="15" t="s">
        <v>21</v>
      </c>
    </row>
    <row r="2601" ht="75" hidden="1" spans="1:16">
      <c r="A2601" s="7" t="s">
        <v>3506</v>
      </c>
      <c r="B2601" s="8">
        <v>204</v>
      </c>
      <c r="C2601" s="9" t="s">
        <v>15</v>
      </c>
      <c r="D2601" s="10" t="s">
        <v>3507</v>
      </c>
      <c r="E2601" s="11">
        <v>28</v>
      </c>
      <c r="F2601" s="12">
        <v>495</v>
      </c>
      <c r="G2601" s="11">
        <v>173248</v>
      </c>
      <c r="H2601" s="13" t="s">
        <v>813</v>
      </c>
      <c r="I2601" s="13" t="s">
        <v>215</v>
      </c>
      <c r="J2601" s="13" t="s">
        <v>216</v>
      </c>
      <c r="K2601" s="14">
        <v>0</v>
      </c>
      <c r="L2601" s="14">
        <v>0</v>
      </c>
      <c r="M2601" s="14">
        <v>0</v>
      </c>
      <c r="N2601" s="14">
        <v>0</v>
      </c>
      <c r="O2601" s="13" t="s">
        <v>20</v>
      </c>
      <c r="P2601" s="15" t="s">
        <v>21</v>
      </c>
    </row>
    <row r="2602" ht="30" hidden="1" spans="1:16">
      <c r="A2602" s="7" t="s">
        <v>3508</v>
      </c>
      <c r="B2602" s="8">
        <v>205</v>
      </c>
      <c r="C2602" s="9" t="s">
        <v>70</v>
      </c>
      <c r="D2602" s="10" t="s">
        <v>70</v>
      </c>
      <c r="E2602" s="11">
        <v>8</v>
      </c>
      <c r="F2602" s="12">
        <v>495</v>
      </c>
      <c r="G2602" s="11">
        <v>173251</v>
      </c>
      <c r="H2602" s="13" t="s">
        <v>70</v>
      </c>
      <c r="I2602" s="13" t="s">
        <v>70</v>
      </c>
      <c r="J2602" s="13" t="s">
        <v>70</v>
      </c>
      <c r="K2602" s="13" t="s">
        <v>70</v>
      </c>
      <c r="L2602" s="13" t="s">
        <v>70</v>
      </c>
      <c r="M2602" s="13" t="s">
        <v>70</v>
      </c>
      <c r="N2602" s="13" t="s">
        <v>70</v>
      </c>
      <c r="O2602" s="13" t="s">
        <v>70</v>
      </c>
      <c r="P2602" s="15" t="s">
        <v>70</v>
      </c>
    </row>
    <row r="2603" ht="15" hidden="1" spans="1:16">
      <c r="A2603" s="7" t="s">
        <v>3509</v>
      </c>
      <c r="B2603" s="8">
        <v>202</v>
      </c>
      <c r="C2603" s="9" t="s">
        <v>15</v>
      </c>
      <c r="D2603" s="10" t="s">
        <v>3510</v>
      </c>
      <c r="E2603" s="11">
        <v>5</v>
      </c>
      <c r="F2603" s="12">
        <v>495</v>
      </c>
      <c r="G2603" s="11">
        <v>173276</v>
      </c>
      <c r="H2603" s="13" t="s">
        <v>732</v>
      </c>
      <c r="I2603" s="13" t="s">
        <v>733</v>
      </c>
      <c r="J2603" s="13" t="s">
        <v>3511</v>
      </c>
      <c r="K2603" s="14">
        <v>0</v>
      </c>
      <c r="L2603" s="14">
        <v>0</v>
      </c>
      <c r="M2603" s="14">
        <v>0</v>
      </c>
      <c r="N2603" s="14">
        <v>0</v>
      </c>
      <c r="O2603" s="13" t="s">
        <v>20</v>
      </c>
      <c r="P2603" s="15" t="s">
        <v>21</v>
      </c>
    </row>
    <row r="2604" ht="30" hidden="1" spans="1:16">
      <c r="A2604" s="7" t="s">
        <v>3208</v>
      </c>
      <c r="B2604" s="8">
        <v>212</v>
      </c>
      <c r="C2604" s="9" t="s">
        <v>70</v>
      </c>
      <c r="D2604" s="10" t="s">
        <v>70</v>
      </c>
      <c r="E2604" s="11">
        <v>15</v>
      </c>
      <c r="F2604" s="12">
        <v>495</v>
      </c>
      <c r="G2604" s="11">
        <v>173334</v>
      </c>
      <c r="H2604" s="13" t="s">
        <v>70</v>
      </c>
      <c r="I2604" s="13" t="s">
        <v>70</v>
      </c>
      <c r="J2604" s="13" t="s">
        <v>70</v>
      </c>
      <c r="K2604" s="13" t="s">
        <v>70</v>
      </c>
      <c r="L2604" s="13" t="s">
        <v>70</v>
      </c>
      <c r="M2604" s="13" t="s">
        <v>70</v>
      </c>
      <c r="N2604" s="13" t="s">
        <v>70</v>
      </c>
      <c r="O2604" s="13" t="s">
        <v>70</v>
      </c>
      <c r="P2604" s="15" t="s">
        <v>70</v>
      </c>
    </row>
    <row r="2605" ht="90" hidden="1" spans="1:16">
      <c r="A2605" s="7" t="s">
        <v>2297</v>
      </c>
      <c r="B2605" s="8">
        <v>206</v>
      </c>
      <c r="C2605" s="9" t="s">
        <v>30</v>
      </c>
      <c r="D2605" s="10" t="s">
        <v>3512</v>
      </c>
      <c r="E2605" s="11">
        <v>6</v>
      </c>
      <c r="F2605" s="12">
        <v>495</v>
      </c>
      <c r="G2605" s="11">
        <v>173349</v>
      </c>
      <c r="H2605" s="13" t="s">
        <v>251</v>
      </c>
      <c r="I2605" s="13" t="s">
        <v>252</v>
      </c>
      <c r="J2605" s="13" t="s">
        <v>253</v>
      </c>
      <c r="K2605" s="14">
        <v>0</v>
      </c>
      <c r="L2605" s="14">
        <v>0</v>
      </c>
      <c r="M2605" s="14">
        <v>0</v>
      </c>
      <c r="N2605" s="14">
        <v>0</v>
      </c>
      <c r="O2605" s="13" t="s">
        <v>20</v>
      </c>
      <c r="P2605" s="15" t="s">
        <v>21</v>
      </c>
    </row>
    <row r="2606" ht="30" hidden="1" spans="1:16">
      <c r="A2606" s="7" t="s">
        <v>3513</v>
      </c>
      <c r="B2606" s="8">
        <v>202</v>
      </c>
      <c r="C2606" s="9" t="s">
        <v>15</v>
      </c>
      <c r="D2606" s="10" t="s">
        <v>3514</v>
      </c>
      <c r="E2606" s="11">
        <v>5</v>
      </c>
      <c r="F2606" s="12">
        <v>495</v>
      </c>
      <c r="G2606" s="11">
        <v>173461</v>
      </c>
      <c r="H2606" s="13" t="s">
        <v>1280</v>
      </c>
      <c r="I2606" s="13" t="s">
        <v>271</v>
      </c>
      <c r="J2606" s="13" t="s">
        <v>272</v>
      </c>
      <c r="K2606" s="14">
        <v>0</v>
      </c>
      <c r="L2606" s="14">
        <v>0</v>
      </c>
      <c r="M2606" s="14">
        <v>0</v>
      </c>
      <c r="N2606" s="14">
        <v>0</v>
      </c>
      <c r="O2606" s="13" t="s">
        <v>20</v>
      </c>
      <c r="P2606" s="15" t="s">
        <v>21</v>
      </c>
    </row>
    <row r="2607" ht="60" hidden="1" spans="1:16">
      <c r="A2607" s="7" t="s">
        <v>2452</v>
      </c>
      <c r="B2607" s="8">
        <v>207</v>
      </c>
      <c r="C2607" s="9" t="s">
        <v>15</v>
      </c>
      <c r="D2607" s="10" t="s">
        <v>3515</v>
      </c>
      <c r="E2607" s="11">
        <v>22</v>
      </c>
      <c r="F2607" s="12">
        <v>495</v>
      </c>
      <c r="G2607" s="11">
        <v>173475</v>
      </c>
      <c r="H2607" s="13" t="s">
        <v>696</v>
      </c>
      <c r="I2607" s="13" t="s">
        <v>132</v>
      </c>
      <c r="J2607" s="13" t="s">
        <v>132</v>
      </c>
      <c r="K2607" s="14">
        <v>0</v>
      </c>
      <c r="L2607" s="14">
        <v>0</v>
      </c>
      <c r="M2607" s="14">
        <v>0</v>
      </c>
      <c r="N2607" s="14">
        <v>0</v>
      </c>
      <c r="O2607" s="13" t="s">
        <v>20</v>
      </c>
      <c r="P2607" s="15" t="s">
        <v>21</v>
      </c>
    </row>
    <row r="2608" ht="30" hidden="1" spans="1:16">
      <c r="A2608" s="7" t="s">
        <v>3516</v>
      </c>
      <c r="B2608" s="8">
        <v>207</v>
      </c>
      <c r="C2608" s="9" t="s">
        <v>15</v>
      </c>
      <c r="D2608" s="10" t="s">
        <v>3517</v>
      </c>
      <c r="E2608" s="11">
        <v>4</v>
      </c>
      <c r="F2608" s="12">
        <v>495</v>
      </c>
      <c r="G2608" s="11">
        <v>173492</v>
      </c>
      <c r="H2608" s="13" t="s">
        <v>847</v>
      </c>
      <c r="I2608" s="13" t="s">
        <v>848</v>
      </c>
      <c r="J2608" s="13" t="s">
        <v>849</v>
      </c>
      <c r="K2608" s="14">
        <v>0</v>
      </c>
      <c r="L2608" s="14">
        <v>0</v>
      </c>
      <c r="M2608" s="14">
        <v>0</v>
      </c>
      <c r="N2608" s="14">
        <v>0</v>
      </c>
      <c r="O2608" s="13" t="s">
        <v>20</v>
      </c>
      <c r="P2608" s="15" t="s">
        <v>21</v>
      </c>
    </row>
    <row r="2609" ht="15" hidden="1" spans="1:16">
      <c r="A2609" s="7" t="s">
        <v>3374</v>
      </c>
      <c r="B2609" s="8">
        <v>208</v>
      </c>
      <c r="C2609" s="9" t="s">
        <v>15</v>
      </c>
      <c r="D2609" s="10" t="s">
        <v>3518</v>
      </c>
      <c r="E2609" s="11">
        <v>7</v>
      </c>
      <c r="F2609" s="12">
        <v>495</v>
      </c>
      <c r="G2609" s="11">
        <v>173538</v>
      </c>
      <c r="H2609" s="13" t="s">
        <v>1261</v>
      </c>
      <c r="I2609" s="13" t="s">
        <v>991</v>
      </c>
      <c r="J2609" s="13" t="s">
        <v>3376</v>
      </c>
      <c r="K2609" s="14">
        <v>0</v>
      </c>
      <c r="L2609" s="14">
        <v>0</v>
      </c>
      <c r="M2609" s="14">
        <v>0</v>
      </c>
      <c r="N2609" s="14">
        <v>0</v>
      </c>
      <c r="O2609" s="13" t="s">
        <v>20</v>
      </c>
      <c r="P2609" s="15" t="s">
        <v>21</v>
      </c>
    </row>
    <row r="2610" ht="30" hidden="1" spans="1:16">
      <c r="A2610" s="7" t="s">
        <v>3064</v>
      </c>
      <c r="B2610" s="8">
        <v>206</v>
      </c>
      <c r="C2610" s="9" t="s">
        <v>30</v>
      </c>
      <c r="D2610" s="10" t="s">
        <v>3519</v>
      </c>
      <c r="E2610" s="11">
        <v>6</v>
      </c>
      <c r="F2610" s="12">
        <v>495</v>
      </c>
      <c r="G2610" s="11">
        <v>173598</v>
      </c>
      <c r="H2610" s="13" t="s">
        <v>549</v>
      </c>
      <c r="I2610" s="13" t="s">
        <v>175</v>
      </c>
      <c r="J2610" s="13" t="s">
        <v>3066</v>
      </c>
      <c r="K2610" s="14">
        <v>0</v>
      </c>
      <c r="L2610" s="14">
        <v>0</v>
      </c>
      <c r="M2610" s="14">
        <v>0</v>
      </c>
      <c r="N2610" s="14">
        <v>0</v>
      </c>
      <c r="O2610" s="13" t="s">
        <v>20</v>
      </c>
      <c r="P2610" s="15" t="s">
        <v>21</v>
      </c>
    </row>
    <row r="2611" ht="15" hidden="1" spans="1:16">
      <c r="A2611" s="7" t="s">
        <v>3281</v>
      </c>
      <c r="B2611" s="8">
        <v>215</v>
      </c>
      <c r="C2611" s="9" t="s">
        <v>15</v>
      </c>
      <c r="D2611" s="10" t="s">
        <v>3520</v>
      </c>
      <c r="E2611" s="11">
        <v>2</v>
      </c>
      <c r="F2611" s="12">
        <v>495</v>
      </c>
      <c r="G2611" s="11">
        <v>173599</v>
      </c>
      <c r="H2611" s="13" t="s">
        <v>413</v>
      </c>
      <c r="I2611" s="13" t="s">
        <v>283</v>
      </c>
      <c r="J2611" s="13" t="s">
        <v>3283</v>
      </c>
      <c r="K2611" s="14">
        <v>0</v>
      </c>
      <c r="L2611" s="14">
        <v>0</v>
      </c>
      <c r="M2611" s="14">
        <v>0</v>
      </c>
      <c r="N2611" s="14">
        <v>0</v>
      </c>
      <c r="O2611" s="13" t="s">
        <v>20</v>
      </c>
      <c r="P2611" s="15" t="s">
        <v>21</v>
      </c>
    </row>
    <row r="2612" ht="15" hidden="1" spans="1:16">
      <c r="A2612" s="7" t="s">
        <v>3265</v>
      </c>
      <c r="B2612" s="8">
        <v>208</v>
      </c>
      <c r="C2612" s="9" t="s">
        <v>30</v>
      </c>
      <c r="D2612" s="10" t="s">
        <v>3521</v>
      </c>
      <c r="E2612" s="11">
        <v>6</v>
      </c>
      <c r="F2612" s="12">
        <v>495</v>
      </c>
      <c r="G2612" s="11">
        <v>173619</v>
      </c>
      <c r="H2612" s="13" t="s">
        <v>630</v>
      </c>
      <c r="I2612" s="13" t="s">
        <v>111</v>
      </c>
      <c r="J2612" s="13" t="s">
        <v>2763</v>
      </c>
      <c r="K2612" s="14">
        <v>0</v>
      </c>
      <c r="L2612" s="14">
        <v>0</v>
      </c>
      <c r="M2612" s="14">
        <v>0</v>
      </c>
      <c r="N2612" s="14">
        <v>0</v>
      </c>
      <c r="O2612" s="13" t="s">
        <v>20</v>
      </c>
      <c r="P2612" s="15" t="s">
        <v>21</v>
      </c>
    </row>
    <row r="2613" ht="30" hidden="1" spans="1:16">
      <c r="A2613" s="7" t="s">
        <v>3522</v>
      </c>
      <c r="B2613" s="8">
        <v>202</v>
      </c>
      <c r="C2613" s="9" t="s">
        <v>15</v>
      </c>
      <c r="D2613" s="10" t="s">
        <v>3523</v>
      </c>
      <c r="E2613" s="11">
        <v>4</v>
      </c>
      <c r="F2613" s="12">
        <v>495</v>
      </c>
      <c r="G2613" s="11">
        <v>173720</v>
      </c>
      <c r="H2613" s="13" t="s">
        <v>3524</v>
      </c>
      <c r="I2613" s="13" t="s">
        <v>97</v>
      </c>
      <c r="J2613" s="13" t="s">
        <v>98</v>
      </c>
      <c r="K2613" s="14">
        <v>0</v>
      </c>
      <c r="L2613" s="14">
        <v>0</v>
      </c>
      <c r="M2613" s="14">
        <v>0</v>
      </c>
      <c r="N2613" s="13" t="s">
        <v>19</v>
      </c>
      <c r="O2613" s="13" t="s">
        <v>20</v>
      </c>
      <c r="P2613" s="15" t="s">
        <v>2075</v>
      </c>
    </row>
    <row r="2614" ht="60" hidden="1" spans="1:16">
      <c r="A2614" s="7" t="s">
        <v>2826</v>
      </c>
      <c r="B2614" s="8">
        <v>213</v>
      </c>
      <c r="C2614" s="9" t="s">
        <v>30</v>
      </c>
      <c r="D2614" s="10" t="s">
        <v>3525</v>
      </c>
      <c r="E2614" s="11">
        <v>8</v>
      </c>
      <c r="F2614" s="12">
        <v>495</v>
      </c>
      <c r="G2614" s="11">
        <v>173723</v>
      </c>
      <c r="H2614" s="13" t="s">
        <v>655</v>
      </c>
      <c r="I2614" s="13" t="s">
        <v>656</v>
      </c>
      <c r="J2614" s="13" t="s">
        <v>2828</v>
      </c>
      <c r="K2614" s="14">
        <v>0</v>
      </c>
      <c r="L2614" s="14">
        <v>0</v>
      </c>
      <c r="M2614" s="14">
        <v>0</v>
      </c>
      <c r="N2614" s="14">
        <v>0</v>
      </c>
      <c r="O2614" s="13" t="s">
        <v>20</v>
      </c>
      <c r="P2614" s="15" t="s">
        <v>21</v>
      </c>
    </row>
    <row r="2615" ht="30" hidden="1" spans="1:16">
      <c r="A2615" s="7" t="s">
        <v>3526</v>
      </c>
      <c r="B2615" s="8">
        <v>215</v>
      </c>
      <c r="C2615" s="9" t="s">
        <v>30</v>
      </c>
      <c r="D2615" s="10" t="s">
        <v>3527</v>
      </c>
      <c r="E2615" s="11">
        <v>12</v>
      </c>
      <c r="F2615" s="12">
        <v>495</v>
      </c>
      <c r="G2615" s="11">
        <v>173725</v>
      </c>
      <c r="H2615" s="13" t="s">
        <v>251</v>
      </c>
      <c r="I2615" s="13" t="s">
        <v>252</v>
      </c>
      <c r="J2615" s="13" t="s">
        <v>253</v>
      </c>
      <c r="K2615" s="14">
        <v>0</v>
      </c>
      <c r="L2615" s="14">
        <v>0</v>
      </c>
      <c r="M2615" s="14">
        <v>0</v>
      </c>
      <c r="N2615" s="14">
        <v>0</v>
      </c>
      <c r="O2615" s="13" t="s">
        <v>20</v>
      </c>
      <c r="P2615" s="15" t="s">
        <v>21</v>
      </c>
    </row>
    <row r="2616" ht="30" hidden="1" spans="1:16">
      <c r="A2616" s="7" t="s">
        <v>3528</v>
      </c>
      <c r="B2616" s="8">
        <v>208</v>
      </c>
      <c r="C2616" s="9" t="s">
        <v>15</v>
      </c>
      <c r="D2616" s="10" t="s">
        <v>3529</v>
      </c>
      <c r="E2616" s="11">
        <v>3</v>
      </c>
      <c r="F2616" s="12">
        <v>495</v>
      </c>
      <c r="G2616" s="11">
        <v>173731</v>
      </c>
      <c r="H2616" s="13" t="s">
        <v>2321</v>
      </c>
      <c r="I2616" s="13" t="s">
        <v>81</v>
      </c>
      <c r="J2616" s="13" t="s">
        <v>1831</v>
      </c>
      <c r="K2616" s="14">
        <v>0</v>
      </c>
      <c r="L2616" s="14">
        <v>0</v>
      </c>
      <c r="M2616" s="14">
        <v>0</v>
      </c>
      <c r="N2616" s="13" t="s">
        <v>19</v>
      </c>
      <c r="O2616" s="13" t="s">
        <v>20</v>
      </c>
      <c r="P2616" s="15" t="s">
        <v>2075</v>
      </c>
    </row>
    <row r="2617" ht="30" hidden="1" spans="1:16">
      <c r="A2617" s="7" t="s">
        <v>3528</v>
      </c>
      <c r="B2617" s="8">
        <v>206</v>
      </c>
      <c r="C2617" s="9" t="s">
        <v>517</v>
      </c>
      <c r="D2617" s="10" t="s">
        <v>3530</v>
      </c>
      <c r="E2617" s="11">
        <v>2</v>
      </c>
      <c r="F2617" s="12">
        <v>495</v>
      </c>
      <c r="G2617" s="11">
        <v>173737</v>
      </c>
      <c r="H2617" s="13" t="s">
        <v>2321</v>
      </c>
      <c r="I2617" s="13" t="s">
        <v>81</v>
      </c>
      <c r="J2617" s="13" t="s">
        <v>1831</v>
      </c>
      <c r="K2617" s="14">
        <v>0</v>
      </c>
      <c r="L2617" s="14">
        <v>0</v>
      </c>
      <c r="M2617" s="14">
        <v>0</v>
      </c>
      <c r="N2617" s="13" t="s">
        <v>19</v>
      </c>
      <c r="O2617" s="13" t="s">
        <v>20</v>
      </c>
      <c r="P2617" s="15" t="s">
        <v>2075</v>
      </c>
    </row>
    <row r="2618" ht="15" hidden="1" spans="1:16">
      <c r="A2618" s="7" t="s">
        <v>2787</v>
      </c>
      <c r="B2618" s="8">
        <v>207</v>
      </c>
      <c r="C2618" s="9" t="s">
        <v>30</v>
      </c>
      <c r="D2618" s="10" t="s">
        <v>3531</v>
      </c>
      <c r="E2618" s="11">
        <v>2</v>
      </c>
      <c r="F2618" s="12">
        <v>495</v>
      </c>
      <c r="G2618" s="11">
        <v>173769</v>
      </c>
      <c r="H2618" s="13" t="s">
        <v>431</v>
      </c>
      <c r="I2618" s="13" t="s">
        <v>97</v>
      </c>
      <c r="J2618" s="13" t="s">
        <v>420</v>
      </c>
      <c r="K2618" s="14">
        <v>0</v>
      </c>
      <c r="L2618" s="14">
        <v>0</v>
      </c>
      <c r="M2618" s="14">
        <v>0</v>
      </c>
      <c r="N2618" s="14">
        <v>0</v>
      </c>
      <c r="O2618" s="13" t="s">
        <v>20</v>
      </c>
      <c r="P2618" s="15" t="s">
        <v>21</v>
      </c>
    </row>
    <row r="2619" ht="15" hidden="1" spans="1:16">
      <c r="A2619" s="7" t="s">
        <v>1942</v>
      </c>
      <c r="B2619" s="8">
        <v>220</v>
      </c>
      <c r="C2619" s="9" t="s">
        <v>571</v>
      </c>
      <c r="D2619" s="10" t="s">
        <v>3532</v>
      </c>
      <c r="E2619" s="11">
        <v>3</v>
      </c>
      <c r="F2619" s="12">
        <v>495</v>
      </c>
      <c r="G2619" s="11">
        <v>173798</v>
      </c>
      <c r="H2619" s="13" t="s">
        <v>448</v>
      </c>
      <c r="I2619" s="13" t="s">
        <v>81</v>
      </c>
      <c r="J2619" s="13" t="s">
        <v>1944</v>
      </c>
      <c r="K2619" s="14">
        <v>0</v>
      </c>
      <c r="L2619" s="14">
        <v>0</v>
      </c>
      <c r="M2619" s="14">
        <v>0</v>
      </c>
      <c r="N2619" s="13" t="s">
        <v>19</v>
      </c>
      <c r="O2619" s="13" t="s">
        <v>20</v>
      </c>
      <c r="P2619" s="15" t="s">
        <v>21</v>
      </c>
    </row>
    <row r="2620" ht="30" hidden="1" spans="1:16">
      <c r="A2620" s="7" t="s">
        <v>3533</v>
      </c>
      <c r="B2620" s="8">
        <v>209</v>
      </c>
      <c r="C2620" s="9" t="s">
        <v>70</v>
      </c>
      <c r="D2620" s="10" t="s">
        <v>70</v>
      </c>
      <c r="E2620" s="11">
        <v>50</v>
      </c>
      <c r="F2620" s="12">
        <v>495</v>
      </c>
      <c r="G2620" s="11">
        <v>173803</v>
      </c>
      <c r="H2620" s="13" t="s">
        <v>70</v>
      </c>
      <c r="I2620" s="13" t="s">
        <v>70</v>
      </c>
      <c r="J2620" s="13" t="s">
        <v>70</v>
      </c>
      <c r="K2620" s="13" t="s">
        <v>70</v>
      </c>
      <c r="L2620" s="13" t="s">
        <v>70</v>
      </c>
      <c r="M2620" s="13" t="s">
        <v>70</v>
      </c>
      <c r="N2620" s="13" t="s">
        <v>70</v>
      </c>
      <c r="O2620" s="13" t="s">
        <v>70</v>
      </c>
      <c r="P2620" s="15" t="s">
        <v>70</v>
      </c>
    </row>
    <row r="2621" ht="30" hidden="1" spans="1:16">
      <c r="A2621" s="7" t="s">
        <v>3534</v>
      </c>
      <c r="B2621" s="8">
        <v>210</v>
      </c>
      <c r="C2621" s="9" t="s">
        <v>70</v>
      </c>
      <c r="D2621" s="10" t="s">
        <v>70</v>
      </c>
      <c r="E2621" s="11">
        <v>280</v>
      </c>
      <c r="F2621" s="12">
        <v>495</v>
      </c>
      <c r="G2621" s="11">
        <v>173849</v>
      </c>
      <c r="H2621" s="13" t="s">
        <v>70</v>
      </c>
      <c r="I2621" s="13" t="s">
        <v>70</v>
      </c>
      <c r="J2621" s="13" t="s">
        <v>70</v>
      </c>
      <c r="K2621" s="13" t="s">
        <v>70</v>
      </c>
      <c r="L2621" s="13" t="s">
        <v>70</v>
      </c>
      <c r="M2621" s="13" t="s">
        <v>70</v>
      </c>
      <c r="N2621" s="13" t="s">
        <v>70</v>
      </c>
      <c r="O2621" s="13" t="s">
        <v>70</v>
      </c>
      <c r="P2621" s="15" t="s">
        <v>70</v>
      </c>
    </row>
    <row r="2622" ht="15" hidden="1" spans="1:16">
      <c r="A2622" s="7" t="s">
        <v>3506</v>
      </c>
      <c r="B2622" s="8">
        <v>203</v>
      </c>
      <c r="C2622" s="9" t="s">
        <v>30</v>
      </c>
      <c r="D2622" s="10" t="s">
        <v>3535</v>
      </c>
      <c r="E2622" s="11">
        <v>2</v>
      </c>
      <c r="F2622" s="12">
        <v>495</v>
      </c>
      <c r="G2622" s="11">
        <v>173862</v>
      </c>
      <c r="H2622" s="13" t="s">
        <v>813</v>
      </c>
      <c r="I2622" s="13" t="s">
        <v>215</v>
      </c>
      <c r="J2622" s="13" t="s">
        <v>216</v>
      </c>
      <c r="K2622" s="14">
        <v>0</v>
      </c>
      <c r="L2622" s="14">
        <v>0</v>
      </c>
      <c r="M2622" s="14">
        <v>0</v>
      </c>
      <c r="N2622" s="14">
        <v>0</v>
      </c>
      <c r="O2622" s="13" t="s">
        <v>20</v>
      </c>
      <c r="P2622" s="15" t="s">
        <v>21</v>
      </c>
    </row>
    <row r="2623" ht="15" hidden="1" spans="1:16">
      <c r="A2623" s="7" t="s">
        <v>3155</v>
      </c>
      <c r="B2623" s="8">
        <v>212</v>
      </c>
      <c r="C2623" s="9" t="s">
        <v>79</v>
      </c>
      <c r="D2623" s="10" t="s">
        <v>3536</v>
      </c>
      <c r="E2623" s="11">
        <v>5</v>
      </c>
      <c r="F2623" s="12">
        <v>495</v>
      </c>
      <c r="G2623" s="11">
        <v>173873</v>
      </c>
      <c r="H2623" s="13" t="s">
        <v>655</v>
      </c>
      <c r="I2623" s="13" t="s">
        <v>656</v>
      </c>
      <c r="J2623" s="13" t="s">
        <v>2828</v>
      </c>
      <c r="K2623" s="14">
        <v>0</v>
      </c>
      <c r="L2623" s="14">
        <v>0</v>
      </c>
      <c r="M2623" s="14">
        <v>0</v>
      </c>
      <c r="N2623" s="14">
        <v>0</v>
      </c>
      <c r="O2623" s="13" t="s">
        <v>20</v>
      </c>
      <c r="P2623" s="15" t="s">
        <v>21</v>
      </c>
    </row>
    <row r="2624" ht="30" hidden="1" spans="1:16">
      <c r="A2624" s="7" t="s">
        <v>3537</v>
      </c>
      <c r="B2624" s="8">
        <v>205</v>
      </c>
      <c r="C2624" s="9" t="s">
        <v>15</v>
      </c>
      <c r="D2624" s="10" t="s">
        <v>3538</v>
      </c>
      <c r="E2624" s="11">
        <v>4</v>
      </c>
      <c r="F2624" s="12">
        <v>495</v>
      </c>
      <c r="G2624" s="11">
        <v>173898</v>
      </c>
      <c r="H2624" s="13" t="s">
        <v>655</v>
      </c>
      <c r="I2624" s="13" t="s">
        <v>656</v>
      </c>
      <c r="J2624" s="13" t="s">
        <v>3539</v>
      </c>
      <c r="K2624" s="14">
        <v>0</v>
      </c>
      <c r="L2624" s="14">
        <v>0</v>
      </c>
      <c r="M2624" s="14">
        <v>0</v>
      </c>
      <c r="N2624" s="14">
        <v>0</v>
      </c>
      <c r="O2624" s="13" t="s">
        <v>20</v>
      </c>
      <c r="P2624" s="15" t="s">
        <v>21</v>
      </c>
    </row>
    <row r="2625" ht="15" hidden="1" spans="1:16">
      <c r="A2625" s="7" t="s">
        <v>2985</v>
      </c>
      <c r="B2625" s="8">
        <v>211</v>
      </c>
      <c r="C2625" s="9" t="s">
        <v>30</v>
      </c>
      <c r="D2625" s="10" t="s">
        <v>2488</v>
      </c>
      <c r="E2625" s="11">
        <v>5</v>
      </c>
      <c r="F2625" s="12">
        <v>495</v>
      </c>
      <c r="G2625" s="11">
        <v>173963</v>
      </c>
      <c r="H2625" s="13" t="s">
        <v>413</v>
      </c>
      <c r="I2625" s="13" t="s">
        <v>283</v>
      </c>
      <c r="J2625" s="13" t="s">
        <v>480</v>
      </c>
      <c r="K2625" s="14">
        <v>0</v>
      </c>
      <c r="L2625" s="14">
        <v>0</v>
      </c>
      <c r="M2625" s="14">
        <v>0</v>
      </c>
      <c r="N2625" s="14">
        <v>0</v>
      </c>
      <c r="O2625" s="13" t="s">
        <v>20</v>
      </c>
      <c r="P2625" s="15" t="s">
        <v>21</v>
      </c>
    </row>
    <row r="2626" ht="45" hidden="1" spans="1:16">
      <c r="A2626" s="7" t="s">
        <v>3540</v>
      </c>
      <c r="B2626" s="8">
        <v>207</v>
      </c>
      <c r="C2626" s="9" t="s">
        <v>15</v>
      </c>
      <c r="D2626" s="10" t="s">
        <v>3541</v>
      </c>
      <c r="E2626" s="11">
        <v>37</v>
      </c>
      <c r="F2626" s="12">
        <v>495</v>
      </c>
      <c r="G2626" s="11">
        <v>173983</v>
      </c>
      <c r="H2626" s="13" t="s">
        <v>655</v>
      </c>
      <c r="I2626" s="13" t="s">
        <v>656</v>
      </c>
      <c r="J2626" s="13" t="s">
        <v>1050</v>
      </c>
      <c r="K2626" s="14">
        <v>0</v>
      </c>
      <c r="L2626" s="14">
        <v>0</v>
      </c>
      <c r="M2626" s="14">
        <v>0</v>
      </c>
      <c r="N2626" s="14">
        <v>0</v>
      </c>
      <c r="O2626" s="13" t="s">
        <v>20</v>
      </c>
      <c r="P2626" s="15" t="s">
        <v>21</v>
      </c>
    </row>
    <row r="2627" ht="30" hidden="1" spans="1:16">
      <c r="A2627" s="7" t="s">
        <v>3239</v>
      </c>
      <c r="B2627" s="8">
        <v>227</v>
      </c>
      <c r="C2627" s="9" t="s">
        <v>70</v>
      </c>
      <c r="D2627" s="10" t="s">
        <v>70</v>
      </c>
      <c r="E2627" s="11">
        <v>40</v>
      </c>
      <c r="F2627" s="12">
        <v>495</v>
      </c>
      <c r="G2627" s="11">
        <v>174001</v>
      </c>
      <c r="H2627" s="13" t="s">
        <v>70</v>
      </c>
      <c r="I2627" s="13" t="s">
        <v>70</v>
      </c>
      <c r="J2627" s="13" t="s">
        <v>70</v>
      </c>
      <c r="K2627" s="13" t="s">
        <v>70</v>
      </c>
      <c r="L2627" s="13" t="s">
        <v>70</v>
      </c>
      <c r="M2627" s="13" t="s">
        <v>70</v>
      </c>
      <c r="N2627" s="13" t="s">
        <v>70</v>
      </c>
      <c r="O2627" s="13" t="s">
        <v>70</v>
      </c>
      <c r="P2627" s="15" t="s">
        <v>70</v>
      </c>
    </row>
    <row r="2628" ht="45" hidden="1" spans="1:16">
      <c r="A2628" s="7" t="s">
        <v>2653</v>
      </c>
      <c r="B2628" s="8">
        <v>204</v>
      </c>
      <c r="C2628" s="9" t="s">
        <v>15</v>
      </c>
      <c r="D2628" s="10" t="s">
        <v>3542</v>
      </c>
      <c r="E2628" s="11">
        <v>120</v>
      </c>
      <c r="F2628" s="12">
        <v>495</v>
      </c>
      <c r="G2628" s="11">
        <v>174104</v>
      </c>
      <c r="H2628" s="13" t="s">
        <v>106</v>
      </c>
      <c r="I2628" s="13" t="s">
        <v>107</v>
      </c>
      <c r="J2628" s="13" t="s">
        <v>116</v>
      </c>
      <c r="K2628" s="14">
        <v>0</v>
      </c>
      <c r="L2628" s="14">
        <v>0</v>
      </c>
      <c r="M2628" s="14">
        <v>0</v>
      </c>
      <c r="N2628" s="14">
        <v>0</v>
      </c>
      <c r="O2628" s="13" t="s">
        <v>20</v>
      </c>
      <c r="P2628" s="15" t="s">
        <v>21</v>
      </c>
    </row>
    <row r="2629" ht="15" hidden="1" spans="1:16">
      <c r="A2629" s="7" t="s">
        <v>1823</v>
      </c>
      <c r="B2629" s="8">
        <v>206</v>
      </c>
      <c r="C2629" s="9" t="s">
        <v>79</v>
      </c>
      <c r="D2629" s="10" t="s">
        <v>3543</v>
      </c>
      <c r="E2629" s="11">
        <v>7</v>
      </c>
      <c r="F2629" s="12">
        <v>495</v>
      </c>
      <c r="G2629" s="11">
        <v>174111</v>
      </c>
      <c r="H2629" s="13" t="s">
        <v>1469</v>
      </c>
      <c r="I2629" s="13" t="s">
        <v>1470</v>
      </c>
      <c r="J2629" s="13" t="s">
        <v>1471</v>
      </c>
      <c r="K2629" s="14">
        <v>0</v>
      </c>
      <c r="L2629" s="14">
        <v>0</v>
      </c>
      <c r="M2629" s="14">
        <v>0</v>
      </c>
      <c r="N2629" s="13" t="s">
        <v>119</v>
      </c>
      <c r="O2629" s="13" t="s">
        <v>20</v>
      </c>
      <c r="P2629" s="15" t="s">
        <v>21</v>
      </c>
    </row>
    <row r="2630" ht="45" hidden="1" spans="1:16">
      <c r="A2630" s="7" t="s">
        <v>3155</v>
      </c>
      <c r="B2630" s="8">
        <v>208</v>
      </c>
      <c r="C2630" s="9" t="s">
        <v>30</v>
      </c>
      <c r="D2630" s="10" t="s">
        <v>3544</v>
      </c>
      <c r="E2630" s="11">
        <v>5</v>
      </c>
      <c r="F2630" s="12">
        <v>495</v>
      </c>
      <c r="G2630" s="11">
        <v>174209</v>
      </c>
      <c r="H2630" s="13" t="s">
        <v>655</v>
      </c>
      <c r="I2630" s="13" t="s">
        <v>656</v>
      </c>
      <c r="J2630" s="13" t="s">
        <v>2828</v>
      </c>
      <c r="K2630" s="14">
        <v>0</v>
      </c>
      <c r="L2630" s="14">
        <v>0</v>
      </c>
      <c r="M2630" s="14">
        <v>0</v>
      </c>
      <c r="N2630" s="14">
        <v>0</v>
      </c>
      <c r="O2630" s="13" t="s">
        <v>20</v>
      </c>
      <c r="P2630" s="15" t="s">
        <v>21</v>
      </c>
    </row>
    <row r="2631" ht="30" hidden="1" spans="1:16">
      <c r="A2631" s="7" t="s">
        <v>3528</v>
      </c>
      <c r="B2631" s="8">
        <v>207</v>
      </c>
      <c r="C2631" s="9" t="s">
        <v>15</v>
      </c>
      <c r="D2631" s="10" t="s">
        <v>3545</v>
      </c>
      <c r="E2631" s="11">
        <v>2</v>
      </c>
      <c r="F2631" s="12">
        <v>495</v>
      </c>
      <c r="G2631" s="11">
        <v>174219</v>
      </c>
      <c r="H2631" s="13" t="s">
        <v>2321</v>
      </c>
      <c r="I2631" s="13" t="s">
        <v>81</v>
      </c>
      <c r="J2631" s="13" t="s">
        <v>1831</v>
      </c>
      <c r="K2631" s="14">
        <v>0</v>
      </c>
      <c r="L2631" s="14">
        <v>0</v>
      </c>
      <c r="M2631" s="14">
        <v>0</v>
      </c>
      <c r="N2631" s="13" t="s">
        <v>19</v>
      </c>
      <c r="O2631" s="13" t="s">
        <v>20</v>
      </c>
      <c r="P2631" s="15" t="s">
        <v>2075</v>
      </c>
    </row>
    <row r="2632" ht="45" hidden="1" spans="1:16">
      <c r="A2632" s="7" t="s">
        <v>3546</v>
      </c>
      <c r="B2632" s="8">
        <v>207</v>
      </c>
      <c r="C2632" s="9" t="s">
        <v>15</v>
      </c>
      <c r="D2632" s="10" t="s">
        <v>3547</v>
      </c>
      <c r="E2632" s="11">
        <v>8</v>
      </c>
      <c r="F2632" s="12">
        <v>495</v>
      </c>
      <c r="G2632" s="11">
        <v>174233</v>
      </c>
      <c r="H2632" s="13" t="s">
        <v>655</v>
      </c>
      <c r="I2632" s="13" t="s">
        <v>656</v>
      </c>
      <c r="J2632" s="13" t="s">
        <v>3548</v>
      </c>
      <c r="K2632" s="14">
        <v>0</v>
      </c>
      <c r="L2632" s="14">
        <v>0</v>
      </c>
      <c r="M2632" s="14">
        <v>0</v>
      </c>
      <c r="N2632" s="14">
        <v>0</v>
      </c>
      <c r="O2632" s="13" t="s">
        <v>20</v>
      </c>
      <c r="P2632" s="15" t="s">
        <v>21</v>
      </c>
    </row>
    <row r="2633" ht="30" hidden="1" spans="1:16">
      <c r="A2633" s="7" t="s">
        <v>3292</v>
      </c>
      <c r="B2633" s="8">
        <v>206</v>
      </c>
      <c r="C2633" s="9" t="s">
        <v>15</v>
      </c>
      <c r="D2633" s="10" t="s">
        <v>3549</v>
      </c>
      <c r="E2633" s="11">
        <v>3</v>
      </c>
      <c r="F2633" s="12">
        <v>495</v>
      </c>
      <c r="G2633" s="11">
        <v>174257</v>
      </c>
      <c r="H2633" s="13" t="s">
        <v>413</v>
      </c>
      <c r="I2633" s="13" t="s">
        <v>283</v>
      </c>
      <c r="J2633" s="13" t="s">
        <v>3294</v>
      </c>
      <c r="K2633" s="14">
        <v>0</v>
      </c>
      <c r="L2633" s="14">
        <v>0</v>
      </c>
      <c r="M2633" s="14">
        <v>0</v>
      </c>
      <c r="N2633" s="14">
        <v>0</v>
      </c>
      <c r="O2633" s="13" t="s">
        <v>20</v>
      </c>
      <c r="P2633" s="15" t="s">
        <v>21</v>
      </c>
    </row>
    <row r="2634" ht="105" hidden="1" spans="1:16">
      <c r="A2634" s="7" t="s">
        <v>3550</v>
      </c>
      <c r="B2634" s="8">
        <v>206</v>
      </c>
      <c r="C2634" s="9" t="s">
        <v>15</v>
      </c>
      <c r="D2634" s="10" t="s">
        <v>3551</v>
      </c>
      <c r="E2634" s="11">
        <v>24</v>
      </c>
      <c r="F2634" s="12">
        <v>495</v>
      </c>
      <c r="G2634" s="11">
        <v>174316</v>
      </c>
      <c r="H2634" s="13" t="s">
        <v>847</v>
      </c>
      <c r="I2634" s="13" t="s">
        <v>848</v>
      </c>
      <c r="J2634" s="13" t="s">
        <v>3552</v>
      </c>
      <c r="K2634" s="14">
        <v>0</v>
      </c>
      <c r="L2634" s="14">
        <v>0</v>
      </c>
      <c r="M2634" s="14">
        <v>0</v>
      </c>
      <c r="N2634" s="14">
        <v>0</v>
      </c>
      <c r="O2634" s="13" t="s">
        <v>20</v>
      </c>
      <c r="P2634" s="15" t="s">
        <v>21</v>
      </c>
    </row>
    <row r="2635" ht="30" hidden="1" spans="1:16">
      <c r="A2635" s="7" t="s">
        <v>2938</v>
      </c>
      <c r="B2635" s="8">
        <v>206</v>
      </c>
      <c r="C2635" s="9" t="s">
        <v>30</v>
      </c>
      <c r="D2635" s="10" t="s">
        <v>3553</v>
      </c>
      <c r="E2635" s="11">
        <v>12</v>
      </c>
      <c r="F2635" s="12">
        <v>495</v>
      </c>
      <c r="G2635" s="11">
        <v>174346</v>
      </c>
      <c r="H2635" s="13" t="s">
        <v>655</v>
      </c>
      <c r="I2635" s="13" t="s">
        <v>656</v>
      </c>
      <c r="J2635" s="13" t="s">
        <v>1287</v>
      </c>
      <c r="K2635" s="14">
        <v>0</v>
      </c>
      <c r="L2635" s="14">
        <v>0</v>
      </c>
      <c r="M2635" s="14">
        <v>0</v>
      </c>
      <c r="N2635" s="14">
        <v>0</v>
      </c>
      <c r="O2635" s="13" t="s">
        <v>20</v>
      </c>
      <c r="P2635" s="15" t="s">
        <v>21</v>
      </c>
    </row>
    <row r="2636" ht="15" hidden="1" spans="1:16">
      <c r="A2636" s="7" t="s">
        <v>3554</v>
      </c>
      <c r="B2636" s="8">
        <v>207</v>
      </c>
      <c r="C2636" s="9" t="s">
        <v>15</v>
      </c>
      <c r="D2636" s="10" t="s">
        <v>3555</v>
      </c>
      <c r="E2636" s="11">
        <v>10</v>
      </c>
      <c r="F2636" s="12">
        <v>495</v>
      </c>
      <c r="G2636" s="11">
        <v>174349</v>
      </c>
      <c r="H2636" s="13" t="s">
        <v>589</v>
      </c>
      <c r="I2636" s="13" t="s">
        <v>37</v>
      </c>
      <c r="J2636" s="13" t="s">
        <v>3556</v>
      </c>
      <c r="K2636" s="14">
        <v>0</v>
      </c>
      <c r="L2636" s="14">
        <v>0</v>
      </c>
      <c r="M2636" s="14">
        <v>0</v>
      </c>
      <c r="N2636" s="14">
        <v>0</v>
      </c>
      <c r="O2636" s="13" t="s">
        <v>20</v>
      </c>
      <c r="P2636" s="15" t="s">
        <v>21</v>
      </c>
    </row>
    <row r="2637" ht="60" hidden="1" spans="1:16">
      <c r="A2637" s="7" t="s">
        <v>3557</v>
      </c>
      <c r="B2637" s="8">
        <v>204</v>
      </c>
      <c r="C2637" s="9" t="s">
        <v>30</v>
      </c>
      <c r="D2637" s="10" t="s">
        <v>3558</v>
      </c>
      <c r="E2637" s="11">
        <v>30</v>
      </c>
      <c r="F2637" s="12">
        <v>495</v>
      </c>
      <c r="G2637" s="11">
        <v>174490</v>
      </c>
      <c r="H2637" s="13" t="s">
        <v>413</v>
      </c>
      <c r="I2637" s="13" t="s">
        <v>283</v>
      </c>
      <c r="J2637" s="13" t="s">
        <v>1528</v>
      </c>
      <c r="K2637" s="14">
        <v>0</v>
      </c>
      <c r="L2637" s="14">
        <v>0</v>
      </c>
      <c r="M2637" s="14">
        <v>0</v>
      </c>
      <c r="N2637" s="14">
        <v>0</v>
      </c>
      <c r="O2637" s="13" t="s">
        <v>20</v>
      </c>
      <c r="P2637" s="15" t="s">
        <v>21</v>
      </c>
    </row>
    <row r="2638" ht="30" hidden="1" spans="1:16">
      <c r="A2638" s="7" t="s">
        <v>3559</v>
      </c>
      <c r="B2638" s="8">
        <v>209</v>
      </c>
      <c r="C2638" s="9" t="s">
        <v>15</v>
      </c>
      <c r="D2638" s="10" t="s">
        <v>3560</v>
      </c>
      <c r="E2638" s="11">
        <v>6</v>
      </c>
      <c r="F2638" s="12">
        <v>495</v>
      </c>
      <c r="G2638" s="11">
        <v>174545</v>
      </c>
      <c r="H2638" s="13" t="s">
        <v>813</v>
      </c>
      <c r="I2638" s="13" t="s">
        <v>215</v>
      </c>
      <c r="J2638" s="13" t="s">
        <v>814</v>
      </c>
      <c r="K2638" s="14">
        <v>0</v>
      </c>
      <c r="L2638" s="14">
        <v>0</v>
      </c>
      <c r="M2638" s="14">
        <v>0</v>
      </c>
      <c r="N2638" s="14">
        <v>0</v>
      </c>
      <c r="O2638" s="13" t="s">
        <v>20</v>
      </c>
      <c r="P2638" s="15" t="s">
        <v>21</v>
      </c>
    </row>
    <row r="2639" ht="30" hidden="1" spans="1:16">
      <c r="A2639" s="7" t="s">
        <v>3418</v>
      </c>
      <c r="B2639" s="8">
        <v>212</v>
      </c>
      <c r="C2639" s="9" t="s">
        <v>70</v>
      </c>
      <c r="D2639" s="10" t="s">
        <v>70</v>
      </c>
      <c r="E2639" s="11">
        <v>3</v>
      </c>
      <c r="F2639" s="12">
        <v>495</v>
      </c>
      <c r="G2639" s="11">
        <v>174585</v>
      </c>
      <c r="H2639" s="13" t="s">
        <v>70</v>
      </c>
      <c r="I2639" s="13" t="s">
        <v>70</v>
      </c>
      <c r="J2639" s="13" t="s">
        <v>70</v>
      </c>
      <c r="K2639" s="13" t="s">
        <v>70</v>
      </c>
      <c r="L2639" s="13" t="s">
        <v>70</v>
      </c>
      <c r="M2639" s="13" t="s">
        <v>70</v>
      </c>
      <c r="N2639" s="13" t="s">
        <v>70</v>
      </c>
      <c r="O2639" s="13" t="s">
        <v>70</v>
      </c>
      <c r="P2639" s="15" t="s">
        <v>70</v>
      </c>
    </row>
    <row r="2640" ht="15" hidden="1" spans="1:16">
      <c r="A2640" s="7" t="s">
        <v>2014</v>
      </c>
      <c r="B2640" s="8">
        <v>214</v>
      </c>
      <c r="C2640" s="9" t="s">
        <v>571</v>
      </c>
      <c r="D2640" s="10" t="s">
        <v>3561</v>
      </c>
      <c r="E2640" s="11">
        <v>272</v>
      </c>
      <c r="F2640" s="12">
        <v>495</v>
      </c>
      <c r="G2640" s="11">
        <v>174604</v>
      </c>
      <c r="H2640" s="13" t="s">
        <v>106</v>
      </c>
      <c r="I2640" s="13" t="s">
        <v>107</v>
      </c>
      <c r="J2640" s="13" t="s">
        <v>2016</v>
      </c>
      <c r="K2640" s="14">
        <v>0</v>
      </c>
      <c r="L2640" s="14">
        <v>0</v>
      </c>
      <c r="M2640" s="14">
        <v>0</v>
      </c>
      <c r="N2640" s="14">
        <v>0</v>
      </c>
      <c r="O2640" s="13" t="s">
        <v>20</v>
      </c>
      <c r="P2640" s="15" t="s">
        <v>21</v>
      </c>
    </row>
    <row r="2641" ht="30" hidden="1" spans="1:16">
      <c r="A2641" s="7" t="s">
        <v>2510</v>
      </c>
      <c r="B2641" s="8">
        <v>209</v>
      </c>
      <c r="C2641" s="9" t="s">
        <v>15</v>
      </c>
      <c r="D2641" s="10" t="s">
        <v>3562</v>
      </c>
      <c r="E2641" s="11">
        <v>15</v>
      </c>
      <c r="F2641" s="12">
        <v>495</v>
      </c>
      <c r="G2641" s="11">
        <v>174614</v>
      </c>
      <c r="H2641" s="13" t="s">
        <v>490</v>
      </c>
      <c r="I2641" s="13" t="s">
        <v>162</v>
      </c>
      <c r="J2641" s="13" t="s">
        <v>162</v>
      </c>
      <c r="K2641" s="14">
        <v>0</v>
      </c>
      <c r="L2641" s="14">
        <v>0</v>
      </c>
      <c r="M2641" s="14">
        <v>0</v>
      </c>
      <c r="N2641" s="14">
        <v>0</v>
      </c>
      <c r="O2641" s="13" t="s">
        <v>20</v>
      </c>
      <c r="P2641" s="15" t="s">
        <v>21</v>
      </c>
    </row>
    <row r="2642" ht="30" hidden="1" spans="1:16">
      <c r="A2642" s="7" t="s">
        <v>3208</v>
      </c>
      <c r="B2642" s="8">
        <v>216</v>
      </c>
      <c r="C2642" s="9" t="s">
        <v>70</v>
      </c>
      <c r="D2642" s="10" t="s">
        <v>70</v>
      </c>
      <c r="E2642" s="11">
        <v>15</v>
      </c>
      <c r="F2642" s="12">
        <v>495</v>
      </c>
      <c r="G2642" s="11">
        <v>174634</v>
      </c>
      <c r="H2642" s="13" t="s">
        <v>70</v>
      </c>
      <c r="I2642" s="13" t="s">
        <v>70</v>
      </c>
      <c r="J2642" s="13" t="s">
        <v>70</v>
      </c>
      <c r="K2642" s="13" t="s">
        <v>70</v>
      </c>
      <c r="L2642" s="13" t="s">
        <v>70</v>
      </c>
      <c r="M2642" s="13" t="s">
        <v>70</v>
      </c>
      <c r="N2642" s="13" t="s">
        <v>70</v>
      </c>
      <c r="O2642" s="13" t="s">
        <v>70</v>
      </c>
      <c r="P2642" s="15" t="s">
        <v>70</v>
      </c>
    </row>
    <row r="2643" ht="30" hidden="1" spans="1:16">
      <c r="A2643" s="7" t="s">
        <v>3162</v>
      </c>
      <c r="B2643" s="8">
        <v>223</v>
      </c>
      <c r="C2643" s="9" t="s">
        <v>15</v>
      </c>
      <c r="D2643" s="10" t="s">
        <v>3563</v>
      </c>
      <c r="E2643" s="11">
        <v>3</v>
      </c>
      <c r="F2643" s="12">
        <v>495</v>
      </c>
      <c r="G2643" s="11">
        <v>174639</v>
      </c>
      <c r="H2643" s="13" t="s">
        <v>3164</v>
      </c>
      <c r="I2643" s="13" t="s">
        <v>364</v>
      </c>
      <c r="J2643" s="13" t="s">
        <v>1268</v>
      </c>
      <c r="K2643" s="14">
        <v>0</v>
      </c>
      <c r="L2643" s="14">
        <v>0</v>
      </c>
      <c r="M2643" s="14">
        <v>0</v>
      </c>
      <c r="N2643" s="13" t="s">
        <v>19</v>
      </c>
      <c r="O2643" s="13" t="s">
        <v>20</v>
      </c>
      <c r="P2643" s="15" t="s">
        <v>2075</v>
      </c>
    </row>
    <row r="2644" ht="30" hidden="1" spans="1:16">
      <c r="A2644" s="7" t="s">
        <v>3564</v>
      </c>
      <c r="B2644" s="8">
        <v>202</v>
      </c>
      <c r="C2644" s="9" t="s">
        <v>30</v>
      </c>
      <c r="D2644" s="10" t="s">
        <v>3565</v>
      </c>
      <c r="E2644" s="11">
        <v>5</v>
      </c>
      <c r="F2644" s="12">
        <v>495</v>
      </c>
      <c r="G2644" s="11">
        <v>174669</v>
      </c>
      <c r="H2644" s="13" t="s">
        <v>431</v>
      </c>
      <c r="I2644" s="13" t="s">
        <v>97</v>
      </c>
      <c r="J2644" s="13" t="s">
        <v>3566</v>
      </c>
      <c r="K2644" s="14">
        <v>0</v>
      </c>
      <c r="L2644" s="14">
        <v>0</v>
      </c>
      <c r="M2644" s="14">
        <v>0</v>
      </c>
      <c r="N2644" s="14">
        <v>0</v>
      </c>
      <c r="O2644" s="13" t="s">
        <v>20</v>
      </c>
      <c r="P2644" s="15" t="s">
        <v>21</v>
      </c>
    </row>
    <row r="2645" ht="15" hidden="1" spans="1:16">
      <c r="A2645" s="7" t="s">
        <v>3381</v>
      </c>
      <c r="B2645" s="8">
        <v>205</v>
      </c>
      <c r="C2645" s="9" t="s">
        <v>30</v>
      </c>
      <c r="D2645" s="10" t="s">
        <v>3567</v>
      </c>
      <c r="E2645" s="11">
        <v>1</v>
      </c>
      <c r="F2645" s="12">
        <v>495</v>
      </c>
      <c r="G2645" s="11">
        <v>174674</v>
      </c>
      <c r="H2645" s="13" t="s">
        <v>847</v>
      </c>
      <c r="I2645" s="13" t="s">
        <v>848</v>
      </c>
      <c r="J2645" s="13" t="s">
        <v>3383</v>
      </c>
      <c r="K2645" s="14">
        <v>0</v>
      </c>
      <c r="L2645" s="14">
        <v>0</v>
      </c>
      <c r="M2645" s="14">
        <v>0</v>
      </c>
      <c r="N2645" s="14">
        <v>0</v>
      </c>
      <c r="O2645" s="13" t="s">
        <v>20</v>
      </c>
      <c r="P2645" s="15" t="s">
        <v>21</v>
      </c>
    </row>
    <row r="2646" ht="30" hidden="1" spans="1:16">
      <c r="A2646" s="7" t="s">
        <v>2826</v>
      </c>
      <c r="B2646" s="8">
        <v>215</v>
      </c>
      <c r="C2646" s="9" t="s">
        <v>15</v>
      </c>
      <c r="D2646" s="10" t="s">
        <v>3568</v>
      </c>
      <c r="E2646" s="11">
        <v>10</v>
      </c>
      <c r="F2646" s="12">
        <v>495</v>
      </c>
      <c r="G2646" s="11">
        <v>174698</v>
      </c>
      <c r="H2646" s="13" t="s">
        <v>655</v>
      </c>
      <c r="I2646" s="13" t="s">
        <v>656</v>
      </c>
      <c r="J2646" s="13" t="s">
        <v>2828</v>
      </c>
      <c r="K2646" s="14">
        <v>0</v>
      </c>
      <c r="L2646" s="14">
        <v>0</v>
      </c>
      <c r="M2646" s="14">
        <v>0</v>
      </c>
      <c r="N2646" s="14">
        <v>0</v>
      </c>
      <c r="O2646" s="13" t="s">
        <v>20</v>
      </c>
      <c r="P2646" s="15" t="s">
        <v>21</v>
      </c>
    </row>
    <row r="2647" ht="30" hidden="1" spans="1:16">
      <c r="A2647" s="7" t="s">
        <v>2590</v>
      </c>
      <c r="B2647" s="8">
        <v>211</v>
      </c>
      <c r="C2647" s="9" t="s">
        <v>30</v>
      </c>
      <c r="D2647" s="10" t="s">
        <v>3569</v>
      </c>
      <c r="E2647" s="11">
        <v>1</v>
      </c>
      <c r="F2647" s="12">
        <v>495</v>
      </c>
      <c r="G2647" s="11">
        <v>174699</v>
      </c>
      <c r="H2647" s="13" t="s">
        <v>2444</v>
      </c>
      <c r="I2647" s="13" t="s">
        <v>283</v>
      </c>
      <c r="J2647" s="13" t="s">
        <v>1437</v>
      </c>
      <c r="K2647" s="14">
        <v>0</v>
      </c>
      <c r="L2647" s="14">
        <v>0</v>
      </c>
      <c r="M2647" s="14">
        <v>0</v>
      </c>
      <c r="N2647" s="13" t="s">
        <v>119</v>
      </c>
      <c r="O2647" s="13" t="s">
        <v>20</v>
      </c>
      <c r="P2647" s="15" t="s">
        <v>2075</v>
      </c>
    </row>
    <row r="2648" ht="60" hidden="1" spans="1:16">
      <c r="A2648" s="7" t="s">
        <v>2722</v>
      </c>
      <c r="B2648" s="8">
        <v>212</v>
      </c>
      <c r="C2648" s="9" t="s">
        <v>30</v>
      </c>
      <c r="D2648" s="10" t="s">
        <v>3570</v>
      </c>
      <c r="E2648" s="11">
        <v>1</v>
      </c>
      <c r="F2648" s="12">
        <v>495</v>
      </c>
      <c r="G2648" s="11">
        <v>174700</v>
      </c>
      <c r="H2648" s="13" t="s">
        <v>448</v>
      </c>
      <c r="I2648" s="13" t="s">
        <v>81</v>
      </c>
      <c r="J2648" s="13" t="s">
        <v>2724</v>
      </c>
      <c r="K2648" s="14">
        <v>0</v>
      </c>
      <c r="L2648" s="14">
        <v>0</v>
      </c>
      <c r="M2648" s="14">
        <v>0</v>
      </c>
      <c r="N2648" s="14">
        <v>0</v>
      </c>
      <c r="O2648" s="13" t="s">
        <v>20</v>
      </c>
      <c r="P2648" s="15" t="s">
        <v>21</v>
      </c>
    </row>
    <row r="2649" ht="60" hidden="1" spans="1:16">
      <c r="A2649" s="7" t="s">
        <v>3571</v>
      </c>
      <c r="B2649" s="8">
        <v>207</v>
      </c>
      <c r="C2649" s="9" t="s">
        <v>15</v>
      </c>
      <c r="D2649" s="10" t="s">
        <v>3572</v>
      </c>
      <c r="E2649" s="11">
        <v>30</v>
      </c>
      <c r="F2649" s="12">
        <v>494</v>
      </c>
      <c r="G2649" s="11">
        <v>174833</v>
      </c>
      <c r="H2649" s="13" t="s">
        <v>655</v>
      </c>
      <c r="I2649" s="13" t="s">
        <v>656</v>
      </c>
      <c r="J2649" s="13" t="s">
        <v>3573</v>
      </c>
      <c r="K2649" s="14">
        <v>0</v>
      </c>
      <c r="L2649" s="14">
        <v>0</v>
      </c>
      <c r="M2649" s="14">
        <v>0</v>
      </c>
      <c r="N2649" s="14">
        <v>0</v>
      </c>
      <c r="O2649" s="13" t="s">
        <v>20</v>
      </c>
      <c r="P2649" s="15" t="s">
        <v>21</v>
      </c>
    </row>
    <row r="2650" ht="30" hidden="1" spans="1:16">
      <c r="A2650" s="7" t="s">
        <v>3267</v>
      </c>
      <c r="B2650" s="8">
        <v>209</v>
      </c>
      <c r="C2650" s="9" t="s">
        <v>30</v>
      </c>
      <c r="D2650" s="10" t="s">
        <v>3574</v>
      </c>
      <c r="E2650" s="11">
        <v>2</v>
      </c>
      <c r="F2650" s="12">
        <v>494</v>
      </c>
      <c r="G2650" s="11">
        <v>174863</v>
      </c>
      <c r="H2650" s="13" t="s">
        <v>661</v>
      </c>
      <c r="I2650" s="13" t="s">
        <v>662</v>
      </c>
      <c r="J2650" s="13" t="s">
        <v>3269</v>
      </c>
      <c r="K2650" s="14">
        <v>0</v>
      </c>
      <c r="L2650" s="14">
        <v>0</v>
      </c>
      <c r="M2650" s="14">
        <v>0</v>
      </c>
      <c r="N2650" s="14">
        <v>0</v>
      </c>
      <c r="O2650" s="13" t="s">
        <v>20</v>
      </c>
      <c r="P2650" s="15" t="s">
        <v>21</v>
      </c>
    </row>
    <row r="2651" ht="30" hidden="1" spans="1:16">
      <c r="A2651" s="7" t="s">
        <v>3017</v>
      </c>
      <c r="B2651" s="8">
        <v>208</v>
      </c>
      <c r="C2651" s="9" t="s">
        <v>15</v>
      </c>
      <c r="D2651" s="10" t="s">
        <v>3575</v>
      </c>
      <c r="E2651" s="11">
        <v>2</v>
      </c>
      <c r="F2651" s="12">
        <v>494</v>
      </c>
      <c r="G2651" s="11">
        <v>174907</v>
      </c>
      <c r="H2651" s="13" t="s">
        <v>2595</v>
      </c>
      <c r="I2651" s="13" t="s">
        <v>662</v>
      </c>
      <c r="J2651" s="13" t="s">
        <v>1307</v>
      </c>
      <c r="K2651" s="14">
        <v>0</v>
      </c>
      <c r="L2651" s="14">
        <v>0</v>
      </c>
      <c r="M2651" s="14">
        <v>0</v>
      </c>
      <c r="N2651" s="14">
        <v>0</v>
      </c>
      <c r="O2651" s="13" t="s">
        <v>20</v>
      </c>
      <c r="P2651" s="15" t="s">
        <v>2075</v>
      </c>
    </row>
    <row r="2652" ht="15" hidden="1" spans="1:16">
      <c r="A2652" s="7" t="s">
        <v>3386</v>
      </c>
      <c r="B2652" s="8">
        <v>205</v>
      </c>
      <c r="C2652" s="9" t="s">
        <v>30</v>
      </c>
      <c r="D2652" s="10" t="s">
        <v>3576</v>
      </c>
      <c r="E2652" s="11">
        <v>2</v>
      </c>
      <c r="F2652" s="12">
        <v>494</v>
      </c>
      <c r="G2652" s="11">
        <v>174947</v>
      </c>
      <c r="H2652" s="13" t="s">
        <v>655</v>
      </c>
      <c r="I2652" s="13" t="s">
        <v>656</v>
      </c>
      <c r="J2652" s="13" t="s">
        <v>3388</v>
      </c>
      <c r="K2652" s="14">
        <v>0</v>
      </c>
      <c r="L2652" s="14">
        <v>0</v>
      </c>
      <c r="M2652" s="14">
        <v>0</v>
      </c>
      <c r="N2652" s="14">
        <v>0</v>
      </c>
      <c r="O2652" s="13" t="s">
        <v>20</v>
      </c>
      <c r="P2652" s="15" t="s">
        <v>21</v>
      </c>
    </row>
    <row r="2653" ht="30" hidden="1" spans="1:16">
      <c r="A2653" s="7" t="s">
        <v>3577</v>
      </c>
      <c r="B2653" s="8">
        <v>205</v>
      </c>
      <c r="C2653" s="9" t="s">
        <v>15</v>
      </c>
      <c r="D2653" s="10" t="s">
        <v>3578</v>
      </c>
      <c r="E2653" s="11">
        <v>6</v>
      </c>
      <c r="F2653" s="12">
        <v>494</v>
      </c>
      <c r="G2653" s="11">
        <v>174993</v>
      </c>
      <c r="H2653" s="13" t="s">
        <v>2321</v>
      </c>
      <c r="I2653" s="13" t="s">
        <v>81</v>
      </c>
      <c r="J2653" s="13" t="s">
        <v>1831</v>
      </c>
      <c r="K2653" s="14">
        <v>0</v>
      </c>
      <c r="L2653" s="14">
        <v>0</v>
      </c>
      <c r="M2653" s="14">
        <v>0</v>
      </c>
      <c r="N2653" s="13" t="s">
        <v>19</v>
      </c>
      <c r="O2653" s="13" t="s">
        <v>20</v>
      </c>
      <c r="P2653" s="15" t="s">
        <v>2075</v>
      </c>
    </row>
    <row r="2654" ht="30" hidden="1" spans="1:16">
      <c r="A2654" s="7" t="s">
        <v>3579</v>
      </c>
      <c r="B2654" s="8">
        <v>207</v>
      </c>
      <c r="C2654" s="9" t="s">
        <v>30</v>
      </c>
      <c r="D2654" s="10" t="s">
        <v>3580</v>
      </c>
      <c r="E2654" s="11">
        <v>3</v>
      </c>
      <c r="F2654" s="12">
        <v>494</v>
      </c>
      <c r="G2654" s="11">
        <v>175012</v>
      </c>
      <c r="H2654" s="13" t="s">
        <v>413</v>
      </c>
      <c r="I2654" s="13" t="s">
        <v>283</v>
      </c>
      <c r="J2654" s="13" t="s">
        <v>284</v>
      </c>
      <c r="K2654" s="14">
        <v>0</v>
      </c>
      <c r="L2654" s="14">
        <v>0</v>
      </c>
      <c r="M2654" s="14">
        <v>0</v>
      </c>
      <c r="N2654" s="14">
        <v>0</v>
      </c>
      <c r="O2654" s="13" t="s">
        <v>20</v>
      </c>
      <c r="P2654" s="15" t="s">
        <v>21</v>
      </c>
    </row>
    <row r="2655" ht="30" hidden="1" spans="1:16">
      <c r="A2655" s="7" t="s">
        <v>3581</v>
      </c>
      <c r="B2655" s="8">
        <v>204</v>
      </c>
      <c r="C2655" s="9" t="s">
        <v>30</v>
      </c>
      <c r="D2655" s="10" t="s">
        <v>3582</v>
      </c>
      <c r="E2655" s="11">
        <v>2</v>
      </c>
      <c r="F2655" s="12">
        <v>494</v>
      </c>
      <c r="G2655" s="11">
        <v>175033</v>
      </c>
      <c r="H2655" s="13" t="s">
        <v>413</v>
      </c>
      <c r="I2655" s="13" t="s">
        <v>283</v>
      </c>
      <c r="J2655" s="13" t="s">
        <v>3294</v>
      </c>
      <c r="K2655" s="14">
        <v>0</v>
      </c>
      <c r="L2655" s="14">
        <v>0</v>
      </c>
      <c r="M2655" s="14">
        <v>0</v>
      </c>
      <c r="N2655" s="14">
        <v>0</v>
      </c>
      <c r="O2655" s="13" t="s">
        <v>20</v>
      </c>
      <c r="P2655" s="15" t="s">
        <v>21</v>
      </c>
    </row>
    <row r="2656" ht="45" hidden="1" spans="1:16">
      <c r="A2656" s="7" t="s">
        <v>3287</v>
      </c>
      <c r="B2656" s="8">
        <v>207</v>
      </c>
      <c r="C2656" s="9" t="s">
        <v>30</v>
      </c>
      <c r="D2656" s="10" t="s">
        <v>3583</v>
      </c>
      <c r="E2656" s="11">
        <v>10</v>
      </c>
      <c r="F2656" s="12">
        <v>494</v>
      </c>
      <c r="G2656" s="11">
        <v>175042</v>
      </c>
      <c r="H2656" s="13" t="s">
        <v>3289</v>
      </c>
      <c r="I2656" s="13" t="s">
        <v>162</v>
      </c>
      <c r="J2656" s="13" t="s">
        <v>162</v>
      </c>
      <c r="K2656" s="14">
        <v>0</v>
      </c>
      <c r="L2656" s="14">
        <v>0</v>
      </c>
      <c r="M2656" s="14">
        <v>0</v>
      </c>
      <c r="N2656" s="14">
        <v>0</v>
      </c>
      <c r="O2656" s="13" t="s">
        <v>20</v>
      </c>
      <c r="P2656" s="15" t="s">
        <v>2075</v>
      </c>
    </row>
    <row r="2657" ht="15" hidden="1" spans="1:16">
      <c r="A2657" s="7" t="s">
        <v>2066</v>
      </c>
      <c r="B2657" s="8">
        <v>228</v>
      </c>
      <c r="C2657" s="9" t="s">
        <v>15</v>
      </c>
      <c r="D2657" s="10" t="s">
        <v>3584</v>
      </c>
      <c r="E2657" s="11">
        <v>305</v>
      </c>
      <c r="F2657" s="12">
        <v>494</v>
      </c>
      <c r="G2657" s="11">
        <v>175047</v>
      </c>
      <c r="H2657" s="13" t="s">
        <v>106</v>
      </c>
      <c r="I2657" s="13" t="s">
        <v>107</v>
      </c>
      <c r="J2657" s="13" t="s">
        <v>2068</v>
      </c>
      <c r="K2657" s="14">
        <v>0</v>
      </c>
      <c r="L2657" s="14">
        <v>0</v>
      </c>
      <c r="M2657" s="14">
        <v>0</v>
      </c>
      <c r="N2657" s="14">
        <v>0</v>
      </c>
      <c r="O2657" s="13" t="s">
        <v>20</v>
      </c>
      <c r="P2657" s="15" t="s">
        <v>21</v>
      </c>
    </row>
    <row r="2658" ht="15" hidden="1" spans="1:16">
      <c r="A2658" s="7" t="s">
        <v>3407</v>
      </c>
      <c r="B2658" s="8">
        <v>208</v>
      </c>
      <c r="C2658" s="9" t="s">
        <v>15</v>
      </c>
      <c r="D2658" s="10" t="s">
        <v>3585</v>
      </c>
      <c r="E2658" s="11">
        <v>10</v>
      </c>
      <c r="F2658" s="12">
        <v>494</v>
      </c>
      <c r="G2658" s="11">
        <v>175073</v>
      </c>
      <c r="H2658" s="13" t="s">
        <v>655</v>
      </c>
      <c r="I2658" s="13" t="s">
        <v>656</v>
      </c>
      <c r="J2658" s="13" t="s">
        <v>2624</v>
      </c>
      <c r="K2658" s="14">
        <v>0</v>
      </c>
      <c r="L2658" s="14">
        <v>0</v>
      </c>
      <c r="M2658" s="14">
        <v>0</v>
      </c>
      <c r="N2658" s="14">
        <v>0</v>
      </c>
      <c r="O2658" s="13" t="s">
        <v>20</v>
      </c>
      <c r="P2658" s="15" t="s">
        <v>21</v>
      </c>
    </row>
    <row r="2659" ht="15" hidden="1" spans="1:16">
      <c r="A2659" s="7" t="s">
        <v>3265</v>
      </c>
      <c r="B2659" s="8">
        <v>210</v>
      </c>
      <c r="C2659" s="9" t="s">
        <v>79</v>
      </c>
      <c r="D2659" s="10" t="s">
        <v>3586</v>
      </c>
      <c r="E2659" s="11">
        <v>3</v>
      </c>
      <c r="F2659" s="12">
        <v>494</v>
      </c>
      <c r="G2659" s="11">
        <v>175081</v>
      </c>
      <c r="H2659" s="13" t="s">
        <v>630</v>
      </c>
      <c r="I2659" s="13" t="s">
        <v>111</v>
      </c>
      <c r="J2659" s="13" t="s">
        <v>2763</v>
      </c>
      <c r="K2659" s="14">
        <v>0</v>
      </c>
      <c r="L2659" s="14">
        <v>0</v>
      </c>
      <c r="M2659" s="14">
        <v>0</v>
      </c>
      <c r="N2659" s="14">
        <v>0</v>
      </c>
      <c r="O2659" s="13" t="s">
        <v>20</v>
      </c>
      <c r="P2659" s="15" t="s">
        <v>21</v>
      </c>
    </row>
    <row r="2660" ht="30" hidden="1" spans="1:16">
      <c r="A2660" s="7" t="s">
        <v>3587</v>
      </c>
      <c r="B2660" s="8">
        <v>202</v>
      </c>
      <c r="C2660" s="9" t="s">
        <v>15</v>
      </c>
      <c r="D2660" s="10" t="s">
        <v>3588</v>
      </c>
      <c r="E2660" s="11">
        <v>2</v>
      </c>
      <c r="F2660" s="12">
        <v>494</v>
      </c>
      <c r="G2660" s="11">
        <v>175097</v>
      </c>
      <c r="H2660" s="13" t="s">
        <v>768</v>
      </c>
      <c r="I2660" s="13" t="s">
        <v>37</v>
      </c>
      <c r="J2660" s="13" t="s">
        <v>1158</v>
      </c>
      <c r="K2660" s="14">
        <v>0</v>
      </c>
      <c r="L2660" s="14">
        <v>0</v>
      </c>
      <c r="M2660" s="14">
        <v>0</v>
      </c>
      <c r="N2660" s="13" t="s">
        <v>19</v>
      </c>
      <c r="O2660" s="13" t="s">
        <v>20</v>
      </c>
      <c r="P2660" s="15" t="s">
        <v>2075</v>
      </c>
    </row>
    <row r="2661" ht="15" hidden="1" spans="1:16">
      <c r="A2661" s="7" t="s">
        <v>2708</v>
      </c>
      <c r="B2661" s="8">
        <v>210</v>
      </c>
      <c r="C2661" s="9" t="s">
        <v>79</v>
      </c>
      <c r="D2661" s="10" t="s">
        <v>3589</v>
      </c>
      <c r="E2661" s="11">
        <v>8</v>
      </c>
      <c r="F2661" s="12">
        <v>494</v>
      </c>
      <c r="G2661" s="11">
        <v>175132</v>
      </c>
      <c r="H2661" s="13" t="s">
        <v>661</v>
      </c>
      <c r="I2661" s="13" t="s">
        <v>662</v>
      </c>
      <c r="J2661" s="13" t="s">
        <v>663</v>
      </c>
      <c r="K2661" s="14">
        <v>0</v>
      </c>
      <c r="L2661" s="14">
        <v>0</v>
      </c>
      <c r="M2661" s="14">
        <v>0</v>
      </c>
      <c r="N2661" s="14">
        <v>0</v>
      </c>
      <c r="O2661" s="13" t="s">
        <v>20</v>
      </c>
      <c r="P2661" s="15" t="s">
        <v>21</v>
      </c>
    </row>
    <row r="2662" ht="120" hidden="1" spans="1:16">
      <c r="A2662" s="7" t="s">
        <v>3353</v>
      </c>
      <c r="B2662" s="8">
        <v>213</v>
      </c>
      <c r="C2662" s="9" t="s">
        <v>15</v>
      </c>
      <c r="D2662" s="10" t="s">
        <v>3590</v>
      </c>
      <c r="E2662" s="11">
        <v>38</v>
      </c>
      <c r="F2662" s="12">
        <v>494</v>
      </c>
      <c r="G2662" s="11">
        <v>175171</v>
      </c>
      <c r="H2662" s="13" t="s">
        <v>3355</v>
      </c>
      <c r="I2662" s="13" t="s">
        <v>175</v>
      </c>
      <c r="J2662" s="13" t="s">
        <v>1952</v>
      </c>
      <c r="K2662" s="14">
        <v>0</v>
      </c>
      <c r="L2662" s="14">
        <v>0</v>
      </c>
      <c r="M2662" s="14">
        <v>0</v>
      </c>
      <c r="N2662" s="13" t="s">
        <v>19</v>
      </c>
      <c r="O2662" s="13" t="s">
        <v>20</v>
      </c>
      <c r="P2662" s="15" t="s">
        <v>2075</v>
      </c>
    </row>
    <row r="2663" ht="30" hidden="1" spans="1:16">
      <c r="A2663" s="7" t="s">
        <v>3016</v>
      </c>
      <c r="B2663" s="8">
        <v>234</v>
      </c>
      <c r="C2663" s="9" t="s">
        <v>70</v>
      </c>
      <c r="D2663" s="10" t="s">
        <v>70</v>
      </c>
      <c r="E2663" s="11">
        <v>50</v>
      </c>
      <c r="F2663" s="12">
        <v>494</v>
      </c>
      <c r="G2663" s="11">
        <v>175204</v>
      </c>
      <c r="H2663" s="13" t="s">
        <v>70</v>
      </c>
      <c r="I2663" s="13" t="s">
        <v>70</v>
      </c>
      <c r="J2663" s="13" t="s">
        <v>70</v>
      </c>
      <c r="K2663" s="13" t="s">
        <v>70</v>
      </c>
      <c r="L2663" s="13" t="s">
        <v>70</v>
      </c>
      <c r="M2663" s="13" t="s">
        <v>70</v>
      </c>
      <c r="N2663" s="13" t="s">
        <v>70</v>
      </c>
      <c r="O2663" s="13" t="s">
        <v>70</v>
      </c>
      <c r="P2663" s="15" t="s">
        <v>70</v>
      </c>
    </row>
    <row r="2664" ht="30" hidden="1" spans="1:16">
      <c r="A2664" s="7" t="s">
        <v>3591</v>
      </c>
      <c r="B2664" s="8">
        <v>204</v>
      </c>
      <c r="C2664" s="9" t="s">
        <v>15</v>
      </c>
      <c r="D2664" s="10" t="s">
        <v>1297</v>
      </c>
      <c r="E2664" s="11">
        <v>2</v>
      </c>
      <c r="F2664" s="12">
        <v>494</v>
      </c>
      <c r="G2664" s="11">
        <v>175232</v>
      </c>
      <c r="H2664" s="13" t="s">
        <v>2321</v>
      </c>
      <c r="I2664" s="13" t="s">
        <v>81</v>
      </c>
      <c r="J2664" s="13" t="s">
        <v>1033</v>
      </c>
      <c r="K2664" s="14">
        <v>0</v>
      </c>
      <c r="L2664" s="14">
        <v>0</v>
      </c>
      <c r="M2664" s="14">
        <v>0</v>
      </c>
      <c r="N2664" s="13" t="s">
        <v>44</v>
      </c>
      <c r="O2664" s="13" t="s">
        <v>20</v>
      </c>
      <c r="P2664" s="15" t="s">
        <v>2075</v>
      </c>
    </row>
    <row r="2665" ht="45" hidden="1" spans="1:16">
      <c r="A2665" s="7" t="s">
        <v>2816</v>
      </c>
      <c r="B2665" s="8">
        <v>214</v>
      </c>
      <c r="C2665" s="9" t="s">
        <v>79</v>
      </c>
      <c r="D2665" s="10" t="s">
        <v>3592</v>
      </c>
      <c r="E2665" s="11">
        <v>6</v>
      </c>
      <c r="F2665" s="12">
        <v>494</v>
      </c>
      <c r="G2665" s="11">
        <v>175327</v>
      </c>
      <c r="H2665" s="13" t="s">
        <v>1280</v>
      </c>
      <c r="I2665" s="13" t="s">
        <v>271</v>
      </c>
      <c r="J2665" s="13" t="s">
        <v>2818</v>
      </c>
      <c r="K2665" s="14">
        <v>0</v>
      </c>
      <c r="L2665" s="14">
        <v>0</v>
      </c>
      <c r="M2665" s="14">
        <v>0</v>
      </c>
      <c r="N2665" s="14">
        <v>0</v>
      </c>
      <c r="O2665" s="13" t="s">
        <v>20</v>
      </c>
      <c r="P2665" s="15" t="s">
        <v>21</v>
      </c>
    </row>
    <row r="2666" ht="15" hidden="1" spans="1:16">
      <c r="A2666" s="7" t="s">
        <v>3460</v>
      </c>
      <c r="B2666" s="8">
        <v>210</v>
      </c>
      <c r="C2666" s="9" t="s">
        <v>571</v>
      </c>
      <c r="D2666" s="10" t="s">
        <v>3593</v>
      </c>
      <c r="E2666" s="11">
        <v>51</v>
      </c>
      <c r="F2666" s="12">
        <v>494</v>
      </c>
      <c r="G2666" s="11">
        <v>175332</v>
      </c>
      <c r="H2666" s="13" t="s">
        <v>907</v>
      </c>
      <c r="I2666" s="13" t="s">
        <v>107</v>
      </c>
      <c r="J2666" s="13" t="s">
        <v>3462</v>
      </c>
      <c r="K2666" s="14">
        <v>0</v>
      </c>
      <c r="L2666" s="14">
        <v>0</v>
      </c>
      <c r="M2666" s="14">
        <v>0</v>
      </c>
      <c r="N2666" s="14">
        <v>0</v>
      </c>
      <c r="O2666" s="13" t="s">
        <v>20</v>
      </c>
      <c r="P2666" s="15" t="s">
        <v>2075</v>
      </c>
    </row>
    <row r="2667" ht="30" hidden="1" spans="1:16">
      <c r="A2667" s="7" t="s">
        <v>3331</v>
      </c>
      <c r="B2667" s="8">
        <v>202</v>
      </c>
      <c r="C2667" s="9" t="s">
        <v>70</v>
      </c>
      <c r="D2667" s="10" t="s">
        <v>70</v>
      </c>
      <c r="E2667" s="11">
        <v>4</v>
      </c>
      <c r="F2667" s="12">
        <v>494</v>
      </c>
      <c r="G2667" s="11">
        <v>175362</v>
      </c>
      <c r="H2667" s="13" t="s">
        <v>70</v>
      </c>
      <c r="I2667" s="13" t="s">
        <v>70</v>
      </c>
      <c r="J2667" s="13" t="s">
        <v>70</v>
      </c>
      <c r="K2667" s="13" t="s">
        <v>70</v>
      </c>
      <c r="L2667" s="13" t="s">
        <v>70</v>
      </c>
      <c r="M2667" s="13" t="s">
        <v>70</v>
      </c>
      <c r="N2667" s="13" t="s">
        <v>70</v>
      </c>
      <c r="O2667" s="13" t="s">
        <v>70</v>
      </c>
      <c r="P2667" s="15" t="s">
        <v>70</v>
      </c>
    </row>
    <row r="2668" ht="30" hidden="1" spans="1:16">
      <c r="A2668" s="7" t="s">
        <v>3032</v>
      </c>
      <c r="B2668" s="8">
        <v>204</v>
      </c>
      <c r="C2668" s="9" t="s">
        <v>30</v>
      </c>
      <c r="D2668" s="10" t="s">
        <v>3594</v>
      </c>
      <c r="E2668" s="11">
        <v>4</v>
      </c>
      <c r="F2668" s="12">
        <v>494</v>
      </c>
      <c r="G2668" s="11">
        <v>175366</v>
      </c>
      <c r="H2668" s="13" t="s">
        <v>251</v>
      </c>
      <c r="I2668" s="13" t="s">
        <v>252</v>
      </c>
      <c r="J2668" s="13" t="s">
        <v>253</v>
      </c>
      <c r="K2668" s="14">
        <v>0</v>
      </c>
      <c r="L2668" s="14">
        <v>0</v>
      </c>
      <c r="M2668" s="14">
        <v>0</v>
      </c>
      <c r="N2668" s="14">
        <v>0</v>
      </c>
      <c r="O2668" s="13" t="s">
        <v>20</v>
      </c>
      <c r="P2668" s="15" t="s">
        <v>21</v>
      </c>
    </row>
    <row r="2669" ht="15" hidden="1" spans="1:16">
      <c r="A2669" s="7" t="s">
        <v>3595</v>
      </c>
      <c r="B2669" s="8">
        <v>206</v>
      </c>
      <c r="C2669" s="9" t="s">
        <v>15</v>
      </c>
      <c r="D2669" s="10" t="s">
        <v>3596</v>
      </c>
      <c r="E2669" s="11">
        <v>5</v>
      </c>
      <c r="F2669" s="12">
        <v>494</v>
      </c>
      <c r="G2669" s="11">
        <v>175396</v>
      </c>
      <c r="H2669" s="13" t="s">
        <v>593</v>
      </c>
      <c r="I2669" s="13" t="s">
        <v>59</v>
      </c>
      <c r="J2669" s="13" t="s">
        <v>3597</v>
      </c>
      <c r="K2669" s="14">
        <v>0</v>
      </c>
      <c r="L2669" s="14">
        <v>0</v>
      </c>
      <c r="M2669" s="14">
        <v>0</v>
      </c>
      <c r="N2669" s="14">
        <v>0</v>
      </c>
      <c r="O2669" s="13" t="s">
        <v>20</v>
      </c>
      <c r="P2669" s="15" t="s">
        <v>21</v>
      </c>
    </row>
    <row r="2670" ht="165" hidden="1" spans="1:16">
      <c r="A2670" s="7" t="s">
        <v>3460</v>
      </c>
      <c r="B2670" s="8">
        <v>208</v>
      </c>
      <c r="C2670" s="9" t="s">
        <v>30</v>
      </c>
      <c r="D2670" s="10" t="s">
        <v>3598</v>
      </c>
      <c r="E2670" s="11">
        <v>1002</v>
      </c>
      <c r="F2670" s="12">
        <v>494</v>
      </c>
      <c r="G2670" s="11">
        <v>175423</v>
      </c>
      <c r="H2670" s="13" t="s">
        <v>907</v>
      </c>
      <c r="I2670" s="13" t="s">
        <v>107</v>
      </c>
      <c r="J2670" s="13" t="s">
        <v>3462</v>
      </c>
      <c r="K2670" s="14">
        <v>0</v>
      </c>
      <c r="L2670" s="14">
        <v>0</v>
      </c>
      <c r="M2670" s="14">
        <v>0</v>
      </c>
      <c r="N2670" s="14">
        <v>0</v>
      </c>
      <c r="O2670" s="13" t="s">
        <v>20</v>
      </c>
      <c r="P2670" s="15" t="s">
        <v>2075</v>
      </c>
    </row>
    <row r="2671" ht="15" hidden="1" spans="1:16">
      <c r="A2671" s="7" t="s">
        <v>3599</v>
      </c>
      <c r="B2671" s="8">
        <v>204</v>
      </c>
      <c r="C2671" s="9" t="s">
        <v>30</v>
      </c>
      <c r="D2671" s="10" t="s">
        <v>3600</v>
      </c>
      <c r="E2671" s="11">
        <v>1</v>
      </c>
      <c r="F2671" s="12">
        <v>494</v>
      </c>
      <c r="G2671" s="11">
        <v>175490</v>
      </c>
      <c r="H2671" s="13" t="s">
        <v>525</v>
      </c>
      <c r="I2671" s="13" t="s">
        <v>167</v>
      </c>
      <c r="J2671" s="13" t="s">
        <v>2525</v>
      </c>
      <c r="K2671" s="14">
        <v>0</v>
      </c>
      <c r="L2671" s="14">
        <v>0</v>
      </c>
      <c r="M2671" s="14">
        <v>0</v>
      </c>
      <c r="N2671" s="14">
        <v>0</v>
      </c>
      <c r="O2671" s="13" t="s">
        <v>20</v>
      </c>
      <c r="P2671" s="15" t="s">
        <v>21</v>
      </c>
    </row>
    <row r="2672" ht="15" hidden="1" spans="1:16">
      <c r="A2672" s="7" t="s">
        <v>3601</v>
      </c>
      <c r="B2672" s="8">
        <v>204</v>
      </c>
      <c r="C2672" s="9" t="s">
        <v>30</v>
      </c>
      <c r="D2672" s="10" t="s">
        <v>3602</v>
      </c>
      <c r="E2672" s="11">
        <v>6</v>
      </c>
      <c r="F2672" s="12">
        <v>494</v>
      </c>
      <c r="G2672" s="11">
        <v>175503</v>
      </c>
      <c r="H2672" s="13" t="s">
        <v>413</v>
      </c>
      <c r="I2672" s="13" t="s">
        <v>283</v>
      </c>
      <c r="J2672" s="13" t="s">
        <v>1298</v>
      </c>
      <c r="K2672" s="14">
        <v>0</v>
      </c>
      <c r="L2672" s="14">
        <v>0</v>
      </c>
      <c r="M2672" s="14">
        <v>0</v>
      </c>
      <c r="N2672" s="14">
        <v>0</v>
      </c>
      <c r="O2672" s="13" t="s">
        <v>20</v>
      </c>
      <c r="P2672" s="15" t="s">
        <v>21</v>
      </c>
    </row>
    <row r="2673" ht="60" hidden="1" spans="1:16">
      <c r="A2673" s="7" t="s">
        <v>3603</v>
      </c>
      <c r="B2673" s="8">
        <v>213</v>
      </c>
      <c r="C2673" s="9" t="s">
        <v>15</v>
      </c>
      <c r="D2673" s="10" t="s">
        <v>3604</v>
      </c>
      <c r="E2673" s="11">
        <v>40</v>
      </c>
      <c r="F2673" s="12">
        <v>494</v>
      </c>
      <c r="G2673" s="11">
        <v>175535</v>
      </c>
      <c r="H2673" s="13" t="s">
        <v>471</v>
      </c>
      <c r="I2673" s="13" t="s">
        <v>49</v>
      </c>
      <c r="J2673" s="13" t="s">
        <v>1356</v>
      </c>
      <c r="K2673" s="14">
        <v>0</v>
      </c>
      <c r="L2673" s="14">
        <v>0</v>
      </c>
      <c r="M2673" s="14">
        <v>0</v>
      </c>
      <c r="N2673" s="13" t="s">
        <v>119</v>
      </c>
      <c r="O2673" s="13" t="s">
        <v>20</v>
      </c>
      <c r="P2673" s="15" t="s">
        <v>2075</v>
      </c>
    </row>
    <row r="2674" ht="45" hidden="1" spans="1:16">
      <c r="A2674" s="7" t="s">
        <v>2014</v>
      </c>
      <c r="B2674" s="8">
        <v>216</v>
      </c>
      <c r="C2674" s="9" t="s">
        <v>30</v>
      </c>
      <c r="D2674" s="10" t="s">
        <v>3605</v>
      </c>
      <c r="E2674" s="11">
        <v>123</v>
      </c>
      <c r="F2674" s="12">
        <v>494</v>
      </c>
      <c r="G2674" s="11">
        <v>175550</v>
      </c>
      <c r="H2674" s="13" t="s">
        <v>106</v>
      </c>
      <c r="I2674" s="13" t="s">
        <v>107</v>
      </c>
      <c r="J2674" s="13" t="s">
        <v>2016</v>
      </c>
      <c r="K2674" s="14">
        <v>0</v>
      </c>
      <c r="L2674" s="14">
        <v>0</v>
      </c>
      <c r="M2674" s="14">
        <v>0</v>
      </c>
      <c r="N2674" s="14">
        <v>0</v>
      </c>
      <c r="O2674" s="13" t="s">
        <v>20</v>
      </c>
      <c r="P2674" s="15" t="s">
        <v>21</v>
      </c>
    </row>
    <row r="2675" ht="60" hidden="1" spans="1:16">
      <c r="A2675" s="7" t="s">
        <v>2849</v>
      </c>
      <c r="B2675" s="8">
        <v>210</v>
      </c>
      <c r="C2675" s="9" t="s">
        <v>15</v>
      </c>
      <c r="D2675" s="10" t="s">
        <v>3606</v>
      </c>
      <c r="E2675" s="11">
        <v>15</v>
      </c>
      <c r="F2675" s="12">
        <v>494</v>
      </c>
      <c r="G2675" s="11">
        <v>175626</v>
      </c>
      <c r="H2675" s="13" t="s">
        <v>813</v>
      </c>
      <c r="I2675" s="13" t="s">
        <v>215</v>
      </c>
      <c r="J2675" s="13" t="s">
        <v>216</v>
      </c>
      <c r="K2675" s="14">
        <v>0</v>
      </c>
      <c r="L2675" s="14">
        <v>0</v>
      </c>
      <c r="M2675" s="14">
        <v>0</v>
      </c>
      <c r="N2675" s="14">
        <v>0</v>
      </c>
      <c r="O2675" s="13" t="s">
        <v>20</v>
      </c>
      <c r="P2675" s="15" t="s">
        <v>21</v>
      </c>
    </row>
    <row r="2676" ht="120" hidden="1" spans="1:16">
      <c r="A2676" s="7" t="s">
        <v>3607</v>
      </c>
      <c r="B2676" s="8">
        <v>203</v>
      </c>
      <c r="C2676" s="9" t="s">
        <v>15</v>
      </c>
      <c r="D2676" s="10" t="s">
        <v>3608</v>
      </c>
      <c r="E2676" s="11">
        <v>61</v>
      </c>
      <c r="F2676" s="12">
        <v>494</v>
      </c>
      <c r="G2676" s="11">
        <v>175630</v>
      </c>
      <c r="H2676" s="13" t="s">
        <v>630</v>
      </c>
      <c r="I2676" s="13" t="s">
        <v>111</v>
      </c>
      <c r="J2676" s="13" t="s">
        <v>248</v>
      </c>
      <c r="K2676" s="14">
        <v>0</v>
      </c>
      <c r="L2676" s="14">
        <v>0</v>
      </c>
      <c r="M2676" s="14">
        <v>0</v>
      </c>
      <c r="N2676" s="13" t="s">
        <v>287</v>
      </c>
      <c r="O2676" s="13" t="s">
        <v>20</v>
      </c>
      <c r="P2676" s="15" t="s">
        <v>21</v>
      </c>
    </row>
    <row r="2677" ht="30" hidden="1" spans="1:16">
      <c r="A2677" s="7" t="s">
        <v>3609</v>
      </c>
      <c r="B2677" s="8">
        <v>202</v>
      </c>
      <c r="C2677" s="9" t="s">
        <v>30</v>
      </c>
      <c r="D2677" s="10" t="s">
        <v>3610</v>
      </c>
      <c r="E2677" s="11">
        <v>5</v>
      </c>
      <c r="F2677" s="12">
        <v>494</v>
      </c>
      <c r="G2677" s="11">
        <v>175655</v>
      </c>
      <c r="H2677" s="13" t="s">
        <v>641</v>
      </c>
      <c r="I2677" s="13" t="s">
        <v>54</v>
      </c>
      <c r="J2677" s="13" t="s">
        <v>55</v>
      </c>
      <c r="K2677" s="14">
        <v>0</v>
      </c>
      <c r="L2677" s="14">
        <v>0</v>
      </c>
      <c r="M2677" s="14">
        <v>0</v>
      </c>
      <c r="N2677" s="14">
        <v>0</v>
      </c>
      <c r="O2677" s="13" t="s">
        <v>20</v>
      </c>
      <c r="P2677" s="15" t="s">
        <v>21</v>
      </c>
    </row>
    <row r="2678" ht="90" hidden="1" spans="1:16">
      <c r="A2678" s="7" t="s">
        <v>2944</v>
      </c>
      <c r="B2678" s="8">
        <v>207</v>
      </c>
      <c r="C2678" s="9" t="s">
        <v>30</v>
      </c>
      <c r="D2678" s="10" t="s">
        <v>3611</v>
      </c>
      <c r="E2678" s="11">
        <v>15</v>
      </c>
      <c r="F2678" s="12">
        <v>494</v>
      </c>
      <c r="G2678" s="11">
        <v>175770</v>
      </c>
      <c r="H2678" s="13" t="s">
        <v>630</v>
      </c>
      <c r="I2678" s="13" t="s">
        <v>111</v>
      </c>
      <c r="J2678" s="13" t="s">
        <v>2200</v>
      </c>
      <c r="K2678" s="14">
        <v>0</v>
      </c>
      <c r="L2678" s="14">
        <v>0</v>
      </c>
      <c r="M2678" s="14">
        <v>0</v>
      </c>
      <c r="N2678" s="14">
        <v>0</v>
      </c>
      <c r="O2678" s="13" t="s">
        <v>20</v>
      </c>
      <c r="P2678" s="15" t="s">
        <v>21</v>
      </c>
    </row>
    <row r="2679" ht="30" hidden="1" spans="1:16">
      <c r="A2679" s="7" t="s">
        <v>3612</v>
      </c>
      <c r="B2679" s="8">
        <v>206</v>
      </c>
      <c r="C2679" s="9" t="s">
        <v>15</v>
      </c>
      <c r="D2679" s="10" t="s">
        <v>3613</v>
      </c>
      <c r="E2679" s="11">
        <v>15</v>
      </c>
      <c r="F2679" s="12">
        <v>494</v>
      </c>
      <c r="G2679" s="11">
        <v>175824</v>
      </c>
      <c r="H2679" s="13" t="s">
        <v>655</v>
      </c>
      <c r="I2679" s="13" t="s">
        <v>656</v>
      </c>
      <c r="J2679" s="13" t="s">
        <v>3138</v>
      </c>
      <c r="K2679" s="14">
        <v>0</v>
      </c>
      <c r="L2679" s="14">
        <v>0</v>
      </c>
      <c r="M2679" s="14">
        <v>0</v>
      </c>
      <c r="N2679" s="14">
        <v>0</v>
      </c>
      <c r="O2679" s="13" t="s">
        <v>20</v>
      </c>
      <c r="P2679" s="15" t="s">
        <v>21</v>
      </c>
    </row>
    <row r="2680" ht="30" hidden="1" spans="1:16">
      <c r="A2680" s="7" t="s">
        <v>3591</v>
      </c>
      <c r="B2680" s="8">
        <v>203</v>
      </c>
      <c r="C2680" s="9" t="s">
        <v>15</v>
      </c>
      <c r="D2680" s="10" t="s">
        <v>3614</v>
      </c>
      <c r="E2680" s="11">
        <v>3</v>
      </c>
      <c r="F2680" s="12">
        <v>494</v>
      </c>
      <c r="G2680" s="11">
        <v>175886</v>
      </c>
      <c r="H2680" s="13" t="s">
        <v>2321</v>
      </c>
      <c r="I2680" s="13" t="s">
        <v>81</v>
      </c>
      <c r="J2680" s="13" t="s">
        <v>1033</v>
      </c>
      <c r="K2680" s="14">
        <v>0</v>
      </c>
      <c r="L2680" s="14">
        <v>0</v>
      </c>
      <c r="M2680" s="14">
        <v>0</v>
      </c>
      <c r="N2680" s="13" t="s">
        <v>44</v>
      </c>
      <c r="O2680" s="13" t="s">
        <v>20</v>
      </c>
      <c r="P2680" s="15" t="s">
        <v>2075</v>
      </c>
    </row>
    <row r="2681" ht="30" hidden="1" spans="1:16">
      <c r="A2681" s="7" t="s">
        <v>3615</v>
      </c>
      <c r="B2681" s="8">
        <v>208</v>
      </c>
      <c r="C2681" s="9" t="s">
        <v>30</v>
      </c>
      <c r="D2681" s="10" t="s">
        <v>3616</v>
      </c>
      <c r="E2681" s="11">
        <v>3</v>
      </c>
      <c r="F2681" s="12">
        <v>494</v>
      </c>
      <c r="G2681" s="11">
        <v>175970</v>
      </c>
      <c r="H2681" s="13" t="s">
        <v>768</v>
      </c>
      <c r="I2681" s="13" t="s">
        <v>37</v>
      </c>
      <c r="J2681" s="13" t="s">
        <v>38</v>
      </c>
      <c r="K2681" s="14">
        <v>0</v>
      </c>
      <c r="L2681" s="14">
        <v>0</v>
      </c>
      <c r="M2681" s="14">
        <v>0</v>
      </c>
      <c r="N2681" s="13" t="s">
        <v>205</v>
      </c>
      <c r="O2681" s="13" t="s">
        <v>20</v>
      </c>
      <c r="P2681" s="15" t="s">
        <v>2075</v>
      </c>
    </row>
    <row r="2682" ht="45" hidden="1" spans="1:16">
      <c r="A2682" s="7" t="s">
        <v>2946</v>
      </c>
      <c r="B2682" s="8">
        <v>207</v>
      </c>
      <c r="C2682" s="9" t="s">
        <v>30</v>
      </c>
      <c r="D2682" s="10" t="s">
        <v>3617</v>
      </c>
      <c r="E2682" s="11">
        <v>11</v>
      </c>
      <c r="F2682" s="12">
        <v>494</v>
      </c>
      <c r="G2682" s="11">
        <v>175993</v>
      </c>
      <c r="H2682" s="13" t="s">
        <v>655</v>
      </c>
      <c r="I2682" s="13" t="s">
        <v>656</v>
      </c>
      <c r="J2682" s="13" t="s">
        <v>657</v>
      </c>
      <c r="K2682" s="14">
        <v>0</v>
      </c>
      <c r="L2682" s="14">
        <v>0</v>
      </c>
      <c r="M2682" s="14">
        <v>0</v>
      </c>
      <c r="N2682" s="14">
        <v>0</v>
      </c>
      <c r="O2682" s="13" t="s">
        <v>20</v>
      </c>
      <c r="P2682" s="15" t="s">
        <v>21</v>
      </c>
    </row>
    <row r="2683" ht="30" hidden="1" spans="1:16">
      <c r="A2683" s="7" t="s">
        <v>3579</v>
      </c>
      <c r="B2683" s="8">
        <v>208</v>
      </c>
      <c r="C2683" s="9" t="s">
        <v>15</v>
      </c>
      <c r="D2683" s="10" t="s">
        <v>3618</v>
      </c>
      <c r="E2683" s="11">
        <v>12</v>
      </c>
      <c r="F2683" s="12">
        <v>494</v>
      </c>
      <c r="G2683" s="11">
        <v>176062</v>
      </c>
      <c r="H2683" s="13" t="s">
        <v>413</v>
      </c>
      <c r="I2683" s="13" t="s">
        <v>283</v>
      </c>
      <c r="J2683" s="13" t="s">
        <v>284</v>
      </c>
      <c r="K2683" s="14">
        <v>0</v>
      </c>
      <c r="L2683" s="14">
        <v>0</v>
      </c>
      <c r="M2683" s="14">
        <v>0</v>
      </c>
      <c r="N2683" s="14">
        <v>0</v>
      </c>
      <c r="O2683" s="13" t="s">
        <v>20</v>
      </c>
      <c r="P2683" s="15" t="s">
        <v>21</v>
      </c>
    </row>
    <row r="2684" ht="15" hidden="1" spans="1:16">
      <c r="A2684" s="7" t="s">
        <v>3405</v>
      </c>
      <c r="B2684" s="8">
        <v>203</v>
      </c>
      <c r="C2684" s="9" t="s">
        <v>30</v>
      </c>
      <c r="D2684" s="10" t="s">
        <v>3619</v>
      </c>
      <c r="E2684" s="11">
        <v>4</v>
      </c>
      <c r="F2684" s="12">
        <v>494</v>
      </c>
      <c r="G2684" s="11">
        <v>176082</v>
      </c>
      <c r="H2684" s="13" t="s">
        <v>655</v>
      </c>
      <c r="I2684" s="13" t="s">
        <v>656</v>
      </c>
      <c r="J2684" s="13" t="s">
        <v>1050</v>
      </c>
      <c r="K2684" s="14">
        <v>0</v>
      </c>
      <c r="L2684" s="14">
        <v>0</v>
      </c>
      <c r="M2684" s="14">
        <v>0</v>
      </c>
      <c r="N2684" s="14">
        <v>0</v>
      </c>
      <c r="O2684" s="13" t="s">
        <v>20</v>
      </c>
      <c r="P2684" s="15" t="s">
        <v>21</v>
      </c>
    </row>
    <row r="2685" ht="30" hidden="1" spans="1:16">
      <c r="A2685" s="7" t="s">
        <v>3546</v>
      </c>
      <c r="B2685" s="8">
        <v>206</v>
      </c>
      <c r="C2685" s="9" t="s">
        <v>30</v>
      </c>
      <c r="D2685" s="10" t="s">
        <v>3620</v>
      </c>
      <c r="E2685" s="11">
        <v>3</v>
      </c>
      <c r="F2685" s="12">
        <v>494</v>
      </c>
      <c r="G2685" s="11">
        <v>176100</v>
      </c>
      <c r="H2685" s="13" t="s">
        <v>655</v>
      </c>
      <c r="I2685" s="13" t="s">
        <v>656</v>
      </c>
      <c r="J2685" s="13" t="s">
        <v>3548</v>
      </c>
      <c r="K2685" s="14">
        <v>0</v>
      </c>
      <c r="L2685" s="14">
        <v>0</v>
      </c>
      <c r="M2685" s="14">
        <v>0</v>
      </c>
      <c r="N2685" s="14">
        <v>0</v>
      </c>
      <c r="O2685" s="13" t="s">
        <v>20</v>
      </c>
      <c r="P2685" s="15" t="s">
        <v>21</v>
      </c>
    </row>
    <row r="2686" ht="15" hidden="1" spans="1:16">
      <c r="A2686" s="7" t="s">
        <v>3571</v>
      </c>
      <c r="B2686" s="8">
        <v>206</v>
      </c>
      <c r="C2686" s="9" t="s">
        <v>30</v>
      </c>
      <c r="D2686" s="10" t="s">
        <v>3621</v>
      </c>
      <c r="E2686" s="11">
        <v>5</v>
      </c>
      <c r="F2686" s="12">
        <v>494</v>
      </c>
      <c r="G2686" s="11">
        <v>176118</v>
      </c>
      <c r="H2686" s="13" t="s">
        <v>655</v>
      </c>
      <c r="I2686" s="13" t="s">
        <v>656</v>
      </c>
      <c r="J2686" s="13" t="s">
        <v>3573</v>
      </c>
      <c r="K2686" s="14">
        <v>0</v>
      </c>
      <c r="L2686" s="14">
        <v>0</v>
      </c>
      <c r="M2686" s="14">
        <v>0</v>
      </c>
      <c r="N2686" s="14">
        <v>0</v>
      </c>
      <c r="O2686" s="13" t="s">
        <v>20</v>
      </c>
      <c r="P2686" s="15" t="s">
        <v>21</v>
      </c>
    </row>
    <row r="2687" ht="30" hidden="1" spans="1:16">
      <c r="A2687" s="7" t="s">
        <v>3622</v>
      </c>
      <c r="B2687" s="8">
        <v>206</v>
      </c>
      <c r="C2687" s="9" t="s">
        <v>15</v>
      </c>
      <c r="D2687" s="10" t="s">
        <v>3623</v>
      </c>
      <c r="E2687" s="11">
        <v>13</v>
      </c>
      <c r="F2687" s="12">
        <v>494</v>
      </c>
      <c r="G2687" s="11">
        <v>176135</v>
      </c>
      <c r="H2687" s="13" t="s">
        <v>3289</v>
      </c>
      <c r="I2687" s="13" t="s">
        <v>162</v>
      </c>
      <c r="J2687" s="13" t="s">
        <v>162</v>
      </c>
      <c r="K2687" s="14">
        <v>0</v>
      </c>
      <c r="L2687" s="14">
        <v>0</v>
      </c>
      <c r="M2687" s="14">
        <v>0</v>
      </c>
      <c r="N2687" s="14">
        <v>0</v>
      </c>
      <c r="O2687" s="13" t="s">
        <v>20</v>
      </c>
      <c r="P2687" s="15" t="s">
        <v>2075</v>
      </c>
    </row>
    <row r="2688" ht="30" hidden="1" spans="1:16">
      <c r="A2688" s="7" t="s">
        <v>3162</v>
      </c>
      <c r="B2688" s="8">
        <v>220</v>
      </c>
      <c r="C2688" s="9" t="s">
        <v>30</v>
      </c>
      <c r="D2688" s="10" t="s">
        <v>3624</v>
      </c>
      <c r="E2688" s="11">
        <v>5</v>
      </c>
      <c r="F2688" s="12">
        <v>494</v>
      </c>
      <c r="G2688" s="11">
        <v>176206</v>
      </c>
      <c r="H2688" s="13" t="s">
        <v>3164</v>
      </c>
      <c r="I2688" s="13" t="s">
        <v>364</v>
      </c>
      <c r="J2688" s="13" t="s">
        <v>1268</v>
      </c>
      <c r="K2688" s="14">
        <v>0</v>
      </c>
      <c r="L2688" s="14">
        <v>0</v>
      </c>
      <c r="M2688" s="14">
        <v>0</v>
      </c>
      <c r="N2688" s="13" t="s">
        <v>19</v>
      </c>
      <c r="O2688" s="13" t="s">
        <v>20</v>
      </c>
      <c r="P2688" s="15" t="s">
        <v>2075</v>
      </c>
    </row>
    <row r="2689" ht="30" hidden="1" spans="1:16">
      <c r="A2689" s="7" t="s">
        <v>3132</v>
      </c>
      <c r="B2689" s="8">
        <v>217</v>
      </c>
      <c r="C2689" s="9" t="s">
        <v>15</v>
      </c>
      <c r="D2689" s="10" t="s">
        <v>3625</v>
      </c>
      <c r="E2689" s="11">
        <v>6</v>
      </c>
      <c r="F2689" s="12">
        <v>494</v>
      </c>
      <c r="G2689" s="11">
        <v>176227</v>
      </c>
      <c r="H2689" s="13" t="s">
        <v>1065</v>
      </c>
      <c r="I2689" s="13" t="s">
        <v>991</v>
      </c>
      <c r="J2689" s="13" t="s">
        <v>1066</v>
      </c>
      <c r="K2689" s="14">
        <v>0</v>
      </c>
      <c r="L2689" s="14">
        <v>0</v>
      </c>
      <c r="M2689" s="14">
        <v>0</v>
      </c>
      <c r="N2689" s="13" t="s">
        <v>143</v>
      </c>
      <c r="O2689" s="13" t="s">
        <v>20</v>
      </c>
      <c r="P2689" s="15" t="s">
        <v>21</v>
      </c>
    </row>
    <row r="2690" ht="15" hidden="1" spans="1:16">
      <c r="A2690" s="7" t="s">
        <v>3626</v>
      </c>
      <c r="B2690" s="8">
        <v>218</v>
      </c>
      <c r="C2690" s="9" t="s">
        <v>15</v>
      </c>
      <c r="D2690" s="10" t="s">
        <v>3627</v>
      </c>
      <c r="E2690" s="11">
        <v>3</v>
      </c>
      <c r="F2690" s="12">
        <v>494</v>
      </c>
      <c r="G2690" s="11">
        <v>176244</v>
      </c>
      <c r="H2690" s="13" t="s">
        <v>3164</v>
      </c>
      <c r="I2690" s="13" t="s">
        <v>364</v>
      </c>
      <c r="J2690" s="13" t="s">
        <v>365</v>
      </c>
      <c r="K2690" s="14">
        <v>0</v>
      </c>
      <c r="L2690" s="14">
        <v>0</v>
      </c>
      <c r="M2690" s="14">
        <v>0</v>
      </c>
      <c r="N2690" s="14">
        <v>0</v>
      </c>
      <c r="O2690" s="13" t="s">
        <v>20</v>
      </c>
      <c r="P2690" s="15" t="s">
        <v>2075</v>
      </c>
    </row>
    <row r="2691" ht="30" hidden="1" spans="1:16">
      <c r="A2691" s="7" t="s">
        <v>3628</v>
      </c>
      <c r="B2691" s="8">
        <v>218</v>
      </c>
      <c r="C2691" s="9" t="s">
        <v>332</v>
      </c>
      <c r="D2691" s="10" t="s">
        <v>3629</v>
      </c>
      <c r="E2691" s="11">
        <v>1</v>
      </c>
      <c r="F2691" s="12">
        <v>494</v>
      </c>
      <c r="G2691" s="11">
        <v>176265</v>
      </c>
      <c r="H2691" s="13" t="s">
        <v>3371</v>
      </c>
      <c r="I2691" s="13" t="s">
        <v>76</v>
      </c>
      <c r="J2691" s="13" t="s">
        <v>3630</v>
      </c>
      <c r="K2691" s="14">
        <v>0</v>
      </c>
      <c r="L2691" s="14">
        <v>0</v>
      </c>
      <c r="M2691" s="14">
        <v>0</v>
      </c>
      <c r="N2691" s="13" t="s">
        <v>19</v>
      </c>
      <c r="O2691" s="13" t="s">
        <v>20</v>
      </c>
      <c r="P2691" s="15" t="s">
        <v>2075</v>
      </c>
    </row>
    <row r="2692" ht="30" hidden="1" spans="1:16">
      <c r="A2692" s="7" t="s">
        <v>3341</v>
      </c>
      <c r="B2692" s="8">
        <v>205</v>
      </c>
      <c r="C2692" s="9" t="s">
        <v>30</v>
      </c>
      <c r="D2692" s="10" t="s">
        <v>3631</v>
      </c>
      <c r="E2692" s="11">
        <v>8</v>
      </c>
      <c r="F2692" s="12">
        <v>494</v>
      </c>
      <c r="G2692" s="11">
        <v>176286</v>
      </c>
      <c r="H2692" s="13" t="s">
        <v>732</v>
      </c>
      <c r="I2692" s="13" t="s">
        <v>733</v>
      </c>
      <c r="J2692" s="13" t="s">
        <v>3343</v>
      </c>
      <c r="K2692" s="14">
        <v>0</v>
      </c>
      <c r="L2692" s="14">
        <v>0</v>
      </c>
      <c r="M2692" s="14">
        <v>0</v>
      </c>
      <c r="N2692" s="14">
        <v>0</v>
      </c>
      <c r="O2692" s="13" t="s">
        <v>20</v>
      </c>
      <c r="P2692" s="15" t="s">
        <v>21</v>
      </c>
    </row>
    <row r="2693" ht="60" hidden="1" spans="1:16">
      <c r="A2693" s="7" t="s">
        <v>3632</v>
      </c>
      <c r="B2693" s="8">
        <v>205</v>
      </c>
      <c r="C2693" s="9" t="s">
        <v>30</v>
      </c>
      <c r="D2693" s="10" t="s">
        <v>3633</v>
      </c>
      <c r="E2693" s="11">
        <v>5</v>
      </c>
      <c r="F2693" s="12">
        <v>494</v>
      </c>
      <c r="G2693" s="11">
        <v>176296</v>
      </c>
      <c r="H2693" s="13" t="s">
        <v>525</v>
      </c>
      <c r="I2693" s="13" t="s">
        <v>167</v>
      </c>
      <c r="J2693" s="13" t="s">
        <v>168</v>
      </c>
      <c r="K2693" s="14">
        <v>0</v>
      </c>
      <c r="L2693" s="14">
        <v>0</v>
      </c>
      <c r="M2693" s="14">
        <v>0</v>
      </c>
      <c r="N2693" s="13" t="s">
        <v>143</v>
      </c>
      <c r="O2693" s="13" t="s">
        <v>20</v>
      </c>
      <c r="P2693" s="15" t="s">
        <v>21</v>
      </c>
    </row>
    <row r="2694" ht="45" hidden="1" spans="1:16">
      <c r="A2694" s="7" t="s">
        <v>3634</v>
      </c>
      <c r="B2694" s="8">
        <v>204</v>
      </c>
      <c r="C2694" s="9" t="s">
        <v>30</v>
      </c>
      <c r="D2694" s="10" t="s">
        <v>3635</v>
      </c>
      <c r="E2694" s="11">
        <v>6</v>
      </c>
      <c r="F2694" s="12">
        <v>494</v>
      </c>
      <c r="G2694" s="11">
        <v>176315</v>
      </c>
      <c r="H2694" s="13" t="s">
        <v>912</v>
      </c>
      <c r="I2694" s="13" t="s">
        <v>913</v>
      </c>
      <c r="J2694" s="13" t="s">
        <v>914</v>
      </c>
      <c r="K2694" s="14">
        <v>0</v>
      </c>
      <c r="L2694" s="14">
        <v>0</v>
      </c>
      <c r="M2694" s="14">
        <v>0</v>
      </c>
      <c r="N2694" s="14">
        <v>0</v>
      </c>
      <c r="O2694" s="13" t="s">
        <v>20</v>
      </c>
      <c r="P2694" s="15" t="s">
        <v>21</v>
      </c>
    </row>
    <row r="2695" ht="15" hidden="1" spans="1:16">
      <c r="A2695" s="7" t="s">
        <v>3017</v>
      </c>
      <c r="B2695" s="8">
        <v>207</v>
      </c>
      <c r="C2695" s="9" t="s">
        <v>15</v>
      </c>
      <c r="D2695" s="10" t="s">
        <v>3636</v>
      </c>
      <c r="E2695" s="11">
        <v>2</v>
      </c>
      <c r="F2695" s="12">
        <v>494</v>
      </c>
      <c r="G2695" s="11">
        <v>176354</v>
      </c>
      <c r="H2695" s="13" t="s">
        <v>2595</v>
      </c>
      <c r="I2695" s="13" t="s">
        <v>662</v>
      </c>
      <c r="J2695" s="13" t="s">
        <v>1307</v>
      </c>
      <c r="K2695" s="14">
        <v>0</v>
      </c>
      <c r="L2695" s="14">
        <v>0</v>
      </c>
      <c r="M2695" s="14">
        <v>0</v>
      </c>
      <c r="N2695" s="14">
        <v>0</v>
      </c>
      <c r="O2695" s="13" t="s">
        <v>20</v>
      </c>
      <c r="P2695" s="15" t="s">
        <v>2075</v>
      </c>
    </row>
    <row r="2696" ht="120" hidden="1" spans="1:16">
      <c r="A2696" s="7" t="s">
        <v>3637</v>
      </c>
      <c r="B2696" s="8">
        <v>210</v>
      </c>
      <c r="C2696" s="9" t="s">
        <v>15</v>
      </c>
      <c r="D2696" s="10" t="s">
        <v>3638</v>
      </c>
      <c r="E2696" s="11">
        <v>18</v>
      </c>
      <c r="F2696" s="12">
        <v>494</v>
      </c>
      <c r="G2696" s="11">
        <v>176376</v>
      </c>
      <c r="H2696" s="13" t="s">
        <v>1280</v>
      </c>
      <c r="I2696" s="13" t="s">
        <v>271</v>
      </c>
      <c r="J2696" s="13" t="s">
        <v>3639</v>
      </c>
      <c r="K2696" s="14">
        <v>0</v>
      </c>
      <c r="L2696" s="14">
        <v>0</v>
      </c>
      <c r="M2696" s="14">
        <v>0</v>
      </c>
      <c r="N2696" s="14">
        <v>0</v>
      </c>
      <c r="O2696" s="13" t="s">
        <v>20</v>
      </c>
      <c r="P2696" s="15" t="s">
        <v>21</v>
      </c>
    </row>
    <row r="2697" ht="30" hidden="1" spans="1:16">
      <c r="A2697" s="7" t="s">
        <v>3637</v>
      </c>
      <c r="B2697" s="8">
        <v>208</v>
      </c>
      <c r="C2697" s="9" t="s">
        <v>30</v>
      </c>
      <c r="D2697" s="10" t="s">
        <v>3640</v>
      </c>
      <c r="E2697" s="11">
        <v>5</v>
      </c>
      <c r="F2697" s="12">
        <v>494</v>
      </c>
      <c r="G2697" s="11">
        <v>176446</v>
      </c>
      <c r="H2697" s="13" t="s">
        <v>1280</v>
      </c>
      <c r="I2697" s="13" t="s">
        <v>271</v>
      </c>
      <c r="J2697" s="13" t="s">
        <v>3639</v>
      </c>
      <c r="K2697" s="14">
        <v>0</v>
      </c>
      <c r="L2697" s="14">
        <v>0</v>
      </c>
      <c r="M2697" s="14">
        <v>0</v>
      </c>
      <c r="N2697" s="14">
        <v>0</v>
      </c>
      <c r="O2697" s="13" t="s">
        <v>20</v>
      </c>
      <c r="P2697" s="15" t="s">
        <v>21</v>
      </c>
    </row>
    <row r="2698" ht="45" hidden="1" spans="1:16">
      <c r="A2698" s="7" t="s">
        <v>2088</v>
      </c>
      <c r="B2698" s="8">
        <v>208</v>
      </c>
      <c r="C2698" s="9" t="s">
        <v>15</v>
      </c>
      <c r="D2698" s="10" t="s">
        <v>3641</v>
      </c>
      <c r="E2698" s="11">
        <v>10</v>
      </c>
      <c r="F2698" s="12">
        <v>494</v>
      </c>
      <c r="G2698" s="11">
        <v>176464</v>
      </c>
      <c r="H2698" s="13" t="s">
        <v>655</v>
      </c>
      <c r="I2698" s="13" t="s">
        <v>656</v>
      </c>
      <c r="J2698" s="13" t="s">
        <v>657</v>
      </c>
      <c r="K2698" s="14">
        <v>0</v>
      </c>
      <c r="L2698" s="14">
        <v>0</v>
      </c>
      <c r="M2698" s="14">
        <v>0</v>
      </c>
      <c r="N2698" s="13" t="s">
        <v>44</v>
      </c>
      <c r="O2698" s="13" t="s">
        <v>20</v>
      </c>
      <c r="P2698" s="15" t="s">
        <v>21</v>
      </c>
    </row>
    <row r="2699" ht="15" hidden="1" spans="1:16">
      <c r="A2699" s="7" t="s">
        <v>2642</v>
      </c>
      <c r="B2699" s="8">
        <v>203</v>
      </c>
      <c r="C2699" s="9" t="s">
        <v>30</v>
      </c>
      <c r="D2699" s="10" t="s">
        <v>3642</v>
      </c>
      <c r="E2699" s="11">
        <v>2</v>
      </c>
      <c r="F2699" s="12">
        <v>494</v>
      </c>
      <c r="G2699" s="11">
        <v>176469</v>
      </c>
      <c r="H2699" s="13" t="s">
        <v>378</v>
      </c>
      <c r="I2699" s="13" t="s">
        <v>76</v>
      </c>
      <c r="J2699" s="13" t="s">
        <v>2644</v>
      </c>
      <c r="K2699" s="14">
        <v>0</v>
      </c>
      <c r="L2699" s="14">
        <v>0</v>
      </c>
      <c r="M2699" s="14">
        <v>0</v>
      </c>
      <c r="N2699" s="14">
        <v>0</v>
      </c>
      <c r="O2699" s="13" t="s">
        <v>20</v>
      </c>
      <c r="P2699" s="15" t="s">
        <v>21</v>
      </c>
    </row>
    <row r="2700" ht="150" hidden="1" spans="1:16">
      <c r="A2700" s="7" t="s">
        <v>3234</v>
      </c>
      <c r="B2700" s="8">
        <v>208</v>
      </c>
      <c r="C2700" s="9" t="s">
        <v>15</v>
      </c>
      <c r="D2700" s="10" t="s">
        <v>3643</v>
      </c>
      <c r="E2700" s="11">
        <v>64</v>
      </c>
      <c r="F2700" s="12">
        <v>494</v>
      </c>
      <c r="G2700" s="11">
        <v>176523</v>
      </c>
      <c r="H2700" s="13" t="s">
        <v>641</v>
      </c>
      <c r="I2700" s="13" t="s">
        <v>54</v>
      </c>
      <c r="J2700" s="13" t="s">
        <v>55</v>
      </c>
      <c r="K2700" s="14">
        <v>0</v>
      </c>
      <c r="L2700" s="14">
        <v>0</v>
      </c>
      <c r="M2700" s="14">
        <v>0</v>
      </c>
      <c r="N2700" s="14">
        <v>0</v>
      </c>
      <c r="O2700" s="13" t="s">
        <v>20</v>
      </c>
      <c r="P2700" s="15" t="s">
        <v>21</v>
      </c>
    </row>
    <row r="2701" ht="45" hidden="1" spans="1:16">
      <c r="A2701" s="7" t="s">
        <v>3644</v>
      </c>
      <c r="B2701" s="8">
        <v>201</v>
      </c>
      <c r="C2701" s="9" t="s">
        <v>15</v>
      </c>
      <c r="D2701" s="10" t="s">
        <v>3645</v>
      </c>
      <c r="E2701" s="11">
        <v>320</v>
      </c>
      <c r="F2701" s="12">
        <v>494</v>
      </c>
      <c r="G2701" s="11">
        <v>176527</v>
      </c>
      <c r="H2701" s="13" t="s">
        <v>907</v>
      </c>
      <c r="I2701" s="13" t="s">
        <v>107</v>
      </c>
      <c r="J2701" s="13" t="s">
        <v>116</v>
      </c>
      <c r="K2701" s="14">
        <v>0</v>
      </c>
      <c r="L2701" s="14">
        <v>0</v>
      </c>
      <c r="M2701" s="14">
        <v>0</v>
      </c>
      <c r="N2701" s="14">
        <v>0</v>
      </c>
      <c r="O2701" s="13" t="s">
        <v>20</v>
      </c>
      <c r="P2701" s="15" t="s">
        <v>2075</v>
      </c>
    </row>
    <row r="2702" ht="30" hidden="1" spans="1:16">
      <c r="A2702" s="7" t="s">
        <v>3172</v>
      </c>
      <c r="B2702" s="8">
        <v>206</v>
      </c>
      <c r="C2702" s="9" t="s">
        <v>30</v>
      </c>
      <c r="D2702" s="10" t="s">
        <v>3646</v>
      </c>
      <c r="E2702" s="11">
        <v>9</v>
      </c>
      <c r="F2702" s="12">
        <v>494</v>
      </c>
      <c r="G2702" s="11">
        <v>176544</v>
      </c>
      <c r="H2702" s="13" t="s">
        <v>655</v>
      </c>
      <c r="I2702" s="13" t="s">
        <v>656</v>
      </c>
      <c r="J2702" s="13" t="s">
        <v>657</v>
      </c>
      <c r="K2702" s="14">
        <v>0</v>
      </c>
      <c r="L2702" s="14">
        <v>0</v>
      </c>
      <c r="M2702" s="14">
        <v>0</v>
      </c>
      <c r="N2702" s="14">
        <v>0</v>
      </c>
      <c r="O2702" s="13" t="s">
        <v>20</v>
      </c>
      <c r="P2702" s="15" t="s">
        <v>21</v>
      </c>
    </row>
    <row r="2703" ht="15" hidden="1" spans="1:16">
      <c r="A2703" s="7" t="s">
        <v>2560</v>
      </c>
      <c r="B2703" s="8">
        <v>212</v>
      </c>
      <c r="C2703" s="9" t="s">
        <v>30</v>
      </c>
      <c r="D2703" s="10" t="s">
        <v>3647</v>
      </c>
      <c r="E2703" s="11">
        <v>2</v>
      </c>
      <c r="F2703" s="12">
        <v>494</v>
      </c>
      <c r="G2703" s="11">
        <v>176547</v>
      </c>
      <c r="H2703" s="13" t="s">
        <v>813</v>
      </c>
      <c r="I2703" s="13" t="s">
        <v>215</v>
      </c>
      <c r="J2703" s="13" t="s">
        <v>216</v>
      </c>
      <c r="K2703" s="14">
        <v>0</v>
      </c>
      <c r="L2703" s="14">
        <v>0</v>
      </c>
      <c r="M2703" s="14">
        <v>0</v>
      </c>
      <c r="N2703" s="14">
        <v>0</v>
      </c>
      <c r="O2703" s="13" t="s">
        <v>20</v>
      </c>
      <c r="P2703" s="15" t="s">
        <v>21</v>
      </c>
    </row>
    <row r="2704" ht="30" hidden="1" spans="1:16">
      <c r="A2704" s="7" t="s">
        <v>3648</v>
      </c>
      <c r="B2704" s="8">
        <v>215</v>
      </c>
      <c r="C2704" s="9" t="s">
        <v>30</v>
      </c>
      <c r="D2704" s="10" t="s">
        <v>3649</v>
      </c>
      <c r="E2704" s="11">
        <v>1</v>
      </c>
      <c r="F2704" s="12">
        <v>494</v>
      </c>
      <c r="G2704" s="11">
        <v>176562</v>
      </c>
      <c r="H2704" s="13" t="s">
        <v>3164</v>
      </c>
      <c r="I2704" s="13" t="s">
        <v>364</v>
      </c>
      <c r="J2704" s="13" t="s">
        <v>365</v>
      </c>
      <c r="K2704" s="14">
        <v>0</v>
      </c>
      <c r="L2704" s="14">
        <v>0</v>
      </c>
      <c r="M2704" s="14">
        <v>0</v>
      </c>
      <c r="N2704" s="13" t="s">
        <v>19</v>
      </c>
      <c r="O2704" s="13" t="s">
        <v>20</v>
      </c>
      <c r="P2704" s="15" t="s">
        <v>2075</v>
      </c>
    </row>
    <row r="2705" ht="30" hidden="1" spans="1:16">
      <c r="A2705" s="7" t="s">
        <v>3559</v>
      </c>
      <c r="B2705" s="8">
        <v>210</v>
      </c>
      <c r="C2705" s="9" t="s">
        <v>15</v>
      </c>
      <c r="D2705" s="10" t="s">
        <v>3650</v>
      </c>
      <c r="E2705" s="11">
        <v>3</v>
      </c>
      <c r="F2705" s="12">
        <v>494</v>
      </c>
      <c r="G2705" s="11">
        <v>176563</v>
      </c>
      <c r="H2705" s="13" t="s">
        <v>813</v>
      </c>
      <c r="I2705" s="13" t="s">
        <v>215</v>
      </c>
      <c r="J2705" s="13" t="s">
        <v>814</v>
      </c>
      <c r="K2705" s="14">
        <v>0</v>
      </c>
      <c r="L2705" s="14">
        <v>0</v>
      </c>
      <c r="M2705" s="14">
        <v>0</v>
      </c>
      <c r="N2705" s="14">
        <v>0</v>
      </c>
      <c r="O2705" s="13" t="s">
        <v>20</v>
      </c>
      <c r="P2705" s="15" t="s">
        <v>21</v>
      </c>
    </row>
    <row r="2706" ht="15" hidden="1" spans="1:16">
      <c r="A2706" s="7" t="s">
        <v>1543</v>
      </c>
      <c r="B2706" s="8">
        <v>208</v>
      </c>
      <c r="C2706" s="9" t="s">
        <v>571</v>
      </c>
      <c r="D2706" s="10" t="s">
        <v>3651</v>
      </c>
      <c r="E2706" s="11">
        <v>13</v>
      </c>
      <c r="F2706" s="12">
        <v>494</v>
      </c>
      <c r="G2706" s="11">
        <v>176598</v>
      </c>
      <c r="H2706" s="13" t="s">
        <v>847</v>
      </c>
      <c r="I2706" s="13" t="s">
        <v>848</v>
      </c>
      <c r="J2706" s="13" t="s">
        <v>849</v>
      </c>
      <c r="K2706" s="14">
        <v>0</v>
      </c>
      <c r="L2706" s="14">
        <v>0</v>
      </c>
      <c r="M2706" s="14">
        <v>0</v>
      </c>
      <c r="N2706" s="14">
        <v>0</v>
      </c>
      <c r="O2706" s="13" t="s">
        <v>20</v>
      </c>
      <c r="P2706" s="15" t="s">
        <v>21</v>
      </c>
    </row>
    <row r="2707" ht="30" hidden="1" spans="1:16">
      <c r="A2707" s="7" t="s">
        <v>3451</v>
      </c>
      <c r="B2707" s="8">
        <v>210</v>
      </c>
      <c r="C2707" s="9" t="s">
        <v>30</v>
      </c>
      <c r="D2707" s="10" t="s">
        <v>3652</v>
      </c>
      <c r="E2707" s="11">
        <v>6</v>
      </c>
      <c r="F2707" s="12">
        <v>494</v>
      </c>
      <c r="G2707" s="11">
        <v>176606</v>
      </c>
      <c r="H2707" s="13" t="s">
        <v>641</v>
      </c>
      <c r="I2707" s="13" t="s">
        <v>54</v>
      </c>
      <c r="J2707" s="13" t="s">
        <v>3453</v>
      </c>
      <c r="K2707" s="14">
        <v>0</v>
      </c>
      <c r="L2707" s="14">
        <v>0</v>
      </c>
      <c r="M2707" s="14">
        <v>0</v>
      </c>
      <c r="N2707" s="14">
        <v>0</v>
      </c>
      <c r="O2707" s="13" t="s">
        <v>20</v>
      </c>
      <c r="P2707" s="15" t="s">
        <v>21</v>
      </c>
    </row>
    <row r="2708" ht="30" hidden="1" spans="1:16">
      <c r="A2708" s="7" t="s">
        <v>3559</v>
      </c>
      <c r="B2708" s="8">
        <v>212</v>
      </c>
      <c r="C2708" s="9" t="s">
        <v>15</v>
      </c>
      <c r="D2708" s="10" t="s">
        <v>3653</v>
      </c>
      <c r="E2708" s="11">
        <v>2</v>
      </c>
      <c r="F2708" s="12">
        <v>494</v>
      </c>
      <c r="G2708" s="11">
        <v>176608</v>
      </c>
      <c r="H2708" s="13" t="s">
        <v>813</v>
      </c>
      <c r="I2708" s="13" t="s">
        <v>215</v>
      </c>
      <c r="J2708" s="13" t="s">
        <v>814</v>
      </c>
      <c r="K2708" s="14">
        <v>0</v>
      </c>
      <c r="L2708" s="14">
        <v>0</v>
      </c>
      <c r="M2708" s="14">
        <v>0</v>
      </c>
      <c r="N2708" s="14">
        <v>0</v>
      </c>
      <c r="O2708" s="13" t="s">
        <v>20</v>
      </c>
      <c r="P2708" s="15" t="s">
        <v>21</v>
      </c>
    </row>
    <row r="2709" ht="30" hidden="1" spans="1:16">
      <c r="A2709" s="7" t="s">
        <v>2248</v>
      </c>
      <c r="B2709" s="8">
        <v>214</v>
      </c>
      <c r="C2709" s="9" t="s">
        <v>79</v>
      </c>
      <c r="D2709" s="10" t="s">
        <v>3654</v>
      </c>
      <c r="E2709" s="11">
        <v>17</v>
      </c>
      <c r="F2709" s="12">
        <v>493</v>
      </c>
      <c r="G2709" s="11">
        <v>176626</v>
      </c>
      <c r="H2709" s="13" t="s">
        <v>847</v>
      </c>
      <c r="I2709" s="13" t="s">
        <v>848</v>
      </c>
      <c r="J2709" s="13" t="s">
        <v>2250</v>
      </c>
      <c r="K2709" s="14">
        <v>0</v>
      </c>
      <c r="L2709" s="14">
        <v>0</v>
      </c>
      <c r="M2709" s="14">
        <v>0</v>
      </c>
      <c r="N2709" s="13" t="s">
        <v>287</v>
      </c>
      <c r="O2709" s="13" t="s">
        <v>20</v>
      </c>
      <c r="P2709" s="15" t="s">
        <v>21</v>
      </c>
    </row>
    <row r="2710" ht="135" hidden="1" spans="1:16">
      <c r="A2710" s="7" t="s">
        <v>2665</v>
      </c>
      <c r="B2710" s="8">
        <v>207</v>
      </c>
      <c r="C2710" s="9" t="s">
        <v>15</v>
      </c>
      <c r="D2710" s="10" t="s">
        <v>3655</v>
      </c>
      <c r="E2710" s="11">
        <v>38</v>
      </c>
      <c r="F2710" s="12">
        <v>493</v>
      </c>
      <c r="G2710" s="11">
        <v>176629</v>
      </c>
      <c r="H2710" s="13" t="s">
        <v>641</v>
      </c>
      <c r="I2710" s="13" t="s">
        <v>54</v>
      </c>
      <c r="J2710" s="13" t="s">
        <v>2667</v>
      </c>
      <c r="K2710" s="14">
        <v>0</v>
      </c>
      <c r="L2710" s="14">
        <v>0</v>
      </c>
      <c r="M2710" s="14">
        <v>0</v>
      </c>
      <c r="N2710" s="13" t="s">
        <v>19</v>
      </c>
      <c r="O2710" s="13" t="s">
        <v>20</v>
      </c>
      <c r="P2710" s="15" t="s">
        <v>21</v>
      </c>
    </row>
    <row r="2711" ht="15" hidden="1" spans="1:16">
      <c r="A2711" s="7" t="s">
        <v>3554</v>
      </c>
      <c r="B2711" s="8">
        <v>208</v>
      </c>
      <c r="C2711" s="9" t="s">
        <v>15</v>
      </c>
      <c r="D2711" s="10" t="s">
        <v>3656</v>
      </c>
      <c r="E2711" s="11">
        <v>5</v>
      </c>
      <c r="F2711" s="12">
        <v>493</v>
      </c>
      <c r="G2711" s="11">
        <v>176722</v>
      </c>
      <c r="H2711" s="13" t="s">
        <v>589</v>
      </c>
      <c r="I2711" s="13" t="s">
        <v>37</v>
      </c>
      <c r="J2711" s="13" t="s">
        <v>3556</v>
      </c>
      <c r="K2711" s="14">
        <v>0</v>
      </c>
      <c r="L2711" s="14">
        <v>0</v>
      </c>
      <c r="M2711" s="14">
        <v>0</v>
      </c>
      <c r="N2711" s="14">
        <v>0</v>
      </c>
      <c r="O2711" s="13" t="s">
        <v>20</v>
      </c>
      <c r="P2711" s="15" t="s">
        <v>21</v>
      </c>
    </row>
    <row r="2712" ht="30" hidden="1" spans="1:16">
      <c r="A2712" s="7" t="s">
        <v>3579</v>
      </c>
      <c r="B2712" s="8">
        <v>209</v>
      </c>
      <c r="C2712" s="9" t="s">
        <v>15</v>
      </c>
      <c r="D2712" s="10" t="s">
        <v>2496</v>
      </c>
      <c r="E2712" s="11">
        <v>3</v>
      </c>
      <c r="F2712" s="12">
        <v>493</v>
      </c>
      <c r="G2712" s="11">
        <v>176768</v>
      </c>
      <c r="H2712" s="13" t="s">
        <v>413</v>
      </c>
      <c r="I2712" s="13" t="s">
        <v>283</v>
      </c>
      <c r="J2712" s="13" t="s">
        <v>284</v>
      </c>
      <c r="K2712" s="14">
        <v>0</v>
      </c>
      <c r="L2712" s="14">
        <v>0</v>
      </c>
      <c r="M2712" s="14">
        <v>0</v>
      </c>
      <c r="N2712" s="14">
        <v>0</v>
      </c>
      <c r="O2712" s="13" t="s">
        <v>20</v>
      </c>
      <c r="P2712" s="15" t="s">
        <v>21</v>
      </c>
    </row>
    <row r="2713" ht="30" hidden="1" spans="1:16">
      <c r="A2713" s="7" t="s">
        <v>3331</v>
      </c>
      <c r="B2713" s="8">
        <v>201</v>
      </c>
      <c r="C2713" s="9" t="s">
        <v>70</v>
      </c>
      <c r="D2713" s="10" t="s">
        <v>70</v>
      </c>
      <c r="E2713" s="11">
        <v>5</v>
      </c>
      <c r="F2713" s="12">
        <v>493</v>
      </c>
      <c r="G2713" s="11">
        <v>176895</v>
      </c>
      <c r="H2713" s="13" t="s">
        <v>70</v>
      </c>
      <c r="I2713" s="13" t="s">
        <v>70</v>
      </c>
      <c r="J2713" s="13" t="s">
        <v>70</v>
      </c>
      <c r="K2713" s="13" t="s">
        <v>70</v>
      </c>
      <c r="L2713" s="13" t="s">
        <v>70</v>
      </c>
      <c r="M2713" s="13" t="s">
        <v>70</v>
      </c>
      <c r="N2713" s="13" t="s">
        <v>70</v>
      </c>
      <c r="O2713" s="13" t="s">
        <v>70</v>
      </c>
      <c r="P2713" s="15" t="s">
        <v>70</v>
      </c>
    </row>
    <row r="2714" ht="30" hidden="1" spans="1:16">
      <c r="A2714" s="7" t="s">
        <v>3657</v>
      </c>
      <c r="B2714" s="8">
        <v>206</v>
      </c>
      <c r="C2714" s="9" t="s">
        <v>30</v>
      </c>
      <c r="D2714" s="10" t="s">
        <v>3658</v>
      </c>
      <c r="E2714" s="11">
        <v>2</v>
      </c>
      <c r="F2714" s="12">
        <v>493</v>
      </c>
      <c r="G2714" s="11">
        <v>176928</v>
      </c>
      <c r="H2714" s="13" t="s">
        <v>2736</v>
      </c>
      <c r="I2714" s="13" t="s">
        <v>93</v>
      </c>
      <c r="J2714" s="13" t="s">
        <v>94</v>
      </c>
      <c r="K2714" s="14">
        <v>0</v>
      </c>
      <c r="L2714" s="14">
        <v>0</v>
      </c>
      <c r="M2714" s="14">
        <v>0</v>
      </c>
      <c r="N2714" s="14">
        <v>0</v>
      </c>
      <c r="O2714" s="13" t="s">
        <v>20</v>
      </c>
      <c r="P2714" s="15" t="s">
        <v>2075</v>
      </c>
    </row>
    <row r="2715" ht="90" hidden="1" spans="1:16">
      <c r="A2715" s="7" t="s">
        <v>3659</v>
      </c>
      <c r="B2715" s="8">
        <v>210</v>
      </c>
      <c r="C2715" s="9" t="s">
        <v>15</v>
      </c>
      <c r="D2715" s="10" t="s">
        <v>3660</v>
      </c>
      <c r="E2715" s="11">
        <v>16</v>
      </c>
      <c r="F2715" s="12">
        <v>493</v>
      </c>
      <c r="G2715" s="11">
        <v>177021</v>
      </c>
      <c r="H2715" s="13" t="s">
        <v>3355</v>
      </c>
      <c r="I2715" s="13" t="s">
        <v>175</v>
      </c>
      <c r="J2715" s="13" t="s">
        <v>176</v>
      </c>
      <c r="K2715" s="14">
        <v>0</v>
      </c>
      <c r="L2715" s="14">
        <v>0</v>
      </c>
      <c r="M2715" s="14">
        <v>0</v>
      </c>
      <c r="N2715" s="13" t="s">
        <v>19</v>
      </c>
      <c r="O2715" s="13" t="s">
        <v>20</v>
      </c>
      <c r="P2715" s="15" t="s">
        <v>2075</v>
      </c>
    </row>
    <row r="2716" ht="30" hidden="1" spans="1:16">
      <c r="A2716" s="7" t="s">
        <v>2248</v>
      </c>
      <c r="B2716" s="8">
        <v>213</v>
      </c>
      <c r="C2716" s="9" t="s">
        <v>79</v>
      </c>
      <c r="D2716" s="10" t="s">
        <v>3661</v>
      </c>
      <c r="E2716" s="11">
        <v>8</v>
      </c>
      <c r="F2716" s="12">
        <v>493</v>
      </c>
      <c r="G2716" s="11">
        <v>177026</v>
      </c>
      <c r="H2716" s="13" t="s">
        <v>847</v>
      </c>
      <c r="I2716" s="13" t="s">
        <v>848</v>
      </c>
      <c r="J2716" s="13" t="s">
        <v>2250</v>
      </c>
      <c r="K2716" s="14">
        <v>0</v>
      </c>
      <c r="L2716" s="14">
        <v>0</v>
      </c>
      <c r="M2716" s="14">
        <v>0</v>
      </c>
      <c r="N2716" s="13" t="s">
        <v>287</v>
      </c>
      <c r="O2716" s="13" t="s">
        <v>20</v>
      </c>
      <c r="P2716" s="15" t="s">
        <v>21</v>
      </c>
    </row>
    <row r="2717" ht="15" hidden="1" spans="1:16">
      <c r="A2717" s="7" t="s">
        <v>3662</v>
      </c>
      <c r="B2717" s="8">
        <v>203</v>
      </c>
      <c r="C2717" s="9" t="s">
        <v>30</v>
      </c>
      <c r="D2717" s="10" t="s">
        <v>3663</v>
      </c>
      <c r="E2717" s="11">
        <v>5</v>
      </c>
      <c r="F2717" s="12">
        <v>493</v>
      </c>
      <c r="G2717" s="11">
        <v>177089</v>
      </c>
      <c r="H2717" s="13" t="s">
        <v>413</v>
      </c>
      <c r="I2717" s="13" t="s">
        <v>283</v>
      </c>
      <c r="J2717" s="13" t="s">
        <v>3294</v>
      </c>
      <c r="K2717" s="14">
        <v>0</v>
      </c>
      <c r="L2717" s="14">
        <v>0</v>
      </c>
      <c r="M2717" s="14">
        <v>0</v>
      </c>
      <c r="N2717" s="14">
        <v>0</v>
      </c>
      <c r="O2717" s="13" t="s">
        <v>20</v>
      </c>
      <c r="P2717" s="15" t="s">
        <v>21</v>
      </c>
    </row>
    <row r="2718" ht="30" hidden="1" spans="1:16">
      <c r="A2718" s="7" t="s">
        <v>3469</v>
      </c>
      <c r="B2718" s="8">
        <v>203</v>
      </c>
      <c r="C2718" s="9" t="s">
        <v>30</v>
      </c>
      <c r="D2718" s="10" t="s">
        <v>3664</v>
      </c>
      <c r="E2718" s="11">
        <v>7</v>
      </c>
      <c r="F2718" s="12">
        <v>493</v>
      </c>
      <c r="G2718" s="11">
        <v>177118</v>
      </c>
      <c r="H2718" s="13" t="s">
        <v>1280</v>
      </c>
      <c r="I2718" s="13" t="s">
        <v>271</v>
      </c>
      <c r="J2718" s="13" t="s">
        <v>272</v>
      </c>
      <c r="K2718" s="14">
        <v>0</v>
      </c>
      <c r="L2718" s="14">
        <v>0</v>
      </c>
      <c r="M2718" s="14">
        <v>0</v>
      </c>
      <c r="N2718" s="14">
        <v>0</v>
      </c>
      <c r="O2718" s="13" t="s">
        <v>20</v>
      </c>
      <c r="P2718" s="15" t="s">
        <v>21</v>
      </c>
    </row>
    <row r="2719" ht="60" hidden="1" spans="1:16">
      <c r="A2719" s="7" t="s">
        <v>3665</v>
      </c>
      <c r="B2719" s="8">
        <v>202</v>
      </c>
      <c r="C2719" s="9" t="s">
        <v>15</v>
      </c>
      <c r="D2719" s="10" t="s">
        <v>3666</v>
      </c>
      <c r="E2719" s="11">
        <v>8</v>
      </c>
      <c r="F2719" s="12">
        <v>493</v>
      </c>
      <c r="G2719" s="11">
        <v>177119</v>
      </c>
      <c r="H2719" s="13" t="s">
        <v>2736</v>
      </c>
      <c r="I2719" s="13" t="s">
        <v>93</v>
      </c>
      <c r="J2719" s="13" t="s">
        <v>2040</v>
      </c>
      <c r="K2719" s="14">
        <v>0</v>
      </c>
      <c r="L2719" s="14">
        <v>0</v>
      </c>
      <c r="M2719" s="14">
        <v>0</v>
      </c>
      <c r="N2719" s="13" t="s">
        <v>119</v>
      </c>
      <c r="O2719" s="13" t="s">
        <v>20</v>
      </c>
      <c r="P2719" s="15" t="s">
        <v>2075</v>
      </c>
    </row>
    <row r="2720" ht="135" hidden="1" spans="1:16">
      <c r="A2720" s="7" t="s">
        <v>3667</v>
      </c>
      <c r="B2720" s="8">
        <v>209</v>
      </c>
      <c r="C2720" s="9" t="s">
        <v>15</v>
      </c>
      <c r="D2720" s="10" t="s">
        <v>3668</v>
      </c>
      <c r="E2720" s="11">
        <v>34</v>
      </c>
      <c r="F2720" s="12">
        <v>493</v>
      </c>
      <c r="G2720" s="11">
        <v>177134</v>
      </c>
      <c r="H2720" s="13" t="s">
        <v>3371</v>
      </c>
      <c r="I2720" s="13" t="s">
        <v>76</v>
      </c>
      <c r="J2720" s="13" t="s">
        <v>77</v>
      </c>
      <c r="K2720" s="14">
        <v>0</v>
      </c>
      <c r="L2720" s="14">
        <v>0</v>
      </c>
      <c r="M2720" s="14">
        <v>0</v>
      </c>
      <c r="N2720" s="13" t="s">
        <v>19</v>
      </c>
      <c r="O2720" s="13" t="s">
        <v>20</v>
      </c>
      <c r="P2720" s="15" t="s">
        <v>2075</v>
      </c>
    </row>
    <row r="2721" ht="15" hidden="1" spans="1:16">
      <c r="A2721" s="7" t="s">
        <v>3669</v>
      </c>
      <c r="B2721" s="8">
        <v>208</v>
      </c>
      <c r="C2721" s="9" t="s">
        <v>30</v>
      </c>
      <c r="D2721" s="10" t="s">
        <v>3670</v>
      </c>
      <c r="E2721" s="11">
        <v>1</v>
      </c>
      <c r="F2721" s="12">
        <v>493</v>
      </c>
      <c r="G2721" s="11">
        <v>177150</v>
      </c>
      <c r="H2721" s="13" t="s">
        <v>3355</v>
      </c>
      <c r="I2721" s="13" t="s">
        <v>175</v>
      </c>
      <c r="J2721" s="13" t="s">
        <v>1090</v>
      </c>
      <c r="K2721" s="14">
        <v>0</v>
      </c>
      <c r="L2721" s="14">
        <v>0</v>
      </c>
      <c r="M2721" s="14">
        <v>0</v>
      </c>
      <c r="N2721" s="14">
        <v>0</v>
      </c>
      <c r="O2721" s="13" t="s">
        <v>20</v>
      </c>
      <c r="P2721" s="15" t="s">
        <v>2075</v>
      </c>
    </row>
    <row r="2722" ht="135" hidden="1" spans="1:16">
      <c r="A2722" s="7" t="s">
        <v>3305</v>
      </c>
      <c r="B2722" s="8">
        <v>211</v>
      </c>
      <c r="C2722" s="9" t="s">
        <v>15</v>
      </c>
      <c r="D2722" s="10" t="s">
        <v>3671</v>
      </c>
      <c r="E2722" s="11">
        <v>29</v>
      </c>
      <c r="F2722" s="12">
        <v>493</v>
      </c>
      <c r="G2722" s="11">
        <v>177226</v>
      </c>
      <c r="H2722" s="13" t="s">
        <v>641</v>
      </c>
      <c r="I2722" s="13" t="s">
        <v>54</v>
      </c>
      <c r="J2722" s="13" t="s">
        <v>55</v>
      </c>
      <c r="K2722" s="14">
        <v>0</v>
      </c>
      <c r="L2722" s="14">
        <v>0</v>
      </c>
      <c r="M2722" s="14">
        <v>0</v>
      </c>
      <c r="N2722" s="14">
        <v>0</v>
      </c>
      <c r="O2722" s="13" t="s">
        <v>20</v>
      </c>
      <c r="P2722" s="15" t="s">
        <v>21</v>
      </c>
    </row>
    <row r="2723" ht="30" hidden="1" spans="1:16">
      <c r="A2723" s="7" t="s">
        <v>3374</v>
      </c>
      <c r="B2723" s="8">
        <v>207</v>
      </c>
      <c r="C2723" s="9" t="s">
        <v>15</v>
      </c>
      <c r="D2723" s="10" t="s">
        <v>3672</v>
      </c>
      <c r="E2723" s="11">
        <v>13</v>
      </c>
      <c r="F2723" s="12">
        <v>493</v>
      </c>
      <c r="G2723" s="11">
        <v>177299</v>
      </c>
      <c r="H2723" s="13" t="s">
        <v>1261</v>
      </c>
      <c r="I2723" s="13" t="s">
        <v>991</v>
      </c>
      <c r="J2723" s="13" t="s">
        <v>3376</v>
      </c>
      <c r="K2723" s="14">
        <v>0</v>
      </c>
      <c r="L2723" s="14">
        <v>0</v>
      </c>
      <c r="M2723" s="14">
        <v>0</v>
      </c>
      <c r="N2723" s="14">
        <v>0</v>
      </c>
      <c r="O2723" s="13" t="s">
        <v>20</v>
      </c>
      <c r="P2723" s="15" t="s">
        <v>21</v>
      </c>
    </row>
    <row r="2724" ht="15" hidden="1" spans="1:16">
      <c r="A2724" s="7" t="s">
        <v>3612</v>
      </c>
      <c r="B2724" s="8">
        <v>205</v>
      </c>
      <c r="C2724" s="9" t="s">
        <v>30</v>
      </c>
      <c r="D2724" s="10" t="s">
        <v>3673</v>
      </c>
      <c r="E2724" s="11">
        <v>5</v>
      </c>
      <c r="F2724" s="12">
        <v>493</v>
      </c>
      <c r="G2724" s="11">
        <v>177321</v>
      </c>
      <c r="H2724" s="13" t="s">
        <v>655</v>
      </c>
      <c r="I2724" s="13" t="s">
        <v>656</v>
      </c>
      <c r="J2724" s="13" t="s">
        <v>3138</v>
      </c>
      <c r="K2724" s="14">
        <v>0</v>
      </c>
      <c r="L2724" s="14">
        <v>0</v>
      </c>
      <c r="M2724" s="14">
        <v>0</v>
      </c>
      <c r="N2724" s="14">
        <v>0</v>
      </c>
      <c r="O2724" s="13" t="s">
        <v>20</v>
      </c>
      <c r="P2724" s="15" t="s">
        <v>21</v>
      </c>
    </row>
    <row r="2725" ht="30" hidden="1" spans="1:16">
      <c r="A2725" s="7" t="s">
        <v>3674</v>
      </c>
      <c r="B2725" s="8">
        <v>209</v>
      </c>
      <c r="C2725" s="9" t="s">
        <v>30</v>
      </c>
      <c r="D2725" s="10" t="s">
        <v>3675</v>
      </c>
      <c r="E2725" s="11">
        <v>4</v>
      </c>
      <c r="F2725" s="12">
        <v>493</v>
      </c>
      <c r="G2725" s="11">
        <v>177459</v>
      </c>
      <c r="H2725" s="13" t="s">
        <v>3164</v>
      </c>
      <c r="I2725" s="13" t="s">
        <v>364</v>
      </c>
      <c r="J2725" s="13" t="s">
        <v>365</v>
      </c>
      <c r="K2725" s="14">
        <v>0</v>
      </c>
      <c r="L2725" s="14">
        <v>0</v>
      </c>
      <c r="M2725" s="14">
        <v>0</v>
      </c>
      <c r="N2725" s="13" t="s">
        <v>19</v>
      </c>
      <c r="O2725" s="13" t="s">
        <v>20</v>
      </c>
      <c r="P2725" s="15" t="s">
        <v>2075</v>
      </c>
    </row>
    <row r="2726" ht="45" hidden="1" spans="1:16">
      <c r="A2726" s="7" t="s">
        <v>3595</v>
      </c>
      <c r="B2726" s="8">
        <v>205</v>
      </c>
      <c r="C2726" s="9" t="s">
        <v>30</v>
      </c>
      <c r="D2726" s="10" t="s">
        <v>3676</v>
      </c>
      <c r="E2726" s="11">
        <v>23</v>
      </c>
      <c r="F2726" s="12">
        <v>493</v>
      </c>
      <c r="G2726" s="11">
        <v>177477</v>
      </c>
      <c r="H2726" s="13" t="s">
        <v>593</v>
      </c>
      <c r="I2726" s="13" t="s">
        <v>59</v>
      </c>
      <c r="J2726" s="13" t="s">
        <v>3597</v>
      </c>
      <c r="K2726" s="14">
        <v>0</v>
      </c>
      <c r="L2726" s="14">
        <v>0</v>
      </c>
      <c r="M2726" s="14">
        <v>0</v>
      </c>
      <c r="N2726" s="14">
        <v>0</v>
      </c>
      <c r="O2726" s="13" t="s">
        <v>20</v>
      </c>
      <c r="P2726" s="15" t="s">
        <v>21</v>
      </c>
    </row>
    <row r="2727" ht="30" hidden="1" spans="1:16">
      <c r="A2727" s="7" t="s">
        <v>3677</v>
      </c>
      <c r="B2727" s="8">
        <v>216</v>
      </c>
      <c r="C2727" s="9" t="s">
        <v>30</v>
      </c>
      <c r="D2727" s="10" t="s">
        <v>1536</v>
      </c>
      <c r="E2727" s="11">
        <v>1</v>
      </c>
      <c r="F2727" s="12">
        <v>493</v>
      </c>
      <c r="G2727" s="11">
        <v>177545</v>
      </c>
      <c r="H2727" s="13" t="s">
        <v>2466</v>
      </c>
      <c r="I2727" s="13" t="s">
        <v>132</v>
      </c>
      <c r="J2727" s="13" t="s">
        <v>132</v>
      </c>
      <c r="K2727" s="14">
        <v>0</v>
      </c>
      <c r="L2727" s="14">
        <v>0</v>
      </c>
      <c r="M2727" s="14">
        <v>0</v>
      </c>
      <c r="N2727" s="13" t="s">
        <v>205</v>
      </c>
      <c r="O2727" s="13" t="s">
        <v>20</v>
      </c>
      <c r="P2727" s="15" t="s">
        <v>2075</v>
      </c>
    </row>
    <row r="2728" ht="30" hidden="1" spans="1:16">
      <c r="A2728" s="7" t="s">
        <v>3678</v>
      </c>
      <c r="B2728" s="8">
        <v>204</v>
      </c>
      <c r="C2728" s="9" t="s">
        <v>15</v>
      </c>
      <c r="D2728" s="10" t="s">
        <v>3679</v>
      </c>
      <c r="E2728" s="11">
        <v>2</v>
      </c>
      <c r="F2728" s="12">
        <v>493</v>
      </c>
      <c r="G2728" s="11">
        <v>177553</v>
      </c>
      <c r="H2728" s="13" t="s">
        <v>471</v>
      </c>
      <c r="I2728" s="13" t="s">
        <v>49</v>
      </c>
      <c r="J2728" s="13" t="s">
        <v>50</v>
      </c>
      <c r="K2728" s="14">
        <v>0</v>
      </c>
      <c r="L2728" s="14">
        <v>0</v>
      </c>
      <c r="M2728" s="14">
        <v>0</v>
      </c>
      <c r="N2728" s="13" t="s">
        <v>19</v>
      </c>
      <c r="O2728" s="13" t="s">
        <v>20</v>
      </c>
      <c r="P2728" s="15" t="s">
        <v>2075</v>
      </c>
    </row>
    <row r="2729" ht="30" hidden="1" spans="1:16">
      <c r="A2729" s="7" t="s">
        <v>3290</v>
      </c>
      <c r="B2729" s="8">
        <v>208</v>
      </c>
      <c r="C2729" s="9" t="s">
        <v>15</v>
      </c>
      <c r="D2729" s="10" t="s">
        <v>3680</v>
      </c>
      <c r="E2729" s="11">
        <v>2</v>
      </c>
      <c r="F2729" s="12">
        <v>493</v>
      </c>
      <c r="G2729" s="11">
        <v>177584</v>
      </c>
      <c r="H2729" s="13" t="s">
        <v>413</v>
      </c>
      <c r="I2729" s="13" t="s">
        <v>283</v>
      </c>
      <c r="J2729" s="13" t="s">
        <v>890</v>
      </c>
      <c r="K2729" s="14">
        <v>0</v>
      </c>
      <c r="L2729" s="14">
        <v>0</v>
      </c>
      <c r="M2729" s="14">
        <v>0</v>
      </c>
      <c r="N2729" s="14">
        <v>0</v>
      </c>
      <c r="O2729" s="13" t="s">
        <v>20</v>
      </c>
      <c r="P2729" s="15" t="s">
        <v>21</v>
      </c>
    </row>
    <row r="2730" ht="15" hidden="1" spans="1:16">
      <c r="A2730" s="7" t="s">
        <v>3681</v>
      </c>
      <c r="B2730" s="8">
        <v>206</v>
      </c>
      <c r="C2730" s="9" t="s">
        <v>30</v>
      </c>
      <c r="D2730" s="10" t="s">
        <v>1310</v>
      </c>
      <c r="E2730" s="11">
        <v>1</v>
      </c>
      <c r="F2730" s="12">
        <v>493</v>
      </c>
      <c r="G2730" s="11">
        <v>177615</v>
      </c>
      <c r="H2730" s="13" t="s">
        <v>3355</v>
      </c>
      <c r="I2730" s="13" t="s">
        <v>175</v>
      </c>
      <c r="J2730" s="13" t="s">
        <v>176</v>
      </c>
      <c r="K2730" s="14">
        <v>0</v>
      </c>
      <c r="L2730" s="14">
        <v>0</v>
      </c>
      <c r="M2730" s="14">
        <v>0</v>
      </c>
      <c r="N2730" s="14">
        <v>0</v>
      </c>
      <c r="O2730" s="13" t="s">
        <v>20</v>
      </c>
      <c r="P2730" s="15" t="s">
        <v>2075</v>
      </c>
    </row>
    <row r="2731" ht="90" hidden="1" spans="1:16">
      <c r="A2731" s="7" t="s">
        <v>3682</v>
      </c>
      <c r="B2731" s="8">
        <v>205</v>
      </c>
      <c r="C2731" s="9" t="s">
        <v>15</v>
      </c>
      <c r="D2731" s="10" t="s">
        <v>3683</v>
      </c>
      <c r="E2731" s="11">
        <v>8</v>
      </c>
      <c r="F2731" s="12">
        <v>493</v>
      </c>
      <c r="G2731" s="11">
        <v>177621</v>
      </c>
      <c r="H2731" s="13" t="s">
        <v>2736</v>
      </c>
      <c r="I2731" s="13" t="s">
        <v>93</v>
      </c>
      <c r="J2731" s="13" t="s">
        <v>94</v>
      </c>
      <c r="K2731" s="14">
        <v>0</v>
      </c>
      <c r="L2731" s="14">
        <v>0</v>
      </c>
      <c r="M2731" s="14">
        <v>0</v>
      </c>
      <c r="N2731" s="14">
        <v>0</v>
      </c>
      <c r="O2731" s="13" t="s">
        <v>20</v>
      </c>
      <c r="P2731" s="15" t="s">
        <v>2075</v>
      </c>
    </row>
    <row r="2732" ht="45" hidden="1" spans="1:16">
      <c r="A2732" s="7" t="s">
        <v>2826</v>
      </c>
      <c r="B2732" s="8">
        <v>216</v>
      </c>
      <c r="C2732" s="9" t="s">
        <v>15</v>
      </c>
      <c r="D2732" s="10" t="s">
        <v>3684</v>
      </c>
      <c r="E2732" s="11">
        <v>6</v>
      </c>
      <c r="F2732" s="12">
        <v>493</v>
      </c>
      <c r="G2732" s="11">
        <v>177673</v>
      </c>
      <c r="H2732" s="13" t="s">
        <v>655</v>
      </c>
      <c r="I2732" s="13" t="s">
        <v>656</v>
      </c>
      <c r="J2732" s="13" t="s">
        <v>2828</v>
      </c>
      <c r="K2732" s="14">
        <v>0</v>
      </c>
      <c r="L2732" s="14">
        <v>0</v>
      </c>
      <c r="M2732" s="14">
        <v>0</v>
      </c>
      <c r="N2732" s="14">
        <v>0</v>
      </c>
      <c r="O2732" s="13" t="s">
        <v>20</v>
      </c>
      <c r="P2732" s="15" t="s">
        <v>21</v>
      </c>
    </row>
    <row r="2733" ht="15" hidden="1" spans="1:16">
      <c r="A2733" s="7" t="s">
        <v>3516</v>
      </c>
      <c r="B2733" s="8">
        <v>206</v>
      </c>
      <c r="C2733" s="9" t="s">
        <v>30</v>
      </c>
      <c r="D2733" s="10" t="s">
        <v>3685</v>
      </c>
      <c r="E2733" s="11">
        <v>3</v>
      </c>
      <c r="F2733" s="12">
        <v>493</v>
      </c>
      <c r="G2733" s="11">
        <v>177755</v>
      </c>
      <c r="H2733" s="13" t="s">
        <v>847</v>
      </c>
      <c r="I2733" s="13" t="s">
        <v>848</v>
      </c>
      <c r="J2733" s="13" t="s">
        <v>849</v>
      </c>
      <c r="K2733" s="14">
        <v>0</v>
      </c>
      <c r="L2733" s="14">
        <v>0</v>
      </c>
      <c r="M2733" s="14">
        <v>0</v>
      </c>
      <c r="N2733" s="14">
        <v>0</v>
      </c>
      <c r="O2733" s="13" t="s">
        <v>20</v>
      </c>
      <c r="P2733" s="15" t="s">
        <v>21</v>
      </c>
    </row>
    <row r="2734" ht="15" hidden="1" spans="1:16">
      <c r="A2734" s="7" t="s">
        <v>2806</v>
      </c>
      <c r="B2734" s="8">
        <v>214</v>
      </c>
      <c r="C2734" s="9" t="s">
        <v>571</v>
      </c>
      <c r="D2734" s="10" t="s">
        <v>3686</v>
      </c>
      <c r="E2734" s="11">
        <v>8</v>
      </c>
      <c r="F2734" s="12">
        <v>493</v>
      </c>
      <c r="G2734" s="11">
        <v>177783</v>
      </c>
      <c r="H2734" s="13" t="s">
        <v>641</v>
      </c>
      <c r="I2734" s="13" t="s">
        <v>54</v>
      </c>
      <c r="J2734" s="13" t="s">
        <v>2667</v>
      </c>
      <c r="K2734" s="14">
        <v>0</v>
      </c>
      <c r="L2734" s="14">
        <v>0</v>
      </c>
      <c r="M2734" s="14">
        <v>0</v>
      </c>
      <c r="N2734" s="14">
        <v>0</v>
      </c>
      <c r="O2734" s="13" t="s">
        <v>20</v>
      </c>
      <c r="P2734" s="15" t="s">
        <v>21</v>
      </c>
    </row>
    <row r="2735" ht="30" hidden="1" spans="1:16">
      <c r="A2735" s="7" t="s">
        <v>3571</v>
      </c>
      <c r="B2735" s="8">
        <v>208</v>
      </c>
      <c r="C2735" s="9" t="s">
        <v>15</v>
      </c>
      <c r="D2735" s="10" t="s">
        <v>3687</v>
      </c>
      <c r="E2735" s="11">
        <v>5</v>
      </c>
      <c r="F2735" s="12">
        <v>493</v>
      </c>
      <c r="G2735" s="11">
        <v>177787</v>
      </c>
      <c r="H2735" s="13" t="s">
        <v>655</v>
      </c>
      <c r="I2735" s="13" t="s">
        <v>656</v>
      </c>
      <c r="J2735" s="13" t="s">
        <v>3573</v>
      </c>
      <c r="K2735" s="14">
        <v>0</v>
      </c>
      <c r="L2735" s="14">
        <v>0</v>
      </c>
      <c r="M2735" s="14">
        <v>0</v>
      </c>
      <c r="N2735" s="14">
        <v>0</v>
      </c>
      <c r="O2735" s="13" t="s">
        <v>20</v>
      </c>
      <c r="P2735" s="15" t="s">
        <v>21</v>
      </c>
    </row>
    <row r="2736" ht="150" hidden="1" spans="1:16">
      <c r="A2736" s="7" t="s">
        <v>3029</v>
      </c>
      <c r="B2736" s="8">
        <v>209</v>
      </c>
      <c r="C2736" s="9" t="s">
        <v>30</v>
      </c>
      <c r="D2736" s="10" t="s">
        <v>3688</v>
      </c>
      <c r="E2736" s="11">
        <v>59</v>
      </c>
      <c r="F2736" s="12">
        <v>493</v>
      </c>
      <c r="G2736" s="11">
        <v>177824</v>
      </c>
      <c r="H2736" s="13" t="s">
        <v>641</v>
      </c>
      <c r="I2736" s="13" t="s">
        <v>54</v>
      </c>
      <c r="J2736" s="13" t="s">
        <v>55</v>
      </c>
      <c r="K2736" s="14">
        <v>0</v>
      </c>
      <c r="L2736" s="14">
        <v>0</v>
      </c>
      <c r="M2736" s="14">
        <v>0</v>
      </c>
      <c r="N2736" s="13" t="s">
        <v>205</v>
      </c>
      <c r="O2736" s="13" t="s">
        <v>20</v>
      </c>
      <c r="P2736" s="15" t="s">
        <v>21</v>
      </c>
    </row>
    <row r="2737" ht="15" hidden="1" spans="1:16">
      <c r="A2737" s="7" t="s">
        <v>3017</v>
      </c>
      <c r="B2737" s="8">
        <v>204</v>
      </c>
      <c r="C2737" s="9" t="s">
        <v>30</v>
      </c>
      <c r="D2737" s="10" t="s">
        <v>3689</v>
      </c>
      <c r="E2737" s="11">
        <v>2</v>
      </c>
      <c r="F2737" s="12">
        <v>493</v>
      </c>
      <c r="G2737" s="11">
        <v>177886</v>
      </c>
      <c r="H2737" s="13" t="s">
        <v>2595</v>
      </c>
      <c r="I2737" s="13" t="s">
        <v>662</v>
      </c>
      <c r="J2737" s="13" t="s">
        <v>1307</v>
      </c>
      <c r="K2737" s="14">
        <v>0</v>
      </c>
      <c r="L2737" s="14">
        <v>0</v>
      </c>
      <c r="M2737" s="14">
        <v>0</v>
      </c>
      <c r="N2737" s="14">
        <v>0</v>
      </c>
      <c r="O2737" s="13" t="s">
        <v>20</v>
      </c>
      <c r="P2737" s="15" t="s">
        <v>2075</v>
      </c>
    </row>
    <row r="2738" ht="30" hidden="1" spans="1:16">
      <c r="A2738" s="7" t="s">
        <v>3690</v>
      </c>
      <c r="B2738" s="8">
        <v>204</v>
      </c>
      <c r="C2738" s="9" t="s">
        <v>15</v>
      </c>
      <c r="D2738" s="10" t="s">
        <v>3691</v>
      </c>
      <c r="E2738" s="11">
        <v>2</v>
      </c>
      <c r="F2738" s="12">
        <v>493</v>
      </c>
      <c r="G2738" s="11">
        <v>177898</v>
      </c>
      <c r="H2738" s="13" t="s">
        <v>2321</v>
      </c>
      <c r="I2738" s="13" t="s">
        <v>81</v>
      </c>
      <c r="J2738" s="13" t="s">
        <v>82</v>
      </c>
      <c r="K2738" s="14">
        <v>0</v>
      </c>
      <c r="L2738" s="14">
        <v>0</v>
      </c>
      <c r="M2738" s="14">
        <v>0</v>
      </c>
      <c r="N2738" s="13" t="s">
        <v>19</v>
      </c>
      <c r="O2738" s="13" t="s">
        <v>20</v>
      </c>
      <c r="P2738" s="15" t="s">
        <v>2075</v>
      </c>
    </row>
    <row r="2739" ht="30" hidden="1" spans="1:16">
      <c r="A2739" s="7" t="s">
        <v>3667</v>
      </c>
      <c r="B2739" s="8">
        <v>208</v>
      </c>
      <c r="C2739" s="9" t="s">
        <v>30</v>
      </c>
      <c r="D2739" s="10" t="s">
        <v>3692</v>
      </c>
      <c r="E2739" s="11">
        <v>2</v>
      </c>
      <c r="F2739" s="12">
        <v>493</v>
      </c>
      <c r="G2739" s="11">
        <v>177932</v>
      </c>
      <c r="H2739" s="13" t="s">
        <v>3371</v>
      </c>
      <c r="I2739" s="13" t="s">
        <v>76</v>
      </c>
      <c r="J2739" s="13" t="s">
        <v>77</v>
      </c>
      <c r="K2739" s="14">
        <v>0</v>
      </c>
      <c r="L2739" s="14">
        <v>0</v>
      </c>
      <c r="M2739" s="14">
        <v>0</v>
      </c>
      <c r="N2739" s="13" t="s">
        <v>19</v>
      </c>
      <c r="O2739" s="13" t="s">
        <v>20</v>
      </c>
      <c r="P2739" s="15" t="s">
        <v>2075</v>
      </c>
    </row>
    <row r="2740" ht="15" hidden="1" spans="1:16">
      <c r="A2740" s="7" t="s">
        <v>3333</v>
      </c>
      <c r="B2740" s="8">
        <v>204</v>
      </c>
      <c r="C2740" s="9" t="s">
        <v>30</v>
      </c>
      <c r="D2740" s="10" t="s">
        <v>3693</v>
      </c>
      <c r="E2740" s="11">
        <v>2</v>
      </c>
      <c r="F2740" s="12">
        <v>493</v>
      </c>
      <c r="G2740" s="11">
        <v>177979</v>
      </c>
      <c r="H2740" s="13" t="s">
        <v>847</v>
      </c>
      <c r="I2740" s="13" t="s">
        <v>848</v>
      </c>
      <c r="J2740" s="13" t="s">
        <v>849</v>
      </c>
      <c r="K2740" s="14">
        <v>0</v>
      </c>
      <c r="L2740" s="14">
        <v>0</v>
      </c>
      <c r="M2740" s="14">
        <v>0</v>
      </c>
      <c r="N2740" s="14">
        <v>0</v>
      </c>
      <c r="O2740" s="13" t="s">
        <v>20</v>
      </c>
      <c r="P2740" s="15" t="s">
        <v>21</v>
      </c>
    </row>
    <row r="2741" ht="30" hidden="1" spans="1:16">
      <c r="A2741" s="7" t="s">
        <v>3694</v>
      </c>
      <c r="B2741" s="8">
        <v>212</v>
      </c>
      <c r="C2741" s="9" t="s">
        <v>70</v>
      </c>
      <c r="D2741" s="10" t="s">
        <v>70</v>
      </c>
      <c r="E2741" s="11">
        <v>1</v>
      </c>
      <c r="F2741" s="12">
        <v>493</v>
      </c>
      <c r="G2741" s="11">
        <v>177989</v>
      </c>
      <c r="H2741" s="13" t="s">
        <v>70</v>
      </c>
      <c r="I2741" s="13" t="s">
        <v>70</v>
      </c>
      <c r="J2741" s="13" t="s">
        <v>70</v>
      </c>
      <c r="K2741" s="13" t="s">
        <v>70</v>
      </c>
      <c r="L2741" s="13" t="s">
        <v>70</v>
      </c>
      <c r="M2741" s="13" t="s">
        <v>70</v>
      </c>
      <c r="N2741" s="13" t="s">
        <v>70</v>
      </c>
      <c r="O2741" s="13" t="s">
        <v>70</v>
      </c>
      <c r="P2741" s="15" t="s">
        <v>70</v>
      </c>
    </row>
    <row r="2742" ht="60" hidden="1" spans="1:16">
      <c r="A2742" s="7" t="s">
        <v>3162</v>
      </c>
      <c r="B2742" s="8">
        <v>222</v>
      </c>
      <c r="C2742" s="9" t="s">
        <v>15</v>
      </c>
      <c r="D2742" s="10" t="s">
        <v>3695</v>
      </c>
      <c r="E2742" s="11">
        <v>12</v>
      </c>
      <c r="F2742" s="12">
        <v>493</v>
      </c>
      <c r="G2742" s="11">
        <v>178031</v>
      </c>
      <c r="H2742" s="13" t="s">
        <v>3164</v>
      </c>
      <c r="I2742" s="13" t="s">
        <v>364</v>
      </c>
      <c r="J2742" s="13" t="s">
        <v>1268</v>
      </c>
      <c r="K2742" s="14">
        <v>0</v>
      </c>
      <c r="L2742" s="14">
        <v>0</v>
      </c>
      <c r="M2742" s="14">
        <v>0</v>
      </c>
      <c r="N2742" s="13" t="s">
        <v>19</v>
      </c>
      <c r="O2742" s="13" t="s">
        <v>20</v>
      </c>
      <c r="P2742" s="15" t="s">
        <v>2075</v>
      </c>
    </row>
    <row r="2743" ht="15" hidden="1" spans="1:16">
      <c r="A2743" s="7" t="s">
        <v>3571</v>
      </c>
      <c r="B2743" s="8">
        <v>209</v>
      </c>
      <c r="C2743" s="9" t="s">
        <v>571</v>
      </c>
      <c r="D2743" s="10" t="s">
        <v>3696</v>
      </c>
      <c r="E2743" s="11">
        <v>5</v>
      </c>
      <c r="F2743" s="12">
        <v>493</v>
      </c>
      <c r="G2743" s="11">
        <v>178070</v>
      </c>
      <c r="H2743" s="13" t="s">
        <v>655</v>
      </c>
      <c r="I2743" s="13" t="s">
        <v>656</v>
      </c>
      <c r="J2743" s="13" t="s">
        <v>3573</v>
      </c>
      <c r="K2743" s="14">
        <v>0</v>
      </c>
      <c r="L2743" s="14">
        <v>0</v>
      </c>
      <c r="M2743" s="14">
        <v>0</v>
      </c>
      <c r="N2743" s="14">
        <v>0</v>
      </c>
      <c r="O2743" s="13" t="s">
        <v>20</v>
      </c>
      <c r="P2743" s="15" t="s">
        <v>21</v>
      </c>
    </row>
    <row r="2744" ht="30" hidden="1" spans="1:16">
      <c r="A2744" s="7" t="s">
        <v>3637</v>
      </c>
      <c r="B2744" s="8">
        <v>209</v>
      </c>
      <c r="C2744" s="9" t="s">
        <v>517</v>
      </c>
      <c r="D2744" s="10" t="s">
        <v>3697</v>
      </c>
      <c r="E2744" s="11">
        <v>6</v>
      </c>
      <c r="F2744" s="12">
        <v>493</v>
      </c>
      <c r="G2744" s="11">
        <v>178086</v>
      </c>
      <c r="H2744" s="13" t="s">
        <v>1280</v>
      </c>
      <c r="I2744" s="13" t="s">
        <v>271</v>
      </c>
      <c r="J2744" s="13" t="s">
        <v>3639</v>
      </c>
      <c r="K2744" s="14">
        <v>0</v>
      </c>
      <c r="L2744" s="14">
        <v>0</v>
      </c>
      <c r="M2744" s="14">
        <v>0</v>
      </c>
      <c r="N2744" s="14">
        <v>0</v>
      </c>
      <c r="O2744" s="13" t="s">
        <v>20</v>
      </c>
      <c r="P2744" s="15" t="s">
        <v>21</v>
      </c>
    </row>
    <row r="2745" ht="45" hidden="1" spans="1:16">
      <c r="A2745" s="7" t="s">
        <v>3698</v>
      </c>
      <c r="B2745" s="8">
        <v>206</v>
      </c>
      <c r="C2745" s="9" t="s">
        <v>15</v>
      </c>
      <c r="D2745" s="10" t="s">
        <v>3699</v>
      </c>
      <c r="E2745" s="11">
        <v>20</v>
      </c>
      <c r="F2745" s="12">
        <v>493</v>
      </c>
      <c r="G2745" s="11">
        <v>178087</v>
      </c>
      <c r="H2745" s="13" t="s">
        <v>3164</v>
      </c>
      <c r="I2745" s="13" t="s">
        <v>364</v>
      </c>
      <c r="J2745" s="13" t="s">
        <v>365</v>
      </c>
      <c r="K2745" s="14">
        <v>0</v>
      </c>
      <c r="L2745" s="14">
        <v>0</v>
      </c>
      <c r="M2745" s="14">
        <v>0</v>
      </c>
      <c r="N2745" s="13" t="s">
        <v>19</v>
      </c>
      <c r="O2745" s="13" t="s">
        <v>20</v>
      </c>
      <c r="P2745" s="15" t="s">
        <v>2075</v>
      </c>
    </row>
    <row r="2746" ht="30" hidden="1" spans="1:16">
      <c r="A2746" s="7" t="s">
        <v>3290</v>
      </c>
      <c r="B2746" s="8">
        <v>209</v>
      </c>
      <c r="C2746" s="9" t="s">
        <v>15</v>
      </c>
      <c r="D2746" s="10" t="s">
        <v>3700</v>
      </c>
      <c r="E2746" s="11">
        <v>6</v>
      </c>
      <c r="F2746" s="12">
        <v>493</v>
      </c>
      <c r="G2746" s="11">
        <v>178096</v>
      </c>
      <c r="H2746" s="13" t="s">
        <v>413</v>
      </c>
      <c r="I2746" s="13" t="s">
        <v>283</v>
      </c>
      <c r="J2746" s="13" t="s">
        <v>890</v>
      </c>
      <c r="K2746" s="14">
        <v>0</v>
      </c>
      <c r="L2746" s="14">
        <v>0</v>
      </c>
      <c r="M2746" s="14">
        <v>0</v>
      </c>
      <c r="N2746" s="14">
        <v>0</v>
      </c>
      <c r="O2746" s="13" t="s">
        <v>20</v>
      </c>
      <c r="P2746" s="15" t="s">
        <v>21</v>
      </c>
    </row>
    <row r="2747" ht="75" hidden="1" spans="1:16">
      <c r="A2747" s="7" t="s">
        <v>3040</v>
      </c>
      <c r="B2747" s="8">
        <v>209</v>
      </c>
      <c r="C2747" s="9" t="s">
        <v>15</v>
      </c>
      <c r="D2747" s="10" t="s">
        <v>3701</v>
      </c>
      <c r="E2747" s="11">
        <v>11</v>
      </c>
      <c r="F2747" s="12">
        <v>493</v>
      </c>
      <c r="G2747" s="11">
        <v>178147</v>
      </c>
      <c r="H2747" s="13" t="s">
        <v>641</v>
      </c>
      <c r="I2747" s="13" t="s">
        <v>54</v>
      </c>
      <c r="J2747" s="13" t="s">
        <v>55</v>
      </c>
      <c r="K2747" s="14">
        <v>0</v>
      </c>
      <c r="L2747" s="14">
        <v>0</v>
      </c>
      <c r="M2747" s="14">
        <v>0</v>
      </c>
      <c r="N2747" s="14">
        <v>0</v>
      </c>
      <c r="O2747" s="13" t="s">
        <v>20</v>
      </c>
      <c r="P2747" s="15" t="s">
        <v>21</v>
      </c>
    </row>
    <row r="2748" ht="45" hidden="1" spans="1:16">
      <c r="A2748" s="7" t="s">
        <v>1392</v>
      </c>
      <c r="B2748" s="8">
        <v>212</v>
      </c>
      <c r="C2748" s="9" t="s">
        <v>15</v>
      </c>
      <c r="D2748" s="10" t="s">
        <v>3702</v>
      </c>
      <c r="E2748" s="11">
        <v>45</v>
      </c>
      <c r="F2748" s="12">
        <v>493</v>
      </c>
      <c r="G2748" s="11">
        <v>178185</v>
      </c>
      <c r="H2748" s="13" t="s">
        <v>641</v>
      </c>
      <c r="I2748" s="13" t="s">
        <v>54</v>
      </c>
      <c r="J2748" s="13" t="s">
        <v>1394</v>
      </c>
      <c r="K2748" s="14">
        <v>0</v>
      </c>
      <c r="L2748" s="14">
        <v>0</v>
      </c>
      <c r="M2748" s="14">
        <v>0</v>
      </c>
      <c r="N2748" s="14">
        <v>0</v>
      </c>
      <c r="O2748" s="13" t="s">
        <v>20</v>
      </c>
      <c r="P2748" s="15" t="s">
        <v>21</v>
      </c>
    </row>
    <row r="2749" ht="30" hidden="1" spans="1:16">
      <c r="A2749" s="7" t="s">
        <v>3703</v>
      </c>
      <c r="B2749" s="8">
        <v>206</v>
      </c>
      <c r="C2749" s="9" t="s">
        <v>15</v>
      </c>
      <c r="D2749" s="10" t="s">
        <v>3704</v>
      </c>
      <c r="E2749" s="11">
        <v>4</v>
      </c>
      <c r="F2749" s="12">
        <v>493</v>
      </c>
      <c r="G2749" s="11">
        <v>178241</v>
      </c>
      <c r="H2749" s="13" t="s">
        <v>768</v>
      </c>
      <c r="I2749" s="13" t="s">
        <v>37</v>
      </c>
      <c r="J2749" s="13" t="s">
        <v>1158</v>
      </c>
      <c r="K2749" s="14">
        <v>0</v>
      </c>
      <c r="L2749" s="14">
        <v>0</v>
      </c>
      <c r="M2749" s="14">
        <v>0</v>
      </c>
      <c r="N2749" s="13" t="s">
        <v>205</v>
      </c>
      <c r="O2749" s="13" t="s">
        <v>20</v>
      </c>
      <c r="P2749" s="15" t="s">
        <v>2075</v>
      </c>
    </row>
    <row r="2750" ht="45" hidden="1" spans="1:16">
      <c r="A2750" s="7" t="s">
        <v>3705</v>
      </c>
      <c r="B2750" s="8">
        <v>207</v>
      </c>
      <c r="C2750" s="9" t="s">
        <v>30</v>
      </c>
      <c r="D2750" s="10" t="s">
        <v>3706</v>
      </c>
      <c r="E2750" s="11">
        <v>4</v>
      </c>
      <c r="F2750" s="12">
        <v>493</v>
      </c>
      <c r="G2750" s="11">
        <v>178252</v>
      </c>
      <c r="H2750" s="13" t="s">
        <v>3289</v>
      </c>
      <c r="I2750" s="13" t="s">
        <v>162</v>
      </c>
      <c r="J2750" s="13" t="s">
        <v>162</v>
      </c>
      <c r="K2750" s="14">
        <v>0</v>
      </c>
      <c r="L2750" s="14">
        <v>0</v>
      </c>
      <c r="M2750" s="14">
        <v>0</v>
      </c>
      <c r="N2750" s="14">
        <v>0</v>
      </c>
      <c r="O2750" s="13" t="s">
        <v>20</v>
      </c>
      <c r="P2750" s="15" t="s">
        <v>2075</v>
      </c>
    </row>
    <row r="2751" ht="30" hidden="1" spans="1:16">
      <c r="A2751" s="7" t="s">
        <v>3707</v>
      </c>
      <c r="B2751" s="8">
        <v>205</v>
      </c>
      <c r="C2751" s="9" t="s">
        <v>30</v>
      </c>
      <c r="D2751" s="10" t="s">
        <v>3708</v>
      </c>
      <c r="E2751" s="11">
        <v>11</v>
      </c>
      <c r="F2751" s="12">
        <v>493</v>
      </c>
      <c r="G2751" s="11">
        <v>178258</v>
      </c>
      <c r="H2751" s="13" t="s">
        <v>655</v>
      </c>
      <c r="I2751" s="13" t="s">
        <v>656</v>
      </c>
      <c r="J2751" s="13" t="s">
        <v>657</v>
      </c>
      <c r="K2751" s="14">
        <v>0</v>
      </c>
      <c r="L2751" s="14">
        <v>0</v>
      </c>
      <c r="M2751" s="14">
        <v>0</v>
      </c>
      <c r="N2751" s="14">
        <v>0</v>
      </c>
      <c r="O2751" s="13" t="s">
        <v>20</v>
      </c>
      <c r="P2751" s="15" t="s">
        <v>21</v>
      </c>
    </row>
    <row r="2752" ht="15" hidden="1" spans="1:16">
      <c r="A2752" s="7" t="s">
        <v>3314</v>
      </c>
      <c r="B2752" s="8">
        <v>216</v>
      </c>
      <c r="C2752" s="9" t="s">
        <v>517</v>
      </c>
      <c r="D2752" s="10" t="s">
        <v>3709</v>
      </c>
      <c r="E2752" s="11">
        <v>3</v>
      </c>
      <c r="F2752" s="12">
        <v>493</v>
      </c>
      <c r="G2752" s="11">
        <v>178312</v>
      </c>
      <c r="H2752" s="13" t="s">
        <v>1065</v>
      </c>
      <c r="I2752" s="13" t="s">
        <v>991</v>
      </c>
      <c r="J2752" s="13" t="s">
        <v>3316</v>
      </c>
      <c r="K2752" s="14">
        <v>0</v>
      </c>
      <c r="L2752" s="14">
        <v>0</v>
      </c>
      <c r="M2752" s="14">
        <v>0</v>
      </c>
      <c r="N2752" s="14">
        <v>0</v>
      </c>
      <c r="O2752" s="13" t="s">
        <v>20</v>
      </c>
      <c r="P2752" s="15" t="s">
        <v>21</v>
      </c>
    </row>
    <row r="2753" ht="30" hidden="1" spans="1:16">
      <c r="A2753" s="7" t="s">
        <v>2442</v>
      </c>
      <c r="B2753" s="8">
        <v>208</v>
      </c>
      <c r="C2753" s="9" t="s">
        <v>571</v>
      </c>
      <c r="D2753" s="10" t="s">
        <v>3710</v>
      </c>
      <c r="E2753" s="11">
        <v>2</v>
      </c>
      <c r="F2753" s="12">
        <v>493</v>
      </c>
      <c r="G2753" s="11">
        <v>178314</v>
      </c>
      <c r="H2753" s="13" t="s">
        <v>2444</v>
      </c>
      <c r="I2753" s="13" t="s">
        <v>283</v>
      </c>
      <c r="J2753" s="13" t="s">
        <v>890</v>
      </c>
      <c r="K2753" s="14">
        <v>0</v>
      </c>
      <c r="L2753" s="14">
        <v>0</v>
      </c>
      <c r="M2753" s="14">
        <v>0</v>
      </c>
      <c r="N2753" s="13" t="s">
        <v>119</v>
      </c>
      <c r="O2753" s="13" t="s">
        <v>20</v>
      </c>
      <c r="P2753" s="15" t="s">
        <v>2075</v>
      </c>
    </row>
    <row r="2754" ht="75" hidden="1" spans="1:16">
      <c r="A2754" s="7" t="s">
        <v>3711</v>
      </c>
      <c r="B2754" s="8">
        <v>206</v>
      </c>
      <c r="C2754" s="9" t="s">
        <v>15</v>
      </c>
      <c r="D2754" s="10" t="s">
        <v>3712</v>
      </c>
      <c r="E2754" s="11">
        <v>5</v>
      </c>
      <c r="F2754" s="12">
        <v>493</v>
      </c>
      <c r="G2754" s="11">
        <v>178348</v>
      </c>
      <c r="H2754" s="13" t="s">
        <v>630</v>
      </c>
      <c r="I2754" s="13" t="s">
        <v>111</v>
      </c>
      <c r="J2754" s="13" t="s">
        <v>2200</v>
      </c>
      <c r="K2754" s="14">
        <v>0</v>
      </c>
      <c r="L2754" s="14">
        <v>0</v>
      </c>
      <c r="M2754" s="14">
        <v>0</v>
      </c>
      <c r="N2754" s="13" t="s">
        <v>19</v>
      </c>
      <c r="O2754" s="13" t="s">
        <v>20</v>
      </c>
      <c r="P2754" s="15" t="s">
        <v>21</v>
      </c>
    </row>
    <row r="2755" ht="30" hidden="1" spans="1:16">
      <c r="A2755" s="7" t="s">
        <v>3290</v>
      </c>
      <c r="B2755" s="8">
        <v>207</v>
      </c>
      <c r="C2755" s="9" t="s">
        <v>30</v>
      </c>
      <c r="D2755" s="10" t="s">
        <v>3713</v>
      </c>
      <c r="E2755" s="11">
        <v>5</v>
      </c>
      <c r="F2755" s="12">
        <v>493</v>
      </c>
      <c r="G2755" s="11">
        <v>178359</v>
      </c>
      <c r="H2755" s="13" t="s">
        <v>413</v>
      </c>
      <c r="I2755" s="13" t="s">
        <v>283</v>
      </c>
      <c r="J2755" s="13" t="s">
        <v>890</v>
      </c>
      <c r="K2755" s="14">
        <v>0</v>
      </c>
      <c r="L2755" s="14">
        <v>0</v>
      </c>
      <c r="M2755" s="14">
        <v>0</v>
      </c>
      <c r="N2755" s="14">
        <v>0</v>
      </c>
      <c r="O2755" s="13" t="s">
        <v>20</v>
      </c>
      <c r="P2755" s="15" t="s">
        <v>21</v>
      </c>
    </row>
    <row r="2756" ht="15" hidden="1" spans="1:16">
      <c r="A2756" s="7" t="s">
        <v>3451</v>
      </c>
      <c r="B2756" s="8">
        <v>211</v>
      </c>
      <c r="C2756" s="9" t="s">
        <v>15</v>
      </c>
      <c r="D2756" s="10" t="s">
        <v>3714</v>
      </c>
      <c r="E2756" s="11">
        <v>3</v>
      </c>
      <c r="F2756" s="12">
        <v>492</v>
      </c>
      <c r="G2756" s="11">
        <v>178427</v>
      </c>
      <c r="H2756" s="13" t="s">
        <v>641</v>
      </c>
      <c r="I2756" s="13" t="s">
        <v>54</v>
      </c>
      <c r="J2756" s="13" t="s">
        <v>3453</v>
      </c>
      <c r="K2756" s="14">
        <v>0</v>
      </c>
      <c r="L2756" s="14">
        <v>0</v>
      </c>
      <c r="M2756" s="14">
        <v>0</v>
      </c>
      <c r="N2756" s="14">
        <v>0</v>
      </c>
      <c r="O2756" s="13" t="s">
        <v>20</v>
      </c>
      <c r="P2756" s="15" t="s">
        <v>21</v>
      </c>
    </row>
    <row r="2757" ht="15" hidden="1" spans="1:16">
      <c r="A2757" s="7" t="s">
        <v>3715</v>
      </c>
      <c r="B2757" s="8">
        <v>206</v>
      </c>
      <c r="C2757" s="9" t="s">
        <v>30</v>
      </c>
      <c r="D2757" s="10" t="s">
        <v>3716</v>
      </c>
      <c r="E2757" s="11">
        <v>4</v>
      </c>
      <c r="F2757" s="12">
        <v>492</v>
      </c>
      <c r="G2757" s="11">
        <v>178515</v>
      </c>
      <c r="H2757" s="13" t="s">
        <v>897</v>
      </c>
      <c r="I2757" s="13" t="s">
        <v>898</v>
      </c>
      <c r="J2757" s="13" t="s">
        <v>899</v>
      </c>
      <c r="K2757" s="14">
        <v>0</v>
      </c>
      <c r="L2757" s="14">
        <v>0</v>
      </c>
      <c r="M2757" s="14">
        <v>0</v>
      </c>
      <c r="N2757" s="13" t="s">
        <v>287</v>
      </c>
      <c r="O2757" s="13" t="s">
        <v>20</v>
      </c>
      <c r="P2757" s="15" t="s">
        <v>21</v>
      </c>
    </row>
    <row r="2758" ht="15" hidden="1" spans="1:16">
      <c r="A2758" s="7" t="s">
        <v>2806</v>
      </c>
      <c r="B2758" s="8">
        <v>211</v>
      </c>
      <c r="C2758" s="9" t="s">
        <v>15</v>
      </c>
      <c r="D2758" s="10" t="s">
        <v>3717</v>
      </c>
      <c r="E2758" s="11">
        <v>1</v>
      </c>
      <c r="F2758" s="12">
        <v>492</v>
      </c>
      <c r="G2758" s="11">
        <v>178567</v>
      </c>
      <c r="H2758" s="13" t="s">
        <v>641</v>
      </c>
      <c r="I2758" s="13" t="s">
        <v>54</v>
      </c>
      <c r="J2758" s="13" t="s">
        <v>2667</v>
      </c>
      <c r="K2758" s="14">
        <v>0</v>
      </c>
      <c r="L2758" s="14">
        <v>0</v>
      </c>
      <c r="M2758" s="14">
        <v>0</v>
      </c>
      <c r="N2758" s="14">
        <v>0</v>
      </c>
      <c r="O2758" s="13" t="s">
        <v>20</v>
      </c>
      <c r="P2758" s="15" t="s">
        <v>21</v>
      </c>
    </row>
    <row r="2759" ht="30" hidden="1" spans="1:16">
      <c r="A2759" s="7" t="s">
        <v>3718</v>
      </c>
      <c r="B2759" s="8">
        <v>210</v>
      </c>
      <c r="C2759" s="9" t="s">
        <v>15</v>
      </c>
      <c r="D2759" s="10" t="s">
        <v>3719</v>
      </c>
      <c r="E2759" s="11">
        <v>15</v>
      </c>
      <c r="F2759" s="12">
        <v>492</v>
      </c>
      <c r="G2759" s="11">
        <v>178580</v>
      </c>
      <c r="H2759" s="13" t="s">
        <v>2321</v>
      </c>
      <c r="I2759" s="13" t="s">
        <v>81</v>
      </c>
      <c r="J2759" s="13" t="s">
        <v>82</v>
      </c>
      <c r="K2759" s="14">
        <v>0</v>
      </c>
      <c r="L2759" s="14">
        <v>0</v>
      </c>
      <c r="M2759" s="14">
        <v>0</v>
      </c>
      <c r="N2759" s="13" t="s">
        <v>19</v>
      </c>
      <c r="O2759" s="13" t="s">
        <v>20</v>
      </c>
      <c r="P2759" s="15" t="s">
        <v>2075</v>
      </c>
    </row>
    <row r="2760" ht="15" hidden="1" spans="1:16">
      <c r="A2760" s="7" t="s">
        <v>2997</v>
      </c>
      <c r="B2760" s="8">
        <v>210</v>
      </c>
      <c r="C2760" s="9" t="s">
        <v>30</v>
      </c>
      <c r="D2760" s="10" t="s">
        <v>3720</v>
      </c>
      <c r="E2760" s="11">
        <v>5</v>
      </c>
      <c r="F2760" s="12">
        <v>492</v>
      </c>
      <c r="G2760" s="11">
        <v>178638</v>
      </c>
      <c r="H2760" s="13" t="s">
        <v>897</v>
      </c>
      <c r="I2760" s="13" t="s">
        <v>898</v>
      </c>
      <c r="J2760" s="13" t="s">
        <v>899</v>
      </c>
      <c r="K2760" s="14">
        <v>0</v>
      </c>
      <c r="L2760" s="14">
        <v>0</v>
      </c>
      <c r="M2760" s="14">
        <v>0</v>
      </c>
      <c r="N2760" s="13" t="s">
        <v>143</v>
      </c>
      <c r="O2760" s="13" t="s">
        <v>20</v>
      </c>
      <c r="P2760" s="15" t="s">
        <v>21</v>
      </c>
    </row>
    <row r="2761" ht="30" hidden="1" spans="1:16">
      <c r="A2761" s="7" t="s">
        <v>3674</v>
      </c>
      <c r="B2761" s="8">
        <v>211</v>
      </c>
      <c r="C2761" s="9" t="s">
        <v>15</v>
      </c>
      <c r="D2761" s="10" t="s">
        <v>3721</v>
      </c>
      <c r="E2761" s="11">
        <v>6</v>
      </c>
      <c r="F2761" s="12">
        <v>492</v>
      </c>
      <c r="G2761" s="11">
        <v>178712</v>
      </c>
      <c r="H2761" s="13" t="s">
        <v>3164</v>
      </c>
      <c r="I2761" s="13" t="s">
        <v>364</v>
      </c>
      <c r="J2761" s="13" t="s">
        <v>365</v>
      </c>
      <c r="K2761" s="14">
        <v>0</v>
      </c>
      <c r="L2761" s="14">
        <v>0</v>
      </c>
      <c r="M2761" s="14">
        <v>0</v>
      </c>
      <c r="N2761" s="13" t="s">
        <v>19</v>
      </c>
      <c r="O2761" s="13" t="s">
        <v>20</v>
      </c>
      <c r="P2761" s="15" t="s">
        <v>2075</v>
      </c>
    </row>
    <row r="2762" ht="45" hidden="1" spans="1:16">
      <c r="A2762" s="7" t="s">
        <v>2471</v>
      </c>
      <c r="B2762" s="8">
        <v>212</v>
      </c>
      <c r="C2762" s="9" t="s">
        <v>30</v>
      </c>
      <c r="D2762" s="10" t="s">
        <v>3722</v>
      </c>
      <c r="E2762" s="11">
        <v>6</v>
      </c>
      <c r="F2762" s="12">
        <v>492</v>
      </c>
      <c r="G2762" s="11">
        <v>178741</v>
      </c>
      <c r="H2762" s="13" t="s">
        <v>448</v>
      </c>
      <c r="I2762" s="13" t="s">
        <v>81</v>
      </c>
      <c r="J2762" s="13" t="s">
        <v>2473</v>
      </c>
      <c r="K2762" s="14">
        <v>0</v>
      </c>
      <c r="L2762" s="14">
        <v>0</v>
      </c>
      <c r="M2762" s="14">
        <v>0</v>
      </c>
      <c r="N2762" s="14">
        <v>0</v>
      </c>
      <c r="O2762" s="13" t="s">
        <v>20</v>
      </c>
      <c r="P2762" s="15" t="s">
        <v>21</v>
      </c>
    </row>
    <row r="2763" ht="15" hidden="1" spans="1:16">
      <c r="A2763" s="7" t="s">
        <v>2838</v>
      </c>
      <c r="B2763" s="8">
        <v>204</v>
      </c>
      <c r="C2763" s="9" t="s">
        <v>571</v>
      </c>
      <c r="D2763" s="10" t="s">
        <v>3723</v>
      </c>
      <c r="E2763" s="11">
        <v>1</v>
      </c>
      <c r="F2763" s="12">
        <v>492</v>
      </c>
      <c r="G2763" s="11">
        <v>178745</v>
      </c>
      <c r="H2763" s="13" t="s">
        <v>847</v>
      </c>
      <c r="I2763" s="13" t="s">
        <v>848</v>
      </c>
      <c r="J2763" s="13" t="s">
        <v>2840</v>
      </c>
      <c r="K2763" s="14">
        <v>0</v>
      </c>
      <c r="L2763" s="14">
        <v>0</v>
      </c>
      <c r="M2763" s="14">
        <v>0</v>
      </c>
      <c r="N2763" s="14">
        <v>0</v>
      </c>
      <c r="O2763" s="13" t="s">
        <v>20</v>
      </c>
      <c r="P2763" s="15" t="s">
        <v>21</v>
      </c>
    </row>
    <row r="2764" ht="60" hidden="1" spans="1:16">
      <c r="A2764" s="7" t="s">
        <v>3659</v>
      </c>
      <c r="B2764" s="8">
        <v>209</v>
      </c>
      <c r="C2764" s="9" t="s">
        <v>30</v>
      </c>
      <c r="D2764" s="10" t="s">
        <v>3724</v>
      </c>
      <c r="E2764" s="11">
        <v>7</v>
      </c>
      <c r="F2764" s="12">
        <v>492</v>
      </c>
      <c r="G2764" s="11">
        <v>178776</v>
      </c>
      <c r="H2764" s="13" t="s">
        <v>3355</v>
      </c>
      <c r="I2764" s="13" t="s">
        <v>175</v>
      </c>
      <c r="J2764" s="13" t="s">
        <v>176</v>
      </c>
      <c r="K2764" s="14">
        <v>0</v>
      </c>
      <c r="L2764" s="14">
        <v>0</v>
      </c>
      <c r="M2764" s="14">
        <v>0</v>
      </c>
      <c r="N2764" s="13" t="s">
        <v>19</v>
      </c>
      <c r="O2764" s="13" t="s">
        <v>20</v>
      </c>
      <c r="P2764" s="15" t="s">
        <v>2075</v>
      </c>
    </row>
    <row r="2765" ht="45" hidden="1" spans="1:16">
      <c r="A2765" s="7" t="s">
        <v>1160</v>
      </c>
      <c r="B2765" s="8">
        <v>215</v>
      </c>
      <c r="C2765" s="9" t="s">
        <v>15</v>
      </c>
      <c r="D2765" s="10" t="s">
        <v>3725</v>
      </c>
      <c r="E2765" s="11">
        <v>120</v>
      </c>
      <c r="F2765" s="12">
        <v>492</v>
      </c>
      <c r="G2765" s="11">
        <v>178895</v>
      </c>
      <c r="H2765" s="13" t="s">
        <v>106</v>
      </c>
      <c r="I2765" s="13" t="s">
        <v>107</v>
      </c>
      <c r="J2765" s="13" t="s">
        <v>1162</v>
      </c>
      <c r="K2765" s="14">
        <v>0</v>
      </c>
      <c r="L2765" s="14">
        <v>0</v>
      </c>
      <c r="M2765" s="14">
        <v>0</v>
      </c>
      <c r="N2765" s="14">
        <v>0</v>
      </c>
      <c r="O2765" s="13" t="s">
        <v>20</v>
      </c>
      <c r="P2765" s="15" t="s">
        <v>21</v>
      </c>
    </row>
    <row r="2766" ht="15" hidden="1" spans="1:16">
      <c r="A2766" s="7" t="s">
        <v>3726</v>
      </c>
      <c r="B2766" s="8">
        <v>211</v>
      </c>
      <c r="C2766" s="9" t="s">
        <v>15</v>
      </c>
      <c r="D2766" s="10" t="s">
        <v>3727</v>
      </c>
      <c r="E2766" s="11">
        <v>4</v>
      </c>
      <c r="F2766" s="12">
        <v>492</v>
      </c>
      <c r="G2766" s="11">
        <v>178952</v>
      </c>
      <c r="H2766" s="13" t="s">
        <v>3070</v>
      </c>
      <c r="I2766" s="13" t="s">
        <v>252</v>
      </c>
      <c r="J2766" s="13" t="s">
        <v>253</v>
      </c>
      <c r="K2766" s="14">
        <v>0</v>
      </c>
      <c r="L2766" s="14">
        <v>0</v>
      </c>
      <c r="M2766" s="14">
        <v>0</v>
      </c>
      <c r="N2766" s="14">
        <v>0</v>
      </c>
      <c r="O2766" s="13" t="s">
        <v>20</v>
      </c>
      <c r="P2766" s="15" t="s">
        <v>2075</v>
      </c>
    </row>
    <row r="2767" ht="15" hidden="1" spans="1:16">
      <c r="A2767" s="7" t="s">
        <v>2628</v>
      </c>
      <c r="B2767" s="8">
        <v>209</v>
      </c>
      <c r="C2767" s="9" t="s">
        <v>15</v>
      </c>
      <c r="D2767" s="10" t="s">
        <v>3728</v>
      </c>
      <c r="E2767" s="11">
        <v>9</v>
      </c>
      <c r="F2767" s="12">
        <v>492</v>
      </c>
      <c r="G2767" s="11">
        <v>179002</v>
      </c>
      <c r="H2767" s="13" t="s">
        <v>897</v>
      </c>
      <c r="I2767" s="13" t="s">
        <v>898</v>
      </c>
      <c r="J2767" s="13" t="s">
        <v>2630</v>
      </c>
      <c r="K2767" s="14">
        <v>0</v>
      </c>
      <c r="L2767" s="14">
        <v>0</v>
      </c>
      <c r="M2767" s="14">
        <v>0</v>
      </c>
      <c r="N2767" s="14">
        <v>0</v>
      </c>
      <c r="O2767" s="13" t="s">
        <v>20</v>
      </c>
      <c r="P2767" s="15" t="s">
        <v>21</v>
      </c>
    </row>
    <row r="2768" ht="15" hidden="1" spans="1:16">
      <c r="A2768" s="7" t="s">
        <v>3091</v>
      </c>
      <c r="B2768" s="8">
        <v>209</v>
      </c>
      <c r="C2768" s="9" t="s">
        <v>30</v>
      </c>
      <c r="D2768" s="10" t="s">
        <v>3729</v>
      </c>
      <c r="E2768" s="11">
        <v>5</v>
      </c>
      <c r="F2768" s="12">
        <v>492</v>
      </c>
      <c r="G2768" s="11">
        <v>179122</v>
      </c>
      <c r="H2768" s="13" t="s">
        <v>847</v>
      </c>
      <c r="I2768" s="13" t="s">
        <v>848</v>
      </c>
      <c r="J2768" s="13" t="s">
        <v>849</v>
      </c>
      <c r="K2768" s="14">
        <v>0</v>
      </c>
      <c r="L2768" s="14">
        <v>0</v>
      </c>
      <c r="M2768" s="14">
        <v>0</v>
      </c>
      <c r="N2768" s="14">
        <v>0</v>
      </c>
      <c r="O2768" s="13" t="s">
        <v>20</v>
      </c>
      <c r="P2768" s="15" t="s">
        <v>21</v>
      </c>
    </row>
    <row r="2769" ht="30" hidden="1" spans="1:16">
      <c r="A2769" s="7" t="s">
        <v>3424</v>
      </c>
      <c r="B2769" s="8">
        <v>205</v>
      </c>
      <c r="C2769" s="9" t="s">
        <v>30</v>
      </c>
      <c r="D2769" s="10" t="s">
        <v>3730</v>
      </c>
      <c r="E2769" s="11">
        <v>6</v>
      </c>
      <c r="F2769" s="12">
        <v>492</v>
      </c>
      <c r="G2769" s="11">
        <v>179137</v>
      </c>
      <c r="H2769" s="13" t="s">
        <v>813</v>
      </c>
      <c r="I2769" s="13" t="s">
        <v>215</v>
      </c>
      <c r="J2769" s="13" t="s">
        <v>216</v>
      </c>
      <c r="K2769" s="14">
        <v>0</v>
      </c>
      <c r="L2769" s="14">
        <v>0</v>
      </c>
      <c r="M2769" s="14">
        <v>0</v>
      </c>
      <c r="N2769" s="14">
        <v>0</v>
      </c>
      <c r="O2769" s="13" t="s">
        <v>20</v>
      </c>
      <c r="P2769" s="15" t="s">
        <v>21</v>
      </c>
    </row>
    <row r="2770" ht="30" hidden="1" spans="1:16">
      <c r="A2770" s="7" t="s">
        <v>3674</v>
      </c>
      <c r="B2770" s="8">
        <v>210</v>
      </c>
      <c r="C2770" s="9" t="s">
        <v>30</v>
      </c>
      <c r="D2770" s="10" t="s">
        <v>3731</v>
      </c>
      <c r="E2770" s="11">
        <v>4</v>
      </c>
      <c r="F2770" s="12">
        <v>492</v>
      </c>
      <c r="G2770" s="11">
        <v>179144</v>
      </c>
      <c r="H2770" s="13" t="s">
        <v>3164</v>
      </c>
      <c r="I2770" s="13" t="s">
        <v>364</v>
      </c>
      <c r="J2770" s="13" t="s">
        <v>365</v>
      </c>
      <c r="K2770" s="14">
        <v>0</v>
      </c>
      <c r="L2770" s="14">
        <v>0</v>
      </c>
      <c r="M2770" s="14">
        <v>0</v>
      </c>
      <c r="N2770" s="13" t="s">
        <v>19</v>
      </c>
      <c r="O2770" s="13" t="s">
        <v>20</v>
      </c>
      <c r="P2770" s="15" t="s">
        <v>2075</v>
      </c>
    </row>
    <row r="2771" ht="30" hidden="1" spans="1:16">
      <c r="A2771" s="7" t="s">
        <v>3162</v>
      </c>
      <c r="B2771" s="8">
        <v>221</v>
      </c>
      <c r="C2771" s="9" t="s">
        <v>30</v>
      </c>
      <c r="D2771" s="10" t="s">
        <v>3732</v>
      </c>
      <c r="E2771" s="11">
        <v>4</v>
      </c>
      <c r="F2771" s="12">
        <v>492</v>
      </c>
      <c r="G2771" s="11">
        <v>179164</v>
      </c>
      <c r="H2771" s="13" t="s">
        <v>3164</v>
      </c>
      <c r="I2771" s="13" t="s">
        <v>364</v>
      </c>
      <c r="J2771" s="13" t="s">
        <v>1268</v>
      </c>
      <c r="K2771" s="14">
        <v>0</v>
      </c>
      <c r="L2771" s="14">
        <v>0</v>
      </c>
      <c r="M2771" s="14">
        <v>0</v>
      </c>
      <c r="N2771" s="13" t="s">
        <v>19</v>
      </c>
      <c r="O2771" s="13" t="s">
        <v>20</v>
      </c>
      <c r="P2771" s="15" t="s">
        <v>2075</v>
      </c>
    </row>
    <row r="2772" ht="30" hidden="1" spans="1:16">
      <c r="A2772" s="7" t="s">
        <v>3733</v>
      </c>
      <c r="B2772" s="8">
        <v>204</v>
      </c>
      <c r="C2772" s="9" t="s">
        <v>15</v>
      </c>
      <c r="D2772" s="10" t="s">
        <v>3734</v>
      </c>
      <c r="E2772" s="11">
        <v>2</v>
      </c>
      <c r="F2772" s="12">
        <v>492</v>
      </c>
      <c r="G2772" s="11">
        <v>179172</v>
      </c>
      <c r="H2772" s="13" t="s">
        <v>3355</v>
      </c>
      <c r="I2772" s="13" t="s">
        <v>175</v>
      </c>
      <c r="J2772" s="13" t="s">
        <v>1090</v>
      </c>
      <c r="K2772" s="14">
        <v>0</v>
      </c>
      <c r="L2772" s="14">
        <v>0</v>
      </c>
      <c r="M2772" s="14">
        <v>0</v>
      </c>
      <c r="N2772" s="14">
        <v>0</v>
      </c>
      <c r="O2772" s="13" t="s">
        <v>20</v>
      </c>
      <c r="P2772" s="15" t="s">
        <v>2075</v>
      </c>
    </row>
    <row r="2773" ht="30" hidden="1" spans="1:16">
      <c r="A2773" s="7" t="s">
        <v>3735</v>
      </c>
      <c r="B2773" s="8">
        <v>214</v>
      </c>
      <c r="C2773" s="9" t="s">
        <v>15</v>
      </c>
      <c r="D2773" s="10" t="s">
        <v>3736</v>
      </c>
      <c r="E2773" s="11">
        <v>2</v>
      </c>
      <c r="F2773" s="12">
        <v>492</v>
      </c>
      <c r="G2773" s="11">
        <v>179271</v>
      </c>
      <c r="H2773" s="13" t="s">
        <v>2466</v>
      </c>
      <c r="I2773" s="13" t="s">
        <v>132</v>
      </c>
      <c r="J2773" s="13" t="s">
        <v>132</v>
      </c>
      <c r="K2773" s="14">
        <v>0</v>
      </c>
      <c r="L2773" s="14">
        <v>0</v>
      </c>
      <c r="M2773" s="14">
        <v>0</v>
      </c>
      <c r="N2773" s="13" t="s">
        <v>19</v>
      </c>
      <c r="O2773" s="13" t="s">
        <v>20</v>
      </c>
      <c r="P2773" s="15" t="s">
        <v>2075</v>
      </c>
    </row>
    <row r="2774" ht="30" hidden="1" spans="1:16">
      <c r="A2774" s="7" t="s">
        <v>3301</v>
      </c>
      <c r="B2774" s="8">
        <v>214</v>
      </c>
      <c r="C2774" s="9" t="s">
        <v>70</v>
      </c>
      <c r="D2774" s="10" t="s">
        <v>70</v>
      </c>
      <c r="E2774" s="11">
        <v>2</v>
      </c>
      <c r="F2774" s="12">
        <v>492</v>
      </c>
      <c r="G2774" s="11">
        <v>179343</v>
      </c>
      <c r="H2774" s="13" t="s">
        <v>70</v>
      </c>
      <c r="I2774" s="13" t="s">
        <v>70</v>
      </c>
      <c r="J2774" s="13" t="s">
        <v>70</v>
      </c>
      <c r="K2774" s="13" t="s">
        <v>70</v>
      </c>
      <c r="L2774" s="13" t="s">
        <v>70</v>
      </c>
      <c r="M2774" s="13" t="s">
        <v>70</v>
      </c>
      <c r="N2774" s="13" t="s">
        <v>70</v>
      </c>
      <c r="O2774" s="13" t="s">
        <v>70</v>
      </c>
      <c r="P2774" s="15" t="s">
        <v>70</v>
      </c>
    </row>
    <row r="2775" ht="15" hidden="1" spans="1:16">
      <c r="A2775" s="7" t="s">
        <v>3737</v>
      </c>
      <c r="B2775" s="8">
        <v>205</v>
      </c>
      <c r="C2775" s="9" t="s">
        <v>30</v>
      </c>
      <c r="D2775" s="10" t="s">
        <v>3738</v>
      </c>
      <c r="E2775" s="11">
        <v>2</v>
      </c>
      <c r="F2775" s="12">
        <v>492</v>
      </c>
      <c r="G2775" s="11">
        <v>179412</v>
      </c>
      <c r="H2775" s="13" t="s">
        <v>3289</v>
      </c>
      <c r="I2775" s="13" t="s">
        <v>162</v>
      </c>
      <c r="J2775" s="13" t="s">
        <v>162</v>
      </c>
      <c r="K2775" s="14">
        <v>0</v>
      </c>
      <c r="L2775" s="14">
        <v>0</v>
      </c>
      <c r="M2775" s="14">
        <v>0</v>
      </c>
      <c r="N2775" s="14">
        <v>0</v>
      </c>
      <c r="O2775" s="13" t="s">
        <v>20</v>
      </c>
      <c r="P2775" s="15" t="s">
        <v>2075</v>
      </c>
    </row>
    <row r="2776" ht="30" hidden="1" spans="1:16">
      <c r="A2776" s="7" t="s">
        <v>2590</v>
      </c>
      <c r="B2776" s="8">
        <v>214</v>
      </c>
      <c r="C2776" s="9" t="s">
        <v>571</v>
      </c>
      <c r="D2776" s="10" t="s">
        <v>3739</v>
      </c>
      <c r="E2776" s="11">
        <v>1</v>
      </c>
      <c r="F2776" s="12">
        <v>492</v>
      </c>
      <c r="G2776" s="11">
        <v>179429</v>
      </c>
      <c r="H2776" s="13" t="s">
        <v>2444</v>
      </c>
      <c r="I2776" s="13" t="s">
        <v>283</v>
      </c>
      <c r="J2776" s="13" t="s">
        <v>1437</v>
      </c>
      <c r="K2776" s="14">
        <v>0</v>
      </c>
      <c r="L2776" s="14">
        <v>0</v>
      </c>
      <c r="M2776" s="14">
        <v>0</v>
      </c>
      <c r="N2776" s="13" t="s">
        <v>119</v>
      </c>
      <c r="O2776" s="13" t="s">
        <v>20</v>
      </c>
      <c r="P2776" s="15" t="s">
        <v>2075</v>
      </c>
    </row>
    <row r="2777" ht="30" hidden="1" spans="1:16">
      <c r="A2777" s="7" t="s">
        <v>3361</v>
      </c>
      <c r="B2777" s="8">
        <v>206</v>
      </c>
      <c r="C2777" s="9" t="s">
        <v>15</v>
      </c>
      <c r="D2777" s="10" t="s">
        <v>3740</v>
      </c>
      <c r="E2777" s="11">
        <v>25</v>
      </c>
      <c r="F2777" s="12">
        <v>492</v>
      </c>
      <c r="G2777" s="11">
        <v>179567</v>
      </c>
      <c r="H2777" s="13" t="s">
        <v>1280</v>
      </c>
      <c r="I2777" s="13" t="s">
        <v>271</v>
      </c>
      <c r="J2777" s="13" t="s">
        <v>272</v>
      </c>
      <c r="K2777" s="14">
        <v>0</v>
      </c>
      <c r="L2777" s="14">
        <v>0</v>
      </c>
      <c r="M2777" s="14">
        <v>0</v>
      </c>
      <c r="N2777" s="13" t="s">
        <v>287</v>
      </c>
      <c r="O2777" s="13" t="s">
        <v>20</v>
      </c>
      <c r="P2777" s="15" t="s">
        <v>21</v>
      </c>
    </row>
    <row r="2778" ht="30" hidden="1" spans="1:16">
      <c r="A2778" s="7" t="s">
        <v>3314</v>
      </c>
      <c r="B2778" s="8">
        <v>214</v>
      </c>
      <c r="C2778" s="9" t="s">
        <v>30</v>
      </c>
      <c r="D2778" s="10" t="s">
        <v>3741</v>
      </c>
      <c r="E2778" s="11">
        <v>3</v>
      </c>
      <c r="F2778" s="12">
        <v>492</v>
      </c>
      <c r="G2778" s="11">
        <v>179705</v>
      </c>
      <c r="H2778" s="13" t="s">
        <v>1065</v>
      </c>
      <c r="I2778" s="13" t="s">
        <v>991</v>
      </c>
      <c r="J2778" s="13" t="s">
        <v>3316</v>
      </c>
      <c r="K2778" s="14">
        <v>0</v>
      </c>
      <c r="L2778" s="14">
        <v>0</v>
      </c>
      <c r="M2778" s="14">
        <v>0</v>
      </c>
      <c r="N2778" s="14">
        <v>0</v>
      </c>
      <c r="O2778" s="13" t="s">
        <v>20</v>
      </c>
      <c r="P2778" s="15" t="s">
        <v>21</v>
      </c>
    </row>
    <row r="2779" ht="60" hidden="1" spans="1:16">
      <c r="A2779" s="7" t="s">
        <v>3068</v>
      </c>
      <c r="B2779" s="8">
        <v>207</v>
      </c>
      <c r="C2779" s="9" t="s">
        <v>15</v>
      </c>
      <c r="D2779" s="10" t="s">
        <v>3742</v>
      </c>
      <c r="E2779" s="11">
        <v>44</v>
      </c>
      <c r="F2779" s="12">
        <v>492</v>
      </c>
      <c r="G2779" s="11">
        <v>179763</v>
      </c>
      <c r="H2779" s="13" t="s">
        <v>3070</v>
      </c>
      <c r="I2779" s="13" t="s">
        <v>252</v>
      </c>
      <c r="J2779" s="13" t="s">
        <v>253</v>
      </c>
      <c r="K2779" s="14">
        <v>0</v>
      </c>
      <c r="L2779" s="14">
        <v>0</v>
      </c>
      <c r="M2779" s="14">
        <v>0</v>
      </c>
      <c r="N2779" s="13" t="s">
        <v>119</v>
      </c>
      <c r="O2779" s="13" t="s">
        <v>20</v>
      </c>
      <c r="P2779" s="15" t="s">
        <v>2075</v>
      </c>
    </row>
    <row r="2780" ht="30" hidden="1" spans="1:16">
      <c r="A2780" s="7" t="s">
        <v>1603</v>
      </c>
      <c r="B2780" s="8">
        <v>209</v>
      </c>
      <c r="C2780" s="9" t="s">
        <v>571</v>
      </c>
      <c r="D2780" s="10" t="s">
        <v>3743</v>
      </c>
      <c r="E2780" s="11">
        <v>3</v>
      </c>
      <c r="F2780" s="12">
        <v>492</v>
      </c>
      <c r="G2780" s="11">
        <v>179841</v>
      </c>
      <c r="H2780" s="13" t="s">
        <v>641</v>
      </c>
      <c r="I2780" s="13" t="s">
        <v>54</v>
      </c>
      <c r="J2780" s="13" t="s">
        <v>55</v>
      </c>
      <c r="K2780" s="14">
        <v>0</v>
      </c>
      <c r="L2780" s="14">
        <v>0</v>
      </c>
      <c r="M2780" s="14">
        <v>0</v>
      </c>
      <c r="N2780" s="13" t="s">
        <v>119</v>
      </c>
      <c r="O2780" s="13" t="s">
        <v>20</v>
      </c>
      <c r="P2780" s="15" t="s">
        <v>21</v>
      </c>
    </row>
    <row r="2781" ht="15" hidden="1" spans="1:16">
      <c r="A2781" s="7" t="s">
        <v>3744</v>
      </c>
      <c r="B2781" s="8">
        <v>206</v>
      </c>
      <c r="C2781" s="9" t="s">
        <v>15</v>
      </c>
      <c r="D2781" s="10" t="s">
        <v>3745</v>
      </c>
      <c r="E2781" s="11">
        <v>3</v>
      </c>
      <c r="F2781" s="12">
        <v>492</v>
      </c>
      <c r="G2781" s="11">
        <v>179845</v>
      </c>
      <c r="H2781" s="13" t="s">
        <v>1065</v>
      </c>
      <c r="I2781" s="13" t="s">
        <v>991</v>
      </c>
      <c r="J2781" s="13" t="s">
        <v>1066</v>
      </c>
      <c r="K2781" s="14">
        <v>0</v>
      </c>
      <c r="L2781" s="14">
        <v>0</v>
      </c>
      <c r="M2781" s="14">
        <v>0</v>
      </c>
      <c r="N2781" s="14">
        <v>0</v>
      </c>
      <c r="O2781" s="13" t="s">
        <v>20</v>
      </c>
      <c r="P2781" s="15" t="s">
        <v>21</v>
      </c>
    </row>
    <row r="2782" ht="15" hidden="1" spans="1:16">
      <c r="A2782" s="7" t="s">
        <v>3516</v>
      </c>
      <c r="B2782" s="8">
        <v>208</v>
      </c>
      <c r="C2782" s="9" t="s">
        <v>571</v>
      </c>
      <c r="D2782" s="10" t="s">
        <v>3746</v>
      </c>
      <c r="E2782" s="11">
        <v>2</v>
      </c>
      <c r="F2782" s="12">
        <v>492</v>
      </c>
      <c r="G2782" s="11">
        <v>179866</v>
      </c>
      <c r="H2782" s="13" t="s">
        <v>847</v>
      </c>
      <c r="I2782" s="13" t="s">
        <v>848</v>
      </c>
      <c r="J2782" s="13" t="s">
        <v>849</v>
      </c>
      <c r="K2782" s="14">
        <v>0</v>
      </c>
      <c r="L2782" s="14">
        <v>0</v>
      </c>
      <c r="M2782" s="14">
        <v>0</v>
      </c>
      <c r="N2782" s="14">
        <v>0</v>
      </c>
      <c r="O2782" s="13" t="s">
        <v>20</v>
      </c>
      <c r="P2782" s="15" t="s">
        <v>21</v>
      </c>
    </row>
    <row r="2783" ht="15" hidden="1" spans="1:16">
      <c r="A2783" s="7" t="s">
        <v>3183</v>
      </c>
      <c r="B2783" s="8">
        <v>203</v>
      </c>
      <c r="C2783" s="9" t="s">
        <v>30</v>
      </c>
      <c r="D2783" s="10" t="s">
        <v>3747</v>
      </c>
      <c r="E2783" s="11">
        <v>4</v>
      </c>
      <c r="F2783" s="12">
        <v>492</v>
      </c>
      <c r="G2783" s="11">
        <v>179952</v>
      </c>
      <c r="H2783" s="13" t="s">
        <v>912</v>
      </c>
      <c r="I2783" s="13" t="s">
        <v>913</v>
      </c>
      <c r="J2783" s="13" t="s">
        <v>914</v>
      </c>
      <c r="K2783" s="14">
        <v>0</v>
      </c>
      <c r="L2783" s="14">
        <v>0</v>
      </c>
      <c r="M2783" s="14">
        <v>0</v>
      </c>
      <c r="N2783" s="14">
        <v>0</v>
      </c>
      <c r="O2783" s="13" t="s">
        <v>20</v>
      </c>
      <c r="P2783" s="15" t="s">
        <v>21</v>
      </c>
    </row>
    <row r="2784" ht="60" hidden="1" spans="1:16">
      <c r="A2784" s="7" t="s">
        <v>2631</v>
      </c>
      <c r="B2784" s="8">
        <v>208</v>
      </c>
      <c r="C2784" s="9" t="s">
        <v>15</v>
      </c>
      <c r="D2784" s="10" t="s">
        <v>3748</v>
      </c>
      <c r="E2784" s="11">
        <v>19</v>
      </c>
      <c r="F2784" s="12">
        <v>492</v>
      </c>
      <c r="G2784" s="11">
        <v>180084</v>
      </c>
      <c r="H2784" s="13" t="s">
        <v>912</v>
      </c>
      <c r="I2784" s="13" t="s">
        <v>913</v>
      </c>
      <c r="J2784" s="13" t="s">
        <v>914</v>
      </c>
      <c r="K2784" s="14">
        <v>0</v>
      </c>
      <c r="L2784" s="14">
        <v>0</v>
      </c>
      <c r="M2784" s="14">
        <v>0</v>
      </c>
      <c r="N2784" s="13" t="s">
        <v>143</v>
      </c>
      <c r="O2784" s="13" t="s">
        <v>20</v>
      </c>
      <c r="P2784" s="15" t="s">
        <v>21</v>
      </c>
    </row>
    <row r="2785" ht="90" hidden="1" spans="1:16">
      <c r="A2785" s="7" t="s">
        <v>2665</v>
      </c>
      <c r="B2785" s="8">
        <v>208</v>
      </c>
      <c r="C2785" s="9" t="s">
        <v>15</v>
      </c>
      <c r="D2785" s="10" t="s">
        <v>3749</v>
      </c>
      <c r="E2785" s="11">
        <v>44</v>
      </c>
      <c r="F2785" s="12">
        <v>492</v>
      </c>
      <c r="G2785" s="11">
        <v>180167</v>
      </c>
      <c r="H2785" s="13" t="s">
        <v>641</v>
      </c>
      <c r="I2785" s="13" t="s">
        <v>54</v>
      </c>
      <c r="J2785" s="13" t="s">
        <v>2667</v>
      </c>
      <c r="K2785" s="14">
        <v>0</v>
      </c>
      <c r="L2785" s="14">
        <v>0</v>
      </c>
      <c r="M2785" s="14">
        <v>0</v>
      </c>
      <c r="N2785" s="13" t="s">
        <v>19</v>
      </c>
      <c r="O2785" s="13" t="s">
        <v>20</v>
      </c>
      <c r="P2785" s="15" t="s">
        <v>21</v>
      </c>
    </row>
    <row r="2786" ht="15" hidden="1" spans="1:16">
      <c r="A2786" s="7" t="s">
        <v>3750</v>
      </c>
      <c r="B2786" s="8">
        <v>207</v>
      </c>
      <c r="C2786" s="9" t="s">
        <v>30</v>
      </c>
      <c r="D2786" s="10" t="s">
        <v>3751</v>
      </c>
      <c r="E2786" s="11">
        <v>2</v>
      </c>
      <c r="F2786" s="12">
        <v>492</v>
      </c>
      <c r="G2786" s="11">
        <v>180169</v>
      </c>
      <c r="H2786" s="13" t="s">
        <v>2321</v>
      </c>
      <c r="I2786" s="13" t="s">
        <v>81</v>
      </c>
      <c r="J2786" s="13" t="s">
        <v>3128</v>
      </c>
      <c r="K2786" s="14">
        <v>0</v>
      </c>
      <c r="L2786" s="14">
        <v>0</v>
      </c>
      <c r="M2786" s="14">
        <v>0</v>
      </c>
      <c r="N2786" s="14">
        <v>0</v>
      </c>
      <c r="O2786" s="13" t="s">
        <v>20</v>
      </c>
      <c r="P2786" s="15" t="s">
        <v>2075</v>
      </c>
    </row>
    <row r="2787" ht="30" hidden="1" spans="1:16">
      <c r="A2787" s="7" t="s">
        <v>3752</v>
      </c>
      <c r="B2787" s="8">
        <v>221</v>
      </c>
      <c r="C2787" s="9" t="s">
        <v>70</v>
      </c>
      <c r="D2787" s="10" t="s">
        <v>70</v>
      </c>
      <c r="E2787" s="11">
        <v>25</v>
      </c>
      <c r="F2787" s="12">
        <v>492</v>
      </c>
      <c r="G2787" s="11">
        <v>180205</v>
      </c>
      <c r="H2787" s="13" t="s">
        <v>70</v>
      </c>
      <c r="I2787" s="13" t="s">
        <v>70</v>
      </c>
      <c r="J2787" s="13" t="s">
        <v>70</v>
      </c>
      <c r="K2787" s="13" t="s">
        <v>70</v>
      </c>
      <c r="L2787" s="13" t="s">
        <v>70</v>
      </c>
      <c r="M2787" s="13" t="s">
        <v>70</v>
      </c>
      <c r="N2787" s="13" t="s">
        <v>70</v>
      </c>
      <c r="O2787" s="13" t="s">
        <v>70</v>
      </c>
      <c r="P2787" s="15" t="s">
        <v>70</v>
      </c>
    </row>
    <row r="2788" ht="30" hidden="1" spans="1:16">
      <c r="A2788" s="7" t="s">
        <v>2849</v>
      </c>
      <c r="B2788" s="8">
        <v>209</v>
      </c>
      <c r="C2788" s="9" t="s">
        <v>30</v>
      </c>
      <c r="D2788" s="10" t="s">
        <v>3753</v>
      </c>
      <c r="E2788" s="11">
        <v>7</v>
      </c>
      <c r="F2788" s="12">
        <v>491</v>
      </c>
      <c r="G2788" s="11">
        <v>180250</v>
      </c>
      <c r="H2788" s="13" t="s">
        <v>813</v>
      </c>
      <c r="I2788" s="13" t="s">
        <v>215</v>
      </c>
      <c r="J2788" s="13" t="s">
        <v>216</v>
      </c>
      <c r="K2788" s="14">
        <v>0</v>
      </c>
      <c r="L2788" s="14">
        <v>0</v>
      </c>
      <c r="M2788" s="14">
        <v>0</v>
      </c>
      <c r="N2788" s="14">
        <v>0</v>
      </c>
      <c r="O2788" s="13" t="s">
        <v>20</v>
      </c>
      <c r="P2788" s="15" t="s">
        <v>21</v>
      </c>
    </row>
    <row r="2789" ht="30" spans="1:16">
      <c r="A2789" s="7" t="s">
        <v>3662</v>
      </c>
      <c r="B2789" s="8">
        <v>204</v>
      </c>
      <c r="C2789" s="9" t="s">
        <v>15</v>
      </c>
      <c r="D2789" s="10" t="s">
        <v>3754</v>
      </c>
      <c r="E2789" s="11">
        <v>25</v>
      </c>
      <c r="F2789" s="12">
        <v>491</v>
      </c>
      <c r="G2789" s="11">
        <v>180253</v>
      </c>
      <c r="H2789" s="13" t="s">
        <v>413</v>
      </c>
      <c r="I2789" s="13" t="s">
        <v>283</v>
      </c>
      <c r="J2789" s="13" t="s">
        <v>3294</v>
      </c>
      <c r="K2789" s="14">
        <v>0</v>
      </c>
      <c r="L2789" s="14">
        <v>0</v>
      </c>
      <c r="M2789" s="14">
        <v>0</v>
      </c>
      <c r="N2789" s="14">
        <v>0</v>
      </c>
      <c r="O2789" s="13" t="s">
        <v>20</v>
      </c>
      <c r="P2789" s="15" t="s">
        <v>21</v>
      </c>
    </row>
    <row r="2790" ht="30" hidden="1" spans="1:16">
      <c r="A2790" s="7" t="s">
        <v>3648</v>
      </c>
      <c r="B2790" s="8">
        <v>217</v>
      </c>
      <c r="C2790" s="9" t="s">
        <v>30</v>
      </c>
      <c r="D2790" s="10" t="s">
        <v>3755</v>
      </c>
      <c r="E2790" s="11">
        <v>4</v>
      </c>
      <c r="F2790" s="12">
        <v>491</v>
      </c>
      <c r="G2790" s="11">
        <v>180267</v>
      </c>
      <c r="H2790" s="13" t="s">
        <v>3164</v>
      </c>
      <c r="I2790" s="13" t="s">
        <v>364</v>
      </c>
      <c r="J2790" s="13" t="s">
        <v>365</v>
      </c>
      <c r="K2790" s="14">
        <v>0</v>
      </c>
      <c r="L2790" s="14">
        <v>0</v>
      </c>
      <c r="M2790" s="14">
        <v>0</v>
      </c>
      <c r="N2790" s="13" t="s">
        <v>19</v>
      </c>
      <c r="O2790" s="13" t="s">
        <v>20</v>
      </c>
      <c r="P2790" s="15" t="s">
        <v>2075</v>
      </c>
    </row>
    <row r="2791" ht="15" hidden="1" spans="1:16">
      <c r="A2791" s="7" t="s">
        <v>3240</v>
      </c>
      <c r="B2791" s="8">
        <v>208</v>
      </c>
      <c r="C2791" s="9" t="s">
        <v>30</v>
      </c>
      <c r="D2791" s="10" t="s">
        <v>3756</v>
      </c>
      <c r="E2791" s="11">
        <v>5</v>
      </c>
      <c r="F2791" s="12">
        <v>491</v>
      </c>
      <c r="G2791" s="11">
        <v>180287</v>
      </c>
      <c r="H2791" s="13" t="s">
        <v>897</v>
      </c>
      <c r="I2791" s="13" t="s">
        <v>898</v>
      </c>
      <c r="J2791" s="13" t="s">
        <v>3241</v>
      </c>
      <c r="K2791" s="14">
        <v>0</v>
      </c>
      <c r="L2791" s="14">
        <v>0</v>
      </c>
      <c r="M2791" s="14">
        <v>0</v>
      </c>
      <c r="N2791" s="13" t="s">
        <v>19</v>
      </c>
      <c r="O2791" s="13" t="s">
        <v>20</v>
      </c>
      <c r="P2791" s="15" t="s">
        <v>21</v>
      </c>
    </row>
    <row r="2792" ht="30" hidden="1" spans="1:16">
      <c r="A2792" s="7" t="s">
        <v>3579</v>
      </c>
      <c r="B2792" s="8">
        <v>210</v>
      </c>
      <c r="C2792" s="9" t="s">
        <v>571</v>
      </c>
      <c r="D2792" s="10" t="s">
        <v>2596</v>
      </c>
      <c r="E2792" s="11">
        <v>3</v>
      </c>
      <c r="F2792" s="12">
        <v>491</v>
      </c>
      <c r="G2792" s="11">
        <v>180292</v>
      </c>
      <c r="H2792" s="13" t="s">
        <v>413</v>
      </c>
      <c r="I2792" s="13" t="s">
        <v>283</v>
      </c>
      <c r="J2792" s="13" t="s">
        <v>284</v>
      </c>
      <c r="K2792" s="14">
        <v>0</v>
      </c>
      <c r="L2792" s="14">
        <v>0</v>
      </c>
      <c r="M2792" s="14">
        <v>0</v>
      </c>
      <c r="N2792" s="14">
        <v>0</v>
      </c>
      <c r="O2792" s="13" t="s">
        <v>20</v>
      </c>
      <c r="P2792" s="15" t="s">
        <v>21</v>
      </c>
    </row>
    <row r="2793" ht="135" hidden="1" spans="1:16">
      <c r="A2793" s="7" t="s">
        <v>3132</v>
      </c>
      <c r="B2793" s="8">
        <v>214</v>
      </c>
      <c r="C2793" s="9" t="s">
        <v>30</v>
      </c>
      <c r="D2793" s="10" t="s">
        <v>3757</v>
      </c>
      <c r="E2793" s="11">
        <v>24</v>
      </c>
      <c r="F2793" s="12">
        <v>491</v>
      </c>
      <c r="G2793" s="11">
        <v>180417</v>
      </c>
      <c r="H2793" s="13" t="s">
        <v>1065</v>
      </c>
      <c r="I2793" s="13" t="s">
        <v>991</v>
      </c>
      <c r="J2793" s="13" t="s">
        <v>1066</v>
      </c>
      <c r="K2793" s="14">
        <v>0</v>
      </c>
      <c r="L2793" s="14">
        <v>0</v>
      </c>
      <c r="M2793" s="14">
        <v>0</v>
      </c>
      <c r="N2793" s="13" t="s">
        <v>143</v>
      </c>
      <c r="O2793" s="13" t="s">
        <v>20</v>
      </c>
      <c r="P2793" s="15" t="s">
        <v>21</v>
      </c>
    </row>
    <row r="2794" ht="30" hidden="1" spans="1:16">
      <c r="A2794" s="7" t="s">
        <v>3603</v>
      </c>
      <c r="B2794" s="8">
        <v>214</v>
      </c>
      <c r="C2794" s="9" t="s">
        <v>571</v>
      </c>
      <c r="D2794" s="10" t="s">
        <v>2388</v>
      </c>
      <c r="E2794" s="11">
        <v>2</v>
      </c>
      <c r="F2794" s="12">
        <v>491</v>
      </c>
      <c r="G2794" s="11">
        <v>180424</v>
      </c>
      <c r="H2794" s="13" t="s">
        <v>471</v>
      </c>
      <c r="I2794" s="13" t="s">
        <v>49</v>
      </c>
      <c r="J2794" s="13" t="s">
        <v>1356</v>
      </c>
      <c r="K2794" s="14">
        <v>0</v>
      </c>
      <c r="L2794" s="14">
        <v>0</v>
      </c>
      <c r="M2794" s="14">
        <v>0</v>
      </c>
      <c r="N2794" s="13" t="s">
        <v>119</v>
      </c>
      <c r="O2794" s="13" t="s">
        <v>20</v>
      </c>
      <c r="P2794" s="15" t="s">
        <v>2075</v>
      </c>
    </row>
    <row r="2795" ht="30" hidden="1" spans="1:16">
      <c r="A2795" s="7" t="s">
        <v>3449</v>
      </c>
      <c r="B2795" s="8">
        <v>206</v>
      </c>
      <c r="C2795" s="9" t="s">
        <v>15</v>
      </c>
      <c r="D2795" s="10" t="s">
        <v>3758</v>
      </c>
      <c r="E2795" s="11">
        <v>9</v>
      </c>
      <c r="F2795" s="12">
        <v>491</v>
      </c>
      <c r="G2795" s="11">
        <v>180446</v>
      </c>
      <c r="H2795" s="13" t="s">
        <v>3070</v>
      </c>
      <c r="I2795" s="13" t="s">
        <v>252</v>
      </c>
      <c r="J2795" s="13" t="s">
        <v>253</v>
      </c>
      <c r="K2795" s="14">
        <v>0</v>
      </c>
      <c r="L2795" s="14">
        <v>0</v>
      </c>
      <c r="M2795" s="14">
        <v>0</v>
      </c>
      <c r="N2795" s="13" t="s">
        <v>19</v>
      </c>
      <c r="O2795" s="13" t="s">
        <v>20</v>
      </c>
      <c r="P2795" s="15" t="s">
        <v>2075</v>
      </c>
    </row>
    <row r="2796" ht="135" hidden="1" spans="1:16">
      <c r="A2796" s="7" t="s">
        <v>3737</v>
      </c>
      <c r="B2796" s="8">
        <v>206</v>
      </c>
      <c r="C2796" s="9" t="s">
        <v>15</v>
      </c>
      <c r="D2796" s="10" t="s">
        <v>3759</v>
      </c>
      <c r="E2796" s="11">
        <v>15</v>
      </c>
      <c r="F2796" s="12">
        <v>491</v>
      </c>
      <c r="G2796" s="11">
        <v>180473</v>
      </c>
      <c r="H2796" s="13" t="s">
        <v>3289</v>
      </c>
      <c r="I2796" s="13" t="s">
        <v>162</v>
      </c>
      <c r="J2796" s="13" t="s">
        <v>162</v>
      </c>
      <c r="K2796" s="14">
        <v>0</v>
      </c>
      <c r="L2796" s="14">
        <v>0</v>
      </c>
      <c r="M2796" s="14">
        <v>0</v>
      </c>
      <c r="N2796" s="14">
        <v>0</v>
      </c>
      <c r="O2796" s="13" t="s">
        <v>20</v>
      </c>
      <c r="P2796" s="15" t="s">
        <v>2075</v>
      </c>
    </row>
    <row r="2797" ht="15" hidden="1" spans="1:16">
      <c r="A2797" s="7" t="s">
        <v>3451</v>
      </c>
      <c r="B2797" s="8">
        <v>212</v>
      </c>
      <c r="C2797" s="9" t="s">
        <v>15</v>
      </c>
      <c r="D2797" s="10" t="s">
        <v>3760</v>
      </c>
      <c r="E2797" s="11">
        <v>2</v>
      </c>
      <c r="F2797" s="12">
        <v>491</v>
      </c>
      <c r="G2797" s="11">
        <v>180482</v>
      </c>
      <c r="H2797" s="13" t="s">
        <v>641</v>
      </c>
      <c r="I2797" s="13" t="s">
        <v>54</v>
      </c>
      <c r="J2797" s="13" t="s">
        <v>3453</v>
      </c>
      <c r="K2797" s="14">
        <v>0</v>
      </c>
      <c r="L2797" s="14">
        <v>0</v>
      </c>
      <c r="M2797" s="14">
        <v>0</v>
      </c>
      <c r="N2797" s="14">
        <v>0</v>
      </c>
      <c r="O2797" s="13" t="s">
        <v>20</v>
      </c>
      <c r="P2797" s="15" t="s">
        <v>21</v>
      </c>
    </row>
    <row r="2798" ht="30" hidden="1" spans="1:16">
      <c r="A2798" s="7" t="s">
        <v>3761</v>
      </c>
      <c r="B2798" s="8">
        <v>204</v>
      </c>
      <c r="C2798" s="9" t="s">
        <v>15</v>
      </c>
      <c r="D2798" s="10" t="s">
        <v>3762</v>
      </c>
      <c r="E2798" s="11">
        <v>5</v>
      </c>
      <c r="F2798" s="12">
        <v>491</v>
      </c>
      <c r="G2798" s="11">
        <v>180582</v>
      </c>
      <c r="H2798" s="13" t="s">
        <v>2321</v>
      </c>
      <c r="I2798" s="13" t="s">
        <v>81</v>
      </c>
      <c r="J2798" s="13" t="s">
        <v>1033</v>
      </c>
      <c r="K2798" s="14">
        <v>0</v>
      </c>
      <c r="L2798" s="14">
        <v>0</v>
      </c>
      <c r="M2798" s="14">
        <v>0</v>
      </c>
      <c r="N2798" s="13" t="s">
        <v>19</v>
      </c>
      <c r="O2798" s="13" t="s">
        <v>20</v>
      </c>
      <c r="P2798" s="15" t="s">
        <v>2075</v>
      </c>
    </row>
    <row r="2799" ht="15" hidden="1" spans="1:16">
      <c r="A2799" s="7" t="s">
        <v>3669</v>
      </c>
      <c r="B2799" s="8">
        <v>209</v>
      </c>
      <c r="C2799" s="9" t="s">
        <v>30</v>
      </c>
      <c r="D2799" s="10" t="s">
        <v>3763</v>
      </c>
      <c r="E2799" s="11">
        <v>1</v>
      </c>
      <c r="F2799" s="12">
        <v>491</v>
      </c>
      <c r="G2799" s="11">
        <v>180626</v>
      </c>
      <c r="H2799" s="13" t="s">
        <v>3355</v>
      </c>
      <c r="I2799" s="13" t="s">
        <v>175</v>
      </c>
      <c r="J2799" s="13" t="s">
        <v>1090</v>
      </c>
      <c r="K2799" s="14">
        <v>0</v>
      </c>
      <c r="L2799" s="14">
        <v>0</v>
      </c>
      <c r="M2799" s="14">
        <v>0</v>
      </c>
      <c r="N2799" s="14">
        <v>0</v>
      </c>
      <c r="O2799" s="13" t="s">
        <v>20</v>
      </c>
      <c r="P2799" s="15" t="s">
        <v>2075</v>
      </c>
    </row>
    <row r="2800" ht="30" hidden="1" spans="1:16">
      <c r="A2800" s="7" t="s">
        <v>3707</v>
      </c>
      <c r="B2800" s="8">
        <v>206</v>
      </c>
      <c r="C2800" s="9" t="s">
        <v>15</v>
      </c>
      <c r="D2800" s="10" t="s">
        <v>3764</v>
      </c>
      <c r="E2800" s="11">
        <v>10</v>
      </c>
      <c r="F2800" s="12">
        <v>491</v>
      </c>
      <c r="G2800" s="11">
        <v>180628</v>
      </c>
      <c r="H2800" s="13" t="s">
        <v>655</v>
      </c>
      <c r="I2800" s="13" t="s">
        <v>656</v>
      </c>
      <c r="J2800" s="13" t="s">
        <v>657</v>
      </c>
      <c r="K2800" s="14">
        <v>0</v>
      </c>
      <c r="L2800" s="14">
        <v>0</v>
      </c>
      <c r="M2800" s="14">
        <v>0</v>
      </c>
      <c r="N2800" s="14">
        <v>0</v>
      </c>
      <c r="O2800" s="13" t="s">
        <v>20</v>
      </c>
      <c r="P2800" s="15" t="s">
        <v>21</v>
      </c>
    </row>
    <row r="2801" ht="30" hidden="1" spans="1:16">
      <c r="A2801" s="7" t="s">
        <v>3765</v>
      </c>
      <c r="B2801" s="8">
        <v>204</v>
      </c>
      <c r="C2801" s="9" t="s">
        <v>15</v>
      </c>
      <c r="D2801" s="10" t="s">
        <v>3766</v>
      </c>
      <c r="E2801" s="11">
        <v>15</v>
      </c>
      <c r="F2801" s="12">
        <v>491</v>
      </c>
      <c r="G2801" s="11">
        <v>180631</v>
      </c>
      <c r="H2801" s="13" t="s">
        <v>655</v>
      </c>
      <c r="I2801" s="13" t="s">
        <v>656</v>
      </c>
      <c r="J2801" s="13" t="s">
        <v>1287</v>
      </c>
      <c r="K2801" s="14">
        <v>0</v>
      </c>
      <c r="L2801" s="14">
        <v>0</v>
      </c>
      <c r="M2801" s="14">
        <v>0</v>
      </c>
      <c r="N2801" s="14">
        <v>0</v>
      </c>
      <c r="O2801" s="13" t="s">
        <v>20</v>
      </c>
      <c r="P2801" s="15" t="s">
        <v>21</v>
      </c>
    </row>
    <row r="2802" ht="30" hidden="1" spans="1:16">
      <c r="A2802" s="7" t="s">
        <v>3559</v>
      </c>
      <c r="B2802" s="8">
        <v>211</v>
      </c>
      <c r="C2802" s="9" t="s">
        <v>15</v>
      </c>
      <c r="D2802" s="10" t="s">
        <v>3767</v>
      </c>
      <c r="E2802" s="11">
        <v>5</v>
      </c>
      <c r="F2802" s="12">
        <v>491</v>
      </c>
      <c r="G2802" s="11">
        <v>180653</v>
      </c>
      <c r="H2802" s="13" t="s">
        <v>813</v>
      </c>
      <c r="I2802" s="13" t="s">
        <v>215</v>
      </c>
      <c r="J2802" s="13" t="s">
        <v>814</v>
      </c>
      <c r="K2802" s="14">
        <v>0</v>
      </c>
      <c r="L2802" s="14">
        <v>0</v>
      </c>
      <c r="M2802" s="14">
        <v>0</v>
      </c>
      <c r="N2802" s="14">
        <v>0</v>
      </c>
      <c r="O2802" s="13" t="s">
        <v>20</v>
      </c>
      <c r="P2802" s="15" t="s">
        <v>21</v>
      </c>
    </row>
    <row r="2803" ht="45" hidden="1" spans="1:16">
      <c r="A2803" s="7" t="s">
        <v>2749</v>
      </c>
      <c r="B2803" s="8">
        <v>209</v>
      </c>
      <c r="C2803" s="9" t="s">
        <v>15</v>
      </c>
      <c r="D2803" s="10" t="s">
        <v>3768</v>
      </c>
      <c r="E2803" s="11">
        <v>4</v>
      </c>
      <c r="F2803" s="12">
        <v>491</v>
      </c>
      <c r="G2803" s="11">
        <v>180713</v>
      </c>
      <c r="H2803" s="13" t="s">
        <v>630</v>
      </c>
      <c r="I2803" s="13" t="s">
        <v>111</v>
      </c>
      <c r="J2803" s="13" t="s">
        <v>2750</v>
      </c>
      <c r="K2803" s="14">
        <v>0</v>
      </c>
      <c r="L2803" s="14">
        <v>0</v>
      </c>
      <c r="M2803" s="14">
        <v>0</v>
      </c>
      <c r="N2803" s="14">
        <v>0</v>
      </c>
      <c r="O2803" s="13" t="s">
        <v>20</v>
      </c>
      <c r="P2803" s="15" t="s">
        <v>21</v>
      </c>
    </row>
    <row r="2804" ht="30" hidden="1" spans="1:16">
      <c r="A2804" s="7" t="s">
        <v>3577</v>
      </c>
      <c r="B2804" s="8">
        <v>206</v>
      </c>
      <c r="C2804" s="9" t="s">
        <v>15</v>
      </c>
      <c r="D2804" s="10" t="s">
        <v>3769</v>
      </c>
      <c r="E2804" s="11">
        <v>4</v>
      </c>
      <c r="F2804" s="12">
        <v>491</v>
      </c>
      <c r="G2804" s="11">
        <v>180765</v>
      </c>
      <c r="H2804" s="13" t="s">
        <v>2321</v>
      </c>
      <c r="I2804" s="13" t="s">
        <v>81</v>
      </c>
      <c r="J2804" s="13" t="s">
        <v>1831</v>
      </c>
      <c r="K2804" s="14">
        <v>0</v>
      </c>
      <c r="L2804" s="14">
        <v>0</v>
      </c>
      <c r="M2804" s="14">
        <v>0</v>
      </c>
      <c r="N2804" s="13" t="s">
        <v>19</v>
      </c>
      <c r="O2804" s="13" t="s">
        <v>20</v>
      </c>
      <c r="P2804" s="15" t="s">
        <v>2075</v>
      </c>
    </row>
    <row r="2805" ht="15" hidden="1" spans="1:16">
      <c r="A2805" s="7" t="s">
        <v>3770</v>
      </c>
      <c r="B2805" s="8">
        <v>206</v>
      </c>
      <c r="C2805" s="9" t="s">
        <v>15</v>
      </c>
      <c r="D2805" s="10" t="s">
        <v>1575</v>
      </c>
      <c r="E2805" s="11">
        <v>2</v>
      </c>
      <c r="F2805" s="12">
        <v>491</v>
      </c>
      <c r="G2805" s="11">
        <v>180840</v>
      </c>
      <c r="H2805" s="13" t="s">
        <v>3524</v>
      </c>
      <c r="I2805" s="13" t="s">
        <v>97</v>
      </c>
      <c r="J2805" s="13" t="s">
        <v>98</v>
      </c>
      <c r="K2805" s="14">
        <v>0</v>
      </c>
      <c r="L2805" s="14">
        <v>0</v>
      </c>
      <c r="M2805" s="14">
        <v>0</v>
      </c>
      <c r="N2805" s="14">
        <v>0</v>
      </c>
      <c r="O2805" s="13" t="s">
        <v>20</v>
      </c>
      <c r="P2805" s="15" t="s">
        <v>2075</v>
      </c>
    </row>
    <row r="2806" ht="45" hidden="1" spans="1:16">
      <c r="A2806" s="7" t="s">
        <v>2653</v>
      </c>
      <c r="B2806" s="8">
        <v>206</v>
      </c>
      <c r="C2806" s="9" t="s">
        <v>15</v>
      </c>
      <c r="D2806" s="10" t="s">
        <v>3771</v>
      </c>
      <c r="E2806" s="11">
        <v>80</v>
      </c>
      <c r="F2806" s="12">
        <v>491</v>
      </c>
      <c r="G2806" s="11">
        <v>180884</v>
      </c>
      <c r="H2806" s="13" t="s">
        <v>106</v>
      </c>
      <c r="I2806" s="13" t="s">
        <v>107</v>
      </c>
      <c r="J2806" s="13" t="s">
        <v>116</v>
      </c>
      <c r="K2806" s="14">
        <v>0</v>
      </c>
      <c r="L2806" s="14">
        <v>0</v>
      </c>
      <c r="M2806" s="14">
        <v>0</v>
      </c>
      <c r="N2806" s="14">
        <v>0</v>
      </c>
      <c r="O2806" s="13" t="s">
        <v>20</v>
      </c>
      <c r="P2806" s="15" t="s">
        <v>21</v>
      </c>
    </row>
    <row r="2807" ht="30" hidden="1" spans="1:16">
      <c r="A2807" s="7" t="s">
        <v>3009</v>
      </c>
      <c r="B2807" s="8">
        <v>205</v>
      </c>
      <c r="C2807" s="9" t="s">
        <v>30</v>
      </c>
      <c r="D2807" s="10" t="s">
        <v>3498</v>
      </c>
      <c r="E2807" s="11">
        <v>2</v>
      </c>
      <c r="F2807" s="12">
        <v>491</v>
      </c>
      <c r="G2807" s="11">
        <v>181033</v>
      </c>
      <c r="H2807" s="13" t="s">
        <v>630</v>
      </c>
      <c r="I2807" s="13" t="s">
        <v>111</v>
      </c>
      <c r="J2807" s="13" t="s">
        <v>3011</v>
      </c>
      <c r="K2807" s="14">
        <v>0</v>
      </c>
      <c r="L2807" s="14">
        <v>0</v>
      </c>
      <c r="M2807" s="14">
        <v>0</v>
      </c>
      <c r="N2807" s="14">
        <v>0</v>
      </c>
      <c r="O2807" s="13" t="s">
        <v>20</v>
      </c>
      <c r="P2807" s="15" t="s">
        <v>21</v>
      </c>
    </row>
    <row r="2808" ht="30" hidden="1" spans="1:16">
      <c r="A2808" s="7" t="s">
        <v>3772</v>
      </c>
      <c r="B2808" s="8">
        <v>210</v>
      </c>
      <c r="C2808" s="9" t="s">
        <v>70</v>
      </c>
      <c r="D2808" s="10" t="s">
        <v>70</v>
      </c>
      <c r="E2808" s="11">
        <v>2</v>
      </c>
      <c r="F2808" s="12">
        <v>491</v>
      </c>
      <c r="G2808" s="11">
        <v>181078</v>
      </c>
      <c r="H2808" s="13" t="s">
        <v>70</v>
      </c>
      <c r="I2808" s="13" t="s">
        <v>70</v>
      </c>
      <c r="J2808" s="13" t="s">
        <v>70</v>
      </c>
      <c r="K2808" s="13" t="s">
        <v>70</v>
      </c>
      <c r="L2808" s="13" t="s">
        <v>70</v>
      </c>
      <c r="M2808" s="13" t="s">
        <v>70</v>
      </c>
      <c r="N2808" s="13" t="s">
        <v>70</v>
      </c>
      <c r="O2808" s="13" t="s">
        <v>70</v>
      </c>
      <c r="P2808" s="15" t="s">
        <v>70</v>
      </c>
    </row>
    <row r="2809" ht="30" hidden="1" spans="1:16">
      <c r="A2809" s="7" t="s">
        <v>3752</v>
      </c>
      <c r="B2809" s="8">
        <v>220</v>
      </c>
      <c r="C2809" s="9" t="s">
        <v>70</v>
      </c>
      <c r="D2809" s="10" t="s">
        <v>70</v>
      </c>
      <c r="E2809" s="11">
        <v>20</v>
      </c>
      <c r="F2809" s="12">
        <v>491</v>
      </c>
      <c r="G2809" s="11">
        <v>181086</v>
      </c>
      <c r="H2809" s="13" t="s">
        <v>70</v>
      </c>
      <c r="I2809" s="13" t="s">
        <v>70</v>
      </c>
      <c r="J2809" s="13" t="s">
        <v>70</v>
      </c>
      <c r="K2809" s="13" t="s">
        <v>70</v>
      </c>
      <c r="L2809" s="13" t="s">
        <v>70</v>
      </c>
      <c r="M2809" s="13" t="s">
        <v>70</v>
      </c>
      <c r="N2809" s="13" t="s">
        <v>70</v>
      </c>
      <c r="O2809" s="13" t="s">
        <v>70</v>
      </c>
      <c r="P2809" s="15" t="s">
        <v>70</v>
      </c>
    </row>
    <row r="2810" ht="15" hidden="1" spans="1:16">
      <c r="A2810" s="7" t="s">
        <v>3314</v>
      </c>
      <c r="B2810" s="8">
        <v>220</v>
      </c>
      <c r="C2810" s="9" t="s">
        <v>15</v>
      </c>
      <c r="D2810" s="10" t="s">
        <v>3773</v>
      </c>
      <c r="E2810" s="11">
        <v>6</v>
      </c>
      <c r="F2810" s="12">
        <v>491</v>
      </c>
      <c r="G2810" s="11">
        <v>181098</v>
      </c>
      <c r="H2810" s="13" t="s">
        <v>1065</v>
      </c>
      <c r="I2810" s="13" t="s">
        <v>991</v>
      </c>
      <c r="J2810" s="13" t="s">
        <v>3316</v>
      </c>
      <c r="K2810" s="14">
        <v>0</v>
      </c>
      <c r="L2810" s="14">
        <v>0</v>
      </c>
      <c r="M2810" s="14">
        <v>0</v>
      </c>
      <c r="N2810" s="14">
        <v>0</v>
      </c>
      <c r="O2810" s="13" t="s">
        <v>20</v>
      </c>
      <c r="P2810" s="15" t="s">
        <v>21</v>
      </c>
    </row>
    <row r="2811" ht="30" hidden="1" spans="1:16">
      <c r="A2811" s="7" t="s">
        <v>3774</v>
      </c>
      <c r="B2811" s="8">
        <v>204</v>
      </c>
      <c r="C2811" s="9" t="s">
        <v>30</v>
      </c>
      <c r="D2811" s="10" t="s">
        <v>3775</v>
      </c>
      <c r="E2811" s="11">
        <v>2</v>
      </c>
      <c r="F2811" s="12">
        <v>491</v>
      </c>
      <c r="G2811" s="11">
        <v>181241</v>
      </c>
      <c r="H2811" s="13" t="s">
        <v>2736</v>
      </c>
      <c r="I2811" s="13" t="s">
        <v>93</v>
      </c>
      <c r="J2811" s="13" t="s">
        <v>2925</v>
      </c>
      <c r="K2811" s="14">
        <v>0</v>
      </c>
      <c r="L2811" s="14">
        <v>0</v>
      </c>
      <c r="M2811" s="14">
        <v>0</v>
      </c>
      <c r="N2811" s="13" t="s">
        <v>44</v>
      </c>
      <c r="O2811" s="13" t="s">
        <v>20</v>
      </c>
      <c r="P2811" s="15" t="s">
        <v>2075</v>
      </c>
    </row>
    <row r="2812" ht="60" hidden="1" spans="1:16">
      <c r="A2812" s="7" t="s">
        <v>3776</v>
      </c>
      <c r="B2812" s="8">
        <v>217</v>
      </c>
      <c r="C2812" s="9" t="s">
        <v>15</v>
      </c>
      <c r="D2812" s="10" t="s">
        <v>3777</v>
      </c>
      <c r="E2812" s="11">
        <v>13</v>
      </c>
      <c r="F2812" s="12">
        <v>491</v>
      </c>
      <c r="G2812" s="11">
        <v>181330</v>
      </c>
      <c r="H2812" s="13" t="s">
        <v>3164</v>
      </c>
      <c r="I2812" s="13" t="s">
        <v>364</v>
      </c>
      <c r="J2812" s="13" t="s">
        <v>365</v>
      </c>
      <c r="K2812" s="14">
        <v>0</v>
      </c>
      <c r="L2812" s="14">
        <v>0</v>
      </c>
      <c r="M2812" s="14">
        <v>0</v>
      </c>
      <c r="N2812" s="13" t="s">
        <v>44</v>
      </c>
      <c r="O2812" s="13" t="s">
        <v>20</v>
      </c>
      <c r="P2812" s="15" t="s">
        <v>2075</v>
      </c>
    </row>
    <row r="2813" ht="30" hidden="1" spans="1:16">
      <c r="A2813" s="7" t="s">
        <v>3482</v>
      </c>
      <c r="B2813" s="8">
        <v>249</v>
      </c>
      <c r="C2813" s="9" t="s">
        <v>70</v>
      </c>
      <c r="D2813" s="10" t="s">
        <v>70</v>
      </c>
      <c r="E2813" s="11">
        <v>30</v>
      </c>
      <c r="F2813" s="12">
        <v>491</v>
      </c>
      <c r="G2813" s="11">
        <v>181346</v>
      </c>
      <c r="H2813" s="13" t="s">
        <v>70</v>
      </c>
      <c r="I2813" s="13" t="s">
        <v>70</v>
      </c>
      <c r="J2813" s="13" t="s">
        <v>70</v>
      </c>
      <c r="K2813" s="13" t="s">
        <v>70</v>
      </c>
      <c r="L2813" s="13" t="s">
        <v>70</v>
      </c>
      <c r="M2813" s="13" t="s">
        <v>70</v>
      </c>
      <c r="N2813" s="13" t="s">
        <v>70</v>
      </c>
      <c r="O2813" s="13" t="s">
        <v>70</v>
      </c>
      <c r="P2813" s="15" t="s">
        <v>70</v>
      </c>
    </row>
    <row r="2814" ht="30" hidden="1" spans="1:16">
      <c r="A2814" s="7" t="s">
        <v>3464</v>
      </c>
      <c r="B2814" s="8">
        <v>207</v>
      </c>
      <c r="C2814" s="9" t="s">
        <v>70</v>
      </c>
      <c r="D2814" s="10" t="s">
        <v>70</v>
      </c>
      <c r="E2814" s="11">
        <v>30</v>
      </c>
      <c r="F2814" s="12">
        <v>491</v>
      </c>
      <c r="G2814" s="11">
        <v>181366</v>
      </c>
      <c r="H2814" s="13" t="s">
        <v>70</v>
      </c>
      <c r="I2814" s="13" t="s">
        <v>70</v>
      </c>
      <c r="J2814" s="13" t="s">
        <v>70</v>
      </c>
      <c r="K2814" s="13" t="s">
        <v>70</v>
      </c>
      <c r="L2814" s="13" t="s">
        <v>70</v>
      </c>
      <c r="M2814" s="13" t="s">
        <v>70</v>
      </c>
      <c r="N2814" s="13" t="s">
        <v>70</v>
      </c>
      <c r="O2814" s="13" t="s">
        <v>70</v>
      </c>
      <c r="P2814" s="15" t="s">
        <v>70</v>
      </c>
    </row>
    <row r="2815" ht="30" hidden="1" spans="1:16">
      <c r="A2815" s="7" t="s">
        <v>3778</v>
      </c>
      <c r="B2815" s="8">
        <v>215</v>
      </c>
      <c r="C2815" s="9" t="s">
        <v>15</v>
      </c>
      <c r="D2815" s="10" t="s">
        <v>3779</v>
      </c>
      <c r="E2815" s="11">
        <v>1</v>
      </c>
      <c r="F2815" s="12">
        <v>491</v>
      </c>
      <c r="G2815" s="11">
        <v>181383</v>
      </c>
      <c r="H2815" s="13" t="s">
        <v>3371</v>
      </c>
      <c r="I2815" s="13" t="s">
        <v>76</v>
      </c>
      <c r="J2815" s="13" t="s">
        <v>77</v>
      </c>
      <c r="K2815" s="14">
        <v>0</v>
      </c>
      <c r="L2815" s="14">
        <v>0</v>
      </c>
      <c r="M2815" s="14">
        <v>0</v>
      </c>
      <c r="N2815" s="14">
        <v>0</v>
      </c>
      <c r="O2815" s="13" t="s">
        <v>20</v>
      </c>
      <c r="P2815" s="15" t="s">
        <v>2075</v>
      </c>
    </row>
    <row r="2816" ht="135" hidden="1" spans="1:16">
      <c r="A2816" s="7" t="s">
        <v>3776</v>
      </c>
      <c r="B2816" s="8">
        <v>216</v>
      </c>
      <c r="C2816" s="9" t="s">
        <v>15</v>
      </c>
      <c r="D2816" s="10" t="s">
        <v>3780</v>
      </c>
      <c r="E2816" s="11">
        <v>45</v>
      </c>
      <c r="F2816" s="12">
        <v>491</v>
      </c>
      <c r="G2816" s="11">
        <v>181397</v>
      </c>
      <c r="H2816" s="13" t="s">
        <v>3164</v>
      </c>
      <c r="I2816" s="13" t="s">
        <v>364</v>
      </c>
      <c r="J2816" s="13" t="s">
        <v>365</v>
      </c>
      <c r="K2816" s="14">
        <v>0</v>
      </c>
      <c r="L2816" s="14">
        <v>0</v>
      </c>
      <c r="M2816" s="14">
        <v>0</v>
      </c>
      <c r="N2816" s="13" t="s">
        <v>44</v>
      </c>
      <c r="O2816" s="13" t="s">
        <v>20</v>
      </c>
      <c r="P2816" s="15" t="s">
        <v>2075</v>
      </c>
    </row>
    <row r="2817" ht="15" hidden="1" spans="1:16">
      <c r="A2817" s="7" t="s">
        <v>2628</v>
      </c>
      <c r="B2817" s="8">
        <v>206</v>
      </c>
      <c r="C2817" s="9" t="s">
        <v>15</v>
      </c>
      <c r="D2817" s="10" t="s">
        <v>3781</v>
      </c>
      <c r="E2817" s="11">
        <v>10</v>
      </c>
      <c r="F2817" s="12">
        <v>491</v>
      </c>
      <c r="G2817" s="11">
        <v>181409</v>
      </c>
      <c r="H2817" s="13" t="s">
        <v>897</v>
      </c>
      <c r="I2817" s="13" t="s">
        <v>898</v>
      </c>
      <c r="J2817" s="13" t="s">
        <v>2630</v>
      </c>
      <c r="K2817" s="14">
        <v>0</v>
      </c>
      <c r="L2817" s="14">
        <v>0</v>
      </c>
      <c r="M2817" s="14">
        <v>0</v>
      </c>
      <c r="N2817" s="14">
        <v>0</v>
      </c>
      <c r="O2817" s="13" t="s">
        <v>20</v>
      </c>
      <c r="P2817" s="15" t="s">
        <v>21</v>
      </c>
    </row>
    <row r="2818" ht="15" hidden="1" spans="1:16">
      <c r="A2818" s="7" t="s">
        <v>3440</v>
      </c>
      <c r="B2818" s="8">
        <v>216</v>
      </c>
      <c r="C2818" s="9" t="s">
        <v>571</v>
      </c>
      <c r="D2818" s="10" t="s">
        <v>3782</v>
      </c>
      <c r="E2818" s="11">
        <v>8</v>
      </c>
      <c r="F2818" s="12">
        <v>491</v>
      </c>
      <c r="G2818" s="11">
        <v>181415</v>
      </c>
      <c r="H2818" s="13" t="s">
        <v>1065</v>
      </c>
      <c r="I2818" s="13" t="s">
        <v>991</v>
      </c>
      <c r="J2818" s="13" t="s">
        <v>3442</v>
      </c>
      <c r="K2818" s="14">
        <v>0</v>
      </c>
      <c r="L2818" s="14">
        <v>0</v>
      </c>
      <c r="M2818" s="14">
        <v>0</v>
      </c>
      <c r="N2818" s="14">
        <v>0</v>
      </c>
      <c r="O2818" s="13" t="s">
        <v>20</v>
      </c>
      <c r="P2818" s="15" t="s">
        <v>21</v>
      </c>
    </row>
    <row r="2819" ht="195" hidden="1" spans="1:16">
      <c r="A2819" s="7" t="s">
        <v>3240</v>
      </c>
      <c r="B2819" s="8">
        <v>209</v>
      </c>
      <c r="C2819" s="9" t="s">
        <v>15</v>
      </c>
      <c r="D2819" s="10" t="s">
        <v>3783</v>
      </c>
      <c r="E2819" s="11">
        <v>66</v>
      </c>
      <c r="F2819" s="12">
        <v>491</v>
      </c>
      <c r="G2819" s="11">
        <v>181469</v>
      </c>
      <c r="H2819" s="13" t="s">
        <v>897</v>
      </c>
      <c r="I2819" s="13" t="s">
        <v>898</v>
      </c>
      <c r="J2819" s="13" t="s">
        <v>3241</v>
      </c>
      <c r="K2819" s="14">
        <v>0</v>
      </c>
      <c r="L2819" s="14">
        <v>0</v>
      </c>
      <c r="M2819" s="14">
        <v>0</v>
      </c>
      <c r="N2819" s="13" t="s">
        <v>19</v>
      </c>
      <c r="O2819" s="13" t="s">
        <v>20</v>
      </c>
      <c r="P2819" s="15" t="s">
        <v>21</v>
      </c>
    </row>
    <row r="2820" ht="30" hidden="1" spans="1:16">
      <c r="A2820" s="7" t="s">
        <v>3715</v>
      </c>
      <c r="B2820" s="8">
        <v>208</v>
      </c>
      <c r="C2820" s="9" t="s">
        <v>15</v>
      </c>
      <c r="D2820" s="10" t="s">
        <v>3784</v>
      </c>
      <c r="E2820" s="11">
        <v>16</v>
      </c>
      <c r="F2820" s="12">
        <v>491</v>
      </c>
      <c r="G2820" s="11">
        <v>181476</v>
      </c>
      <c r="H2820" s="13" t="s">
        <v>897</v>
      </c>
      <c r="I2820" s="13" t="s">
        <v>898</v>
      </c>
      <c r="J2820" s="13" t="s">
        <v>899</v>
      </c>
      <c r="K2820" s="14">
        <v>0</v>
      </c>
      <c r="L2820" s="14">
        <v>0</v>
      </c>
      <c r="M2820" s="14">
        <v>0</v>
      </c>
      <c r="N2820" s="13" t="s">
        <v>287</v>
      </c>
      <c r="O2820" s="13" t="s">
        <v>20</v>
      </c>
      <c r="P2820" s="15" t="s">
        <v>21</v>
      </c>
    </row>
    <row r="2821" ht="30" hidden="1" spans="1:16">
      <c r="A2821" s="7" t="s">
        <v>3374</v>
      </c>
      <c r="B2821" s="8">
        <v>206</v>
      </c>
      <c r="C2821" s="9" t="s">
        <v>30</v>
      </c>
      <c r="D2821" s="10" t="s">
        <v>3785</v>
      </c>
      <c r="E2821" s="11">
        <v>4</v>
      </c>
      <c r="F2821" s="12">
        <v>491</v>
      </c>
      <c r="G2821" s="11">
        <v>181500</v>
      </c>
      <c r="H2821" s="13" t="s">
        <v>1261</v>
      </c>
      <c r="I2821" s="13" t="s">
        <v>991</v>
      </c>
      <c r="J2821" s="13" t="s">
        <v>3376</v>
      </c>
      <c r="K2821" s="14">
        <v>0</v>
      </c>
      <c r="L2821" s="14">
        <v>0</v>
      </c>
      <c r="M2821" s="14">
        <v>0</v>
      </c>
      <c r="N2821" s="14">
        <v>0</v>
      </c>
      <c r="O2821" s="13" t="s">
        <v>20</v>
      </c>
      <c r="P2821" s="15" t="s">
        <v>21</v>
      </c>
    </row>
    <row r="2822" ht="15" hidden="1" spans="1:16">
      <c r="A2822" s="7" t="s">
        <v>3440</v>
      </c>
      <c r="B2822" s="8">
        <v>217</v>
      </c>
      <c r="C2822" s="9" t="s">
        <v>332</v>
      </c>
      <c r="D2822" s="10" t="s">
        <v>3786</v>
      </c>
      <c r="E2822" s="11">
        <v>4</v>
      </c>
      <c r="F2822" s="12">
        <v>491</v>
      </c>
      <c r="G2822" s="11">
        <v>181586</v>
      </c>
      <c r="H2822" s="13" t="s">
        <v>1065</v>
      </c>
      <c r="I2822" s="13" t="s">
        <v>991</v>
      </c>
      <c r="J2822" s="13" t="s">
        <v>3442</v>
      </c>
      <c r="K2822" s="14">
        <v>0</v>
      </c>
      <c r="L2822" s="14">
        <v>0</v>
      </c>
      <c r="M2822" s="14">
        <v>0</v>
      </c>
      <c r="N2822" s="14">
        <v>0</v>
      </c>
      <c r="O2822" s="13" t="s">
        <v>20</v>
      </c>
      <c r="P2822" s="15" t="s">
        <v>21</v>
      </c>
    </row>
    <row r="2823" ht="30" hidden="1" spans="1:16">
      <c r="A2823" s="7" t="s">
        <v>3787</v>
      </c>
      <c r="B2823" s="8">
        <v>208</v>
      </c>
      <c r="C2823" s="9" t="s">
        <v>15</v>
      </c>
      <c r="D2823" s="10" t="s">
        <v>3788</v>
      </c>
      <c r="E2823" s="11">
        <v>4</v>
      </c>
      <c r="F2823" s="12">
        <v>491</v>
      </c>
      <c r="G2823" s="11">
        <v>181619</v>
      </c>
      <c r="H2823" s="13" t="s">
        <v>471</v>
      </c>
      <c r="I2823" s="13" t="s">
        <v>49</v>
      </c>
      <c r="J2823" s="13" t="s">
        <v>902</v>
      </c>
      <c r="K2823" s="14">
        <v>0</v>
      </c>
      <c r="L2823" s="14">
        <v>0</v>
      </c>
      <c r="M2823" s="14">
        <v>0</v>
      </c>
      <c r="N2823" s="13" t="s">
        <v>19</v>
      </c>
      <c r="O2823" s="13" t="s">
        <v>20</v>
      </c>
      <c r="P2823" s="15" t="s">
        <v>2075</v>
      </c>
    </row>
    <row r="2824" ht="30" hidden="1" spans="1:16">
      <c r="A2824" s="7" t="s">
        <v>3559</v>
      </c>
      <c r="B2824" s="8">
        <v>208</v>
      </c>
      <c r="C2824" s="9" t="s">
        <v>30</v>
      </c>
      <c r="D2824" s="10" t="s">
        <v>3789</v>
      </c>
      <c r="E2824" s="11">
        <v>2</v>
      </c>
      <c r="F2824" s="12">
        <v>491</v>
      </c>
      <c r="G2824" s="11">
        <v>181704</v>
      </c>
      <c r="H2824" s="13" t="s">
        <v>813</v>
      </c>
      <c r="I2824" s="13" t="s">
        <v>215</v>
      </c>
      <c r="J2824" s="13" t="s">
        <v>814</v>
      </c>
      <c r="K2824" s="14">
        <v>0</v>
      </c>
      <c r="L2824" s="14">
        <v>0</v>
      </c>
      <c r="M2824" s="14">
        <v>0</v>
      </c>
      <c r="N2824" s="14">
        <v>0</v>
      </c>
      <c r="O2824" s="13" t="s">
        <v>20</v>
      </c>
      <c r="P2824" s="15" t="s">
        <v>21</v>
      </c>
    </row>
    <row r="2825" ht="45" hidden="1" spans="1:16">
      <c r="A2825" s="7" t="s">
        <v>3790</v>
      </c>
      <c r="B2825" s="8">
        <v>204</v>
      </c>
      <c r="C2825" s="9" t="s">
        <v>15</v>
      </c>
      <c r="D2825" s="10" t="s">
        <v>3791</v>
      </c>
      <c r="E2825" s="11">
        <v>8</v>
      </c>
      <c r="F2825" s="12">
        <v>491</v>
      </c>
      <c r="G2825" s="11">
        <v>181817</v>
      </c>
      <c r="H2825" s="13" t="s">
        <v>768</v>
      </c>
      <c r="I2825" s="13" t="s">
        <v>37</v>
      </c>
      <c r="J2825" s="13" t="s">
        <v>38</v>
      </c>
      <c r="K2825" s="14">
        <v>0</v>
      </c>
      <c r="L2825" s="14">
        <v>0</v>
      </c>
      <c r="M2825" s="14">
        <v>0</v>
      </c>
      <c r="N2825" s="13" t="s">
        <v>44</v>
      </c>
      <c r="O2825" s="13" t="s">
        <v>20</v>
      </c>
      <c r="P2825" s="15" t="s">
        <v>2075</v>
      </c>
    </row>
    <row r="2826" ht="45" hidden="1" spans="1:16">
      <c r="A2826" s="7" t="s">
        <v>2248</v>
      </c>
      <c r="B2826" s="8">
        <v>210</v>
      </c>
      <c r="C2826" s="9" t="s">
        <v>15</v>
      </c>
      <c r="D2826" s="10" t="s">
        <v>3792</v>
      </c>
      <c r="E2826" s="11">
        <v>17</v>
      </c>
      <c r="F2826" s="12">
        <v>491</v>
      </c>
      <c r="G2826" s="11">
        <v>181837</v>
      </c>
      <c r="H2826" s="13" t="s">
        <v>847</v>
      </c>
      <c r="I2826" s="13" t="s">
        <v>848</v>
      </c>
      <c r="J2826" s="13" t="s">
        <v>2250</v>
      </c>
      <c r="K2826" s="14">
        <v>0</v>
      </c>
      <c r="L2826" s="14">
        <v>0</v>
      </c>
      <c r="M2826" s="14">
        <v>0</v>
      </c>
      <c r="N2826" s="13" t="s">
        <v>287</v>
      </c>
      <c r="O2826" s="13" t="s">
        <v>20</v>
      </c>
      <c r="P2826" s="15" t="s">
        <v>21</v>
      </c>
    </row>
    <row r="2827" ht="30" hidden="1" spans="1:16">
      <c r="A2827" s="7" t="s">
        <v>2851</v>
      </c>
      <c r="B2827" s="8">
        <v>208</v>
      </c>
      <c r="C2827" s="9" t="s">
        <v>15</v>
      </c>
      <c r="D2827" s="10" t="s">
        <v>3793</v>
      </c>
      <c r="E2827" s="11">
        <v>4</v>
      </c>
      <c r="F2827" s="12">
        <v>491</v>
      </c>
      <c r="G2827" s="11">
        <v>181846</v>
      </c>
      <c r="H2827" s="13" t="s">
        <v>2736</v>
      </c>
      <c r="I2827" s="13" t="s">
        <v>93</v>
      </c>
      <c r="J2827" s="13" t="s">
        <v>637</v>
      </c>
      <c r="K2827" s="14">
        <v>0</v>
      </c>
      <c r="L2827" s="14">
        <v>0</v>
      </c>
      <c r="M2827" s="14">
        <v>0</v>
      </c>
      <c r="N2827" s="13" t="s">
        <v>19</v>
      </c>
      <c r="O2827" s="13" t="s">
        <v>20</v>
      </c>
      <c r="P2827" s="15" t="s">
        <v>2075</v>
      </c>
    </row>
    <row r="2828" ht="30" hidden="1" spans="1:16">
      <c r="A2828" s="7" t="s">
        <v>3794</v>
      </c>
      <c r="B2828" s="8">
        <v>202</v>
      </c>
      <c r="C2828" s="9" t="s">
        <v>15</v>
      </c>
      <c r="D2828" s="10" t="s">
        <v>3795</v>
      </c>
      <c r="E2828" s="11">
        <v>17</v>
      </c>
      <c r="F2828" s="12">
        <v>491</v>
      </c>
      <c r="G2828" s="11">
        <v>181867</v>
      </c>
      <c r="H2828" s="13" t="s">
        <v>813</v>
      </c>
      <c r="I2828" s="13" t="s">
        <v>215</v>
      </c>
      <c r="J2828" s="13" t="s">
        <v>3796</v>
      </c>
      <c r="K2828" s="14">
        <v>0</v>
      </c>
      <c r="L2828" s="14">
        <v>0</v>
      </c>
      <c r="M2828" s="14">
        <v>0</v>
      </c>
      <c r="N2828" s="14">
        <v>0</v>
      </c>
      <c r="O2828" s="13" t="s">
        <v>20</v>
      </c>
      <c r="P2828" s="15" t="s">
        <v>21</v>
      </c>
    </row>
    <row r="2829" ht="15" hidden="1" spans="1:16">
      <c r="A2829" s="7" t="s">
        <v>3622</v>
      </c>
      <c r="B2829" s="8">
        <v>205</v>
      </c>
      <c r="C2829" s="9" t="s">
        <v>30</v>
      </c>
      <c r="D2829" s="10" t="s">
        <v>3797</v>
      </c>
      <c r="E2829" s="11">
        <v>3</v>
      </c>
      <c r="F2829" s="12">
        <v>491</v>
      </c>
      <c r="G2829" s="11">
        <v>181886</v>
      </c>
      <c r="H2829" s="13" t="s">
        <v>3289</v>
      </c>
      <c r="I2829" s="13" t="s">
        <v>162</v>
      </c>
      <c r="J2829" s="13" t="s">
        <v>162</v>
      </c>
      <c r="K2829" s="14">
        <v>0</v>
      </c>
      <c r="L2829" s="14">
        <v>0</v>
      </c>
      <c r="M2829" s="14">
        <v>0</v>
      </c>
      <c r="N2829" s="14">
        <v>0</v>
      </c>
      <c r="O2829" s="13" t="s">
        <v>20</v>
      </c>
      <c r="P2829" s="15" t="s">
        <v>2075</v>
      </c>
    </row>
    <row r="2830" ht="30" hidden="1" spans="1:16">
      <c r="A2830" s="7" t="s">
        <v>3798</v>
      </c>
      <c r="B2830" s="8">
        <v>202</v>
      </c>
      <c r="C2830" s="9" t="s">
        <v>517</v>
      </c>
      <c r="D2830" s="10" t="s">
        <v>3799</v>
      </c>
      <c r="E2830" s="11">
        <v>5</v>
      </c>
      <c r="F2830" s="12">
        <v>491</v>
      </c>
      <c r="G2830" s="11">
        <v>181896</v>
      </c>
      <c r="H2830" s="13" t="s">
        <v>1280</v>
      </c>
      <c r="I2830" s="13" t="s">
        <v>271</v>
      </c>
      <c r="J2830" s="13" t="s">
        <v>272</v>
      </c>
      <c r="K2830" s="14">
        <v>0</v>
      </c>
      <c r="L2830" s="14">
        <v>0</v>
      </c>
      <c r="M2830" s="14">
        <v>0</v>
      </c>
      <c r="N2830" s="14">
        <v>0</v>
      </c>
      <c r="O2830" s="13" t="s">
        <v>20</v>
      </c>
      <c r="P2830" s="15" t="s">
        <v>21</v>
      </c>
    </row>
    <row r="2831" ht="30" hidden="1" spans="1:16">
      <c r="A2831" s="7" t="s">
        <v>3800</v>
      </c>
      <c r="B2831" s="8">
        <v>208</v>
      </c>
      <c r="C2831" s="9" t="s">
        <v>30</v>
      </c>
      <c r="D2831" s="10" t="s">
        <v>3801</v>
      </c>
      <c r="E2831" s="11">
        <v>10</v>
      </c>
      <c r="F2831" s="12">
        <v>491</v>
      </c>
      <c r="G2831" s="11">
        <v>181954</v>
      </c>
      <c r="H2831" s="13" t="s">
        <v>3371</v>
      </c>
      <c r="I2831" s="13" t="s">
        <v>76</v>
      </c>
      <c r="J2831" s="13" t="s">
        <v>77</v>
      </c>
      <c r="K2831" s="14">
        <v>0</v>
      </c>
      <c r="L2831" s="14">
        <v>0</v>
      </c>
      <c r="M2831" s="14">
        <v>0</v>
      </c>
      <c r="N2831" s="14">
        <v>0</v>
      </c>
      <c r="O2831" s="13" t="s">
        <v>20</v>
      </c>
      <c r="P2831" s="15" t="s">
        <v>2075</v>
      </c>
    </row>
    <row r="2832" ht="105" hidden="1" spans="1:16">
      <c r="A2832" s="7" t="s">
        <v>3353</v>
      </c>
      <c r="B2832" s="8">
        <v>212</v>
      </c>
      <c r="C2832" s="9" t="s">
        <v>30</v>
      </c>
      <c r="D2832" s="10" t="s">
        <v>3802</v>
      </c>
      <c r="E2832" s="11">
        <v>40</v>
      </c>
      <c r="F2832" s="12">
        <v>490</v>
      </c>
      <c r="G2832" s="11">
        <v>182137</v>
      </c>
      <c r="H2832" s="13" t="s">
        <v>3355</v>
      </c>
      <c r="I2832" s="13" t="s">
        <v>175</v>
      </c>
      <c r="J2832" s="13" t="s">
        <v>1952</v>
      </c>
      <c r="K2832" s="14">
        <v>0</v>
      </c>
      <c r="L2832" s="14">
        <v>0</v>
      </c>
      <c r="M2832" s="14">
        <v>0</v>
      </c>
      <c r="N2832" s="13" t="s">
        <v>19</v>
      </c>
      <c r="O2832" s="13" t="s">
        <v>20</v>
      </c>
      <c r="P2832" s="15" t="s">
        <v>2075</v>
      </c>
    </row>
    <row r="2833" ht="45" hidden="1" spans="1:16">
      <c r="A2833" s="7" t="s">
        <v>3803</v>
      </c>
      <c r="B2833" s="8">
        <v>208</v>
      </c>
      <c r="C2833" s="9" t="s">
        <v>15</v>
      </c>
      <c r="D2833" s="10" t="s">
        <v>3804</v>
      </c>
      <c r="E2833" s="11">
        <v>20</v>
      </c>
      <c r="F2833" s="12">
        <v>490</v>
      </c>
      <c r="G2833" s="11">
        <v>182159</v>
      </c>
      <c r="H2833" s="13" t="s">
        <v>1065</v>
      </c>
      <c r="I2833" s="13" t="s">
        <v>991</v>
      </c>
      <c r="J2833" s="13" t="s">
        <v>3805</v>
      </c>
      <c r="K2833" s="14">
        <v>0</v>
      </c>
      <c r="L2833" s="14">
        <v>0</v>
      </c>
      <c r="M2833" s="14">
        <v>0</v>
      </c>
      <c r="N2833" s="14">
        <v>0</v>
      </c>
      <c r="O2833" s="13" t="s">
        <v>20</v>
      </c>
      <c r="P2833" s="15" t="s">
        <v>21</v>
      </c>
    </row>
    <row r="2834" ht="15" hidden="1" spans="1:16">
      <c r="A2834" s="7" t="s">
        <v>2933</v>
      </c>
      <c r="B2834" s="8">
        <v>204</v>
      </c>
      <c r="C2834" s="9" t="s">
        <v>30</v>
      </c>
      <c r="D2834" s="10" t="s">
        <v>3806</v>
      </c>
      <c r="E2834" s="11">
        <v>12</v>
      </c>
      <c r="F2834" s="12">
        <v>490</v>
      </c>
      <c r="G2834" s="11">
        <v>182266</v>
      </c>
      <c r="H2834" s="13" t="s">
        <v>897</v>
      </c>
      <c r="I2834" s="13" t="s">
        <v>898</v>
      </c>
      <c r="J2834" s="13" t="s">
        <v>899</v>
      </c>
      <c r="K2834" s="14">
        <v>0</v>
      </c>
      <c r="L2834" s="14">
        <v>0</v>
      </c>
      <c r="M2834" s="14">
        <v>0</v>
      </c>
      <c r="N2834" s="13" t="s">
        <v>44</v>
      </c>
      <c r="O2834" s="13" t="s">
        <v>20</v>
      </c>
      <c r="P2834" s="15" t="s">
        <v>21</v>
      </c>
    </row>
    <row r="2835" ht="15" hidden="1" spans="1:16">
      <c r="A2835" s="7" t="s">
        <v>3807</v>
      </c>
      <c r="B2835" s="8">
        <v>209</v>
      </c>
      <c r="C2835" s="9" t="s">
        <v>15</v>
      </c>
      <c r="D2835" s="10" t="s">
        <v>3808</v>
      </c>
      <c r="E2835" s="11">
        <v>8</v>
      </c>
      <c r="F2835" s="12">
        <v>490</v>
      </c>
      <c r="G2835" s="11">
        <v>182422</v>
      </c>
      <c r="H2835" s="13" t="s">
        <v>2730</v>
      </c>
      <c r="I2835" s="13" t="s">
        <v>656</v>
      </c>
      <c r="J2835" s="13" t="s">
        <v>657</v>
      </c>
      <c r="K2835" s="14">
        <v>0</v>
      </c>
      <c r="L2835" s="14">
        <v>0</v>
      </c>
      <c r="M2835" s="14">
        <v>0</v>
      </c>
      <c r="N2835" s="14">
        <v>0</v>
      </c>
      <c r="O2835" s="13" t="s">
        <v>20</v>
      </c>
      <c r="P2835" s="15" t="s">
        <v>2075</v>
      </c>
    </row>
    <row r="2836" ht="45" hidden="1" spans="1:16">
      <c r="A2836" s="7" t="s">
        <v>3715</v>
      </c>
      <c r="B2836" s="8">
        <v>207</v>
      </c>
      <c r="C2836" s="9" t="s">
        <v>15</v>
      </c>
      <c r="D2836" s="10" t="s">
        <v>3809</v>
      </c>
      <c r="E2836" s="11">
        <v>20</v>
      </c>
      <c r="F2836" s="12">
        <v>490</v>
      </c>
      <c r="G2836" s="11">
        <v>182424</v>
      </c>
      <c r="H2836" s="13" t="s">
        <v>897</v>
      </c>
      <c r="I2836" s="13" t="s">
        <v>898</v>
      </c>
      <c r="J2836" s="13" t="s">
        <v>899</v>
      </c>
      <c r="K2836" s="14">
        <v>0</v>
      </c>
      <c r="L2836" s="14">
        <v>0</v>
      </c>
      <c r="M2836" s="14">
        <v>0</v>
      </c>
      <c r="N2836" s="13" t="s">
        <v>287</v>
      </c>
      <c r="O2836" s="13" t="s">
        <v>20</v>
      </c>
      <c r="P2836" s="15" t="s">
        <v>21</v>
      </c>
    </row>
    <row r="2837" ht="60" hidden="1" spans="1:16">
      <c r="A2837" s="7" t="s">
        <v>3800</v>
      </c>
      <c r="B2837" s="8">
        <v>209</v>
      </c>
      <c r="C2837" s="9" t="s">
        <v>15</v>
      </c>
      <c r="D2837" s="10" t="s">
        <v>3810</v>
      </c>
      <c r="E2837" s="11">
        <v>26</v>
      </c>
      <c r="F2837" s="12">
        <v>490</v>
      </c>
      <c r="G2837" s="11">
        <v>182460</v>
      </c>
      <c r="H2837" s="13" t="s">
        <v>3371</v>
      </c>
      <c r="I2837" s="13" t="s">
        <v>76</v>
      </c>
      <c r="J2837" s="13" t="s">
        <v>77</v>
      </c>
      <c r="K2837" s="14">
        <v>0</v>
      </c>
      <c r="L2837" s="14">
        <v>0</v>
      </c>
      <c r="M2837" s="14">
        <v>0</v>
      </c>
      <c r="N2837" s="14">
        <v>0</v>
      </c>
      <c r="O2837" s="13" t="s">
        <v>20</v>
      </c>
      <c r="P2837" s="15" t="s">
        <v>2075</v>
      </c>
    </row>
    <row r="2838" ht="30" hidden="1" spans="1:16">
      <c r="A2838" s="7" t="s">
        <v>3811</v>
      </c>
      <c r="B2838" s="8">
        <v>209</v>
      </c>
      <c r="C2838" s="9" t="s">
        <v>15</v>
      </c>
      <c r="D2838" s="10" t="s">
        <v>3812</v>
      </c>
      <c r="E2838" s="11">
        <v>4</v>
      </c>
      <c r="F2838" s="12">
        <v>490</v>
      </c>
      <c r="G2838" s="11">
        <v>182574</v>
      </c>
      <c r="H2838" s="13" t="s">
        <v>2736</v>
      </c>
      <c r="I2838" s="13" t="s">
        <v>93</v>
      </c>
      <c r="J2838" s="13" t="s">
        <v>94</v>
      </c>
      <c r="K2838" s="14">
        <v>0</v>
      </c>
      <c r="L2838" s="14">
        <v>0</v>
      </c>
      <c r="M2838" s="14">
        <v>0</v>
      </c>
      <c r="N2838" s="14">
        <v>0</v>
      </c>
      <c r="O2838" s="13" t="s">
        <v>20</v>
      </c>
      <c r="P2838" s="15" t="s">
        <v>2075</v>
      </c>
    </row>
    <row r="2839" ht="15" hidden="1" spans="1:16">
      <c r="A2839" s="7" t="s">
        <v>3493</v>
      </c>
      <c r="B2839" s="8">
        <v>210</v>
      </c>
      <c r="C2839" s="9" t="s">
        <v>30</v>
      </c>
      <c r="D2839" s="10" t="s">
        <v>3813</v>
      </c>
      <c r="E2839" s="11">
        <v>3</v>
      </c>
      <c r="F2839" s="12">
        <v>490</v>
      </c>
      <c r="G2839" s="11">
        <v>182622</v>
      </c>
      <c r="H2839" s="13" t="s">
        <v>2836</v>
      </c>
      <c r="I2839" s="13" t="s">
        <v>733</v>
      </c>
      <c r="J2839" s="13" t="s">
        <v>734</v>
      </c>
      <c r="K2839" s="14">
        <v>0</v>
      </c>
      <c r="L2839" s="14">
        <v>0</v>
      </c>
      <c r="M2839" s="14">
        <v>0</v>
      </c>
      <c r="N2839" s="14">
        <v>0</v>
      </c>
      <c r="O2839" s="13" t="s">
        <v>20</v>
      </c>
      <c r="P2839" s="15" t="s">
        <v>2075</v>
      </c>
    </row>
    <row r="2840" ht="30" hidden="1" spans="1:16">
      <c r="A2840" s="7" t="s">
        <v>3814</v>
      </c>
      <c r="B2840" s="8">
        <v>209</v>
      </c>
      <c r="C2840" s="9" t="s">
        <v>30</v>
      </c>
      <c r="D2840" s="10" t="s">
        <v>1310</v>
      </c>
      <c r="E2840" s="11">
        <v>1</v>
      </c>
      <c r="F2840" s="12">
        <v>490</v>
      </c>
      <c r="G2840" s="11">
        <v>182724</v>
      </c>
      <c r="H2840" s="13" t="s">
        <v>3164</v>
      </c>
      <c r="I2840" s="13" t="s">
        <v>364</v>
      </c>
      <c r="J2840" s="13" t="s">
        <v>365</v>
      </c>
      <c r="K2840" s="14">
        <v>0</v>
      </c>
      <c r="L2840" s="14">
        <v>0</v>
      </c>
      <c r="M2840" s="14">
        <v>0</v>
      </c>
      <c r="N2840" s="13" t="s">
        <v>205</v>
      </c>
      <c r="O2840" s="13" t="s">
        <v>20</v>
      </c>
      <c r="P2840" s="15" t="s">
        <v>2075</v>
      </c>
    </row>
    <row r="2841" ht="45" hidden="1" spans="1:16">
      <c r="A2841" s="7" t="s">
        <v>3718</v>
      </c>
      <c r="B2841" s="8">
        <v>209</v>
      </c>
      <c r="C2841" s="9" t="s">
        <v>30</v>
      </c>
      <c r="D2841" s="10" t="s">
        <v>3815</v>
      </c>
      <c r="E2841" s="11">
        <v>15</v>
      </c>
      <c r="F2841" s="12">
        <v>490</v>
      </c>
      <c r="G2841" s="11">
        <v>182735</v>
      </c>
      <c r="H2841" s="13" t="s">
        <v>2321</v>
      </c>
      <c r="I2841" s="13" t="s">
        <v>81</v>
      </c>
      <c r="J2841" s="13" t="s">
        <v>82</v>
      </c>
      <c r="K2841" s="14">
        <v>0</v>
      </c>
      <c r="L2841" s="14">
        <v>0</v>
      </c>
      <c r="M2841" s="14">
        <v>0</v>
      </c>
      <c r="N2841" s="13" t="s">
        <v>19</v>
      </c>
      <c r="O2841" s="13" t="s">
        <v>20</v>
      </c>
      <c r="P2841" s="15" t="s">
        <v>2075</v>
      </c>
    </row>
    <row r="2842" ht="45" hidden="1" spans="1:16">
      <c r="A2842" s="7" t="s">
        <v>3648</v>
      </c>
      <c r="B2842" s="8">
        <v>218</v>
      </c>
      <c r="C2842" s="9" t="s">
        <v>15</v>
      </c>
      <c r="D2842" s="10" t="s">
        <v>3816</v>
      </c>
      <c r="E2842" s="11">
        <v>8</v>
      </c>
      <c r="F2842" s="12">
        <v>490</v>
      </c>
      <c r="G2842" s="11">
        <v>182804</v>
      </c>
      <c r="H2842" s="13" t="s">
        <v>3164</v>
      </c>
      <c r="I2842" s="13" t="s">
        <v>364</v>
      </c>
      <c r="J2842" s="13" t="s">
        <v>365</v>
      </c>
      <c r="K2842" s="14">
        <v>0</v>
      </c>
      <c r="L2842" s="14">
        <v>0</v>
      </c>
      <c r="M2842" s="14">
        <v>0</v>
      </c>
      <c r="N2842" s="13" t="s">
        <v>19</v>
      </c>
      <c r="O2842" s="13" t="s">
        <v>20</v>
      </c>
      <c r="P2842" s="15" t="s">
        <v>2075</v>
      </c>
    </row>
    <row r="2843" ht="15" hidden="1" spans="1:16">
      <c r="A2843" s="7" t="s">
        <v>2510</v>
      </c>
      <c r="B2843" s="8">
        <v>210</v>
      </c>
      <c r="C2843" s="9" t="s">
        <v>15</v>
      </c>
      <c r="D2843" s="10" t="s">
        <v>3817</v>
      </c>
      <c r="E2843" s="11">
        <v>5</v>
      </c>
      <c r="F2843" s="12">
        <v>490</v>
      </c>
      <c r="G2843" s="11">
        <v>182853</v>
      </c>
      <c r="H2843" s="13" t="s">
        <v>490</v>
      </c>
      <c r="I2843" s="13" t="s">
        <v>162</v>
      </c>
      <c r="J2843" s="13" t="s">
        <v>162</v>
      </c>
      <c r="K2843" s="14">
        <v>0</v>
      </c>
      <c r="L2843" s="14">
        <v>0</v>
      </c>
      <c r="M2843" s="14">
        <v>0</v>
      </c>
      <c r="N2843" s="14">
        <v>0</v>
      </c>
      <c r="O2843" s="13" t="s">
        <v>20</v>
      </c>
      <c r="P2843" s="15" t="s">
        <v>21</v>
      </c>
    </row>
    <row r="2844" ht="75" hidden="1" spans="1:16">
      <c r="A2844" s="7" t="s">
        <v>3744</v>
      </c>
      <c r="B2844" s="8">
        <v>205</v>
      </c>
      <c r="C2844" s="9" t="s">
        <v>15</v>
      </c>
      <c r="D2844" s="10" t="s">
        <v>3818</v>
      </c>
      <c r="E2844" s="11">
        <v>30</v>
      </c>
      <c r="F2844" s="12">
        <v>490</v>
      </c>
      <c r="G2844" s="11">
        <v>183118</v>
      </c>
      <c r="H2844" s="13" t="s">
        <v>1065</v>
      </c>
      <c r="I2844" s="13" t="s">
        <v>991</v>
      </c>
      <c r="J2844" s="13" t="s">
        <v>1066</v>
      </c>
      <c r="K2844" s="14">
        <v>0</v>
      </c>
      <c r="L2844" s="14">
        <v>0</v>
      </c>
      <c r="M2844" s="14">
        <v>0</v>
      </c>
      <c r="N2844" s="14">
        <v>0</v>
      </c>
      <c r="O2844" s="13" t="s">
        <v>20</v>
      </c>
      <c r="P2844" s="15" t="s">
        <v>21</v>
      </c>
    </row>
    <row r="2845" ht="15" hidden="1" spans="1:16">
      <c r="A2845" s="7" t="s">
        <v>3819</v>
      </c>
      <c r="B2845" s="8">
        <v>212</v>
      </c>
      <c r="C2845" s="9" t="s">
        <v>30</v>
      </c>
      <c r="D2845" s="10" t="s">
        <v>3820</v>
      </c>
      <c r="E2845" s="11">
        <v>5</v>
      </c>
      <c r="F2845" s="12">
        <v>490</v>
      </c>
      <c r="G2845" s="11">
        <v>183204</v>
      </c>
      <c r="H2845" s="13" t="s">
        <v>1065</v>
      </c>
      <c r="I2845" s="13" t="s">
        <v>991</v>
      </c>
      <c r="J2845" s="13" t="s">
        <v>3821</v>
      </c>
      <c r="K2845" s="14">
        <v>0</v>
      </c>
      <c r="L2845" s="14">
        <v>0</v>
      </c>
      <c r="M2845" s="14">
        <v>0</v>
      </c>
      <c r="N2845" s="14">
        <v>0</v>
      </c>
      <c r="O2845" s="13" t="s">
        <v>20</v>
      </c>
      <c r="P2845" s="15" t="s">
        <v>21</v>
      </c>
    </row>
    <row r="2846" ht="30" hidden="1" spans="1:16">
      <c r="A2846" s="7" t="s">
        <v>2779</v>
      </c>
      <c r="B2846" s="8">
        <v>213</v>
      </c>
      <c r="C2846" s="9" t="s">
        <v>30</v>
      </c>
      <c r="D2846" s="10" t="s">
        <v>3822</v>
      </c>
      <c r="E2846" s="11">
        <v>7</v>
      </c>
      <c r="F2846" s="12">
        <v>490</v>
      </c>
      <c r="G2846" s="11">
        <v>183224</v>
      </c>
      <c r="H2846" s="13" t="s">
        <v>1261</v>
      </c>
      <c r="I2846" s="13" t="s">
        <v>991</v>
      </c>
      <c r="J2846" s="13" t="s">
        <v>2781</v>
      </c>
      <c r="K2846" s="14">
        <v>0</v>
      </c>
      <c r="L2846" s="14">
        <v>0</v>
      </c>
      <c r="M2846" s="14">
        <v>0</v>
      </c>
      <c r="N2846" s="14">
        <v>0</v>
      </c>
      <c r="O2846" s="13" t="s">
        <v>20</v>
      </c>
      <c r="P2846" s="15" t="s">
        <v>21</v>
      </c>
    </row>
    <row r="2847" ht="30" hidden="1" spans="1:16">
      <c r="A2847" s="7" t="s">
        <v>3776</v>
      </c>
      <c r="B2847" s="8">
        <v>215</v>
      </c>
      <c r="C2847" s="9" t="s">
        <v>30</v>
      </c>
      <c r="D2847" s="10" t="s">
        <v>3823</v>
      </c>
      <c r="E2847" s="11">
        <v>2</v>
      </c>
      <c r="F2847" s="12">
        <v>490</v>
      </c>
      <c r="G2847" s="11">
        <v>183239</v>
      </c>
      <c r="H2847" s="13" t="s">
        <v>3164</v>
      </c>
      <c r="I2847" s="13" t="s">
        <v>364</v>
      </c>
      <c r="J2847" s="13" t="s">
        <v>365</v>
      </c>
      <c r="K2847" s="14">
        <v>0</v>
      </c>
      <c r="L2847" s="14">
        <v>0</v>
      </c>
      <c r="M2847" s="14">
        <v>0</v>
      </c>
      <c r="N2847" s="13" t="s">
        <v>44</v>
      </c>
      <c r="O2847" s="13" t="s">
        <v>20</v>
      </c>
      <c r="P2847" s="15" t="s">
        <v>2075</v>
      </c>
    </row>
    <row r="2848" ht="30" hidden="1" spans="1:16">
      <c r="A2848" s="7" t="s">
        <v>3550</v>
      </c>
      <c r="B2848" s="8">
        <v>205</v>
      </c>
      <c r="C2848" s="9" t="s">
        <v>30</v>
      </c>
      <c r="D2848" s="10" t="s">
        <v>3824</v>
      </c>
      <c r="E2848" s="11">
        <v>4</v>
      </c>
      <c r="F2848" s="12">
        <v>490</v>
      </c>
      <c r="G2848" s="11">
        <v>183254</v>
      </c>
      <c r="H2848" s="13" t="s">
        <v>847</v>
      </c>
      <c r="I2848" s="13" t="s">
        <v>848</v>
      </c>
      <c r="J2848" s="13" t="s">
        <v>3552</v>
      </c>
      <c r="K2848" s="14">
        <v>0</v>
      </c>
      <c r="L2848" s="14">
        <v>0</v>
      </c>
      <c r="M2848" s="14">
        <v>0</v>
      </c>
      <c r="N2848" s="14">
        <v>0</v>
      </c>
      <c r="O2848" s="13" t="s">
        <v>20</v>
      </c>
      <c r="P2848" s="15" t="s">
        <v>21</v>
      </c>
    </row>
    <row r="2849" ht="30" hidden="1" spans="1:16">
      <c r="A2849" s="7" t="s">
        <v>3825</v>
      </c>
      <c r="B2849" s="8">
        <v>205</v>
      </c>
      <c r="C2849" s="9" t="s">
        <v>30</v>
      </c>
      <c r="D2849" s="10" t="s">
        <v>3826</v>
      </c>
      <c r="E2849" s="11">
        <v>3</v>
      </c>
      <c r="F2849" s="12">
        <v>490</v>
      </c>
      <c r="G2849" s="11">
        <v>183284</v>
      </c>
      <c r="H2849" s="13" t="s">
        <v>2736</v>
      </c>
      <c r="I2849" s="13" t="s">
        <v>93</v>
      </c>
      <c r="J2849" s="13" t="s">
        <v>1265</v>
      </c>
      <c r="K2849" s="14">
        <v>0</v>
      </c>
      <c r="L2849" s="14">
        <v>0</v>
      </c>
      <c r="M2849" s="14">
        <v>0</v>
      </c>
      <c r="N2849" s="13" t="s">
        <v>19</v>
      </c>
      <c r="O2849" s="13" t="s">
        <v>20</v>
      </c>
      <c r="P2849" s="15" t="s">
        <v>2075</v>
      </c>
    </row>
    <row r="2850" ht="15" hidden="1" spans="1:16">
      <c r="A2850" s="7" t="s">
        <v>3827</v>
      </c>
      <c r="B2850" s="8">
        <v>216</v>
      </c>
      <c r="C2850" s="9" t="s">
        <v>15</v>
      </c>
      <c r="D2850" s="10" t="s">
        <v>3828</v>
      </c>
      <c r="E2850" s="11">
        <v>20</v>
      </c>
      <c r="F2850" s="12">
        <v>490</v>
      </c>
      <c r="G2850" s="11">
        <v>183362</v>
      </c>
      <c r="H2850" s="13" t="s">
        <v>3371</v>
      </c>
      <c r="I2850" s="13" t="s">
        <v>76</v>
      </c>
      <c r="J2850" s="13" t="s">
        <v>77</v>
      </c>
      <c r="K2850" s="14">
        <v>0</v>
      </c>
      <c r="L2850" s="14">
        <v>0</v>
      </c>
      <c r="M2850" s="14">
        <v>0</v>
      </c>
      <c r="N2850" s="14">
        <v>0</v>
      </c>
      <c r="O2850" s="13" t="s">
        <v>20</v>
      </c>
      <c r="P2850" s="15" t="s">
        <v>2075</v>
      </c>
    </row>
    <row r="2851" ht="30" hidden="1" spans="1:16">
      <c r="A2851" s="7" t="s">
        <v>3703</v>
      </c>
      <c r="B2851" s="8">
        <v>205</v>
      </c>
      <c r="C2851" s="9" t="s">
        <v>30</v>
      </c>
      <c r="D2851" s="10" t="s">
        <v>3829</v>
      </c>
      <c r="E2851" s="11">
        <v>8</v>
      </c>
      <c r="F2851" s="12">
        <v>490</v>
      </c>
      <c r="G2851" s="11">
        <v>183367</v>
      </c>
      <c r="H2851" s="13" t="s">
        <v>768</v>
      </c>
      <c r="I2851" s="13" t="s">
        <v>37</v>
      </c>
      <c r="J2851" s="13" t="s">
        <v>1158</v>
      </c>
      <c r="K2851" s="14">
        <v>0</v>
      </c>
      <c r="L2851" s="14">
        <v>0</v>
      </c>
      <c r="M2851" s="14">
        <v>0</v>
      </c>
      <c r="N2851" s="13" t="s">
        <v>205</v>
      </c>
      <c r="O2851" s="13" t="s">
        <v>20</v>
      </c>
      <c r="P2851" s="15" t="s">
        <v>2075</v>
      </c>
    </row>
    <row r="2852" ht="45" hidden="1" spans="1:16">
      <c r="A2852" s="7" t="s">
        <v>2164</v>
      </c>
      <c r="B2852" s="8">
        <v>209</v>
      </c>
      <c r="C2852" s="9" t="s">
        <v>15</v>
      </c>
      <c r="D2852" s="10" t="s">
        <v>3830</v>
      </c>
      <c r="E2852" s="11">
        <v>8</v>
      </c>
      <c r="F2852" s="12">
        <v>490</v>
      </c>
      <c r="G2852" s="11">
        <v>183386</v>
      </c>
      <c r="H2852" s="13" t="s">
        <v>363</v>
      </c>
      <c r="I2852" s="13" t="s">
        <v>364</v>
      </c>
      <c r="J2852" s="13" t="s">
        <v>365</v>
      </c>
      <c r="K2852" s="14">
        <v>0</v>
      </c>
      <c r="L2852" s="14">
        <v>0</v>
      </c>
      <c r="M2852" s="14">
        <v>0</v>
      </c>
      <c r="N2852" s="14">
        <v>0</v>
      </c>
      <c r="O2852" s="13" t="s">
        <v>20</v>
      </c>
      <c r="P2852" s="15" t="s">
        <v>21</v>
      </c>
    </row>
    <row r="2853" ht="15" hidden="1" spans="1:16">
      <c r="A2853" s="7" t="s">
        <v>2728</v>
      </c>
      <c r="B2853" s="8">
        <v>203</v>
      </c>
      <c r="C2853" s="9" t="s">
        <v>15</v>
      </c>
      <c r="D2853" s="10" t="s">
        <v>3831</v>
      </c>
      <c r="E2853" s="11">
        <v>3</v>
      </c>
      <c r="F2853" s="12">
        <v>490</v>
      </c>
      <c r="G2853" s="11">
        <v>183598</v>
      </c>
      <c r="H2853" s="13" t="s">
        <v>2730</v>
      </c>
      <c r="I2853" s="13" t="s">
        <v>656</v>
      </c>
      <c r="J2853" s="13" t="s">
        <v>1050</v>
      </c>
      <c r="K2853" s="14">
        <v>0</v>
      </c>
      <c r="L2853" s="14">
        <v>0</v>
      </c>
      <c r="M2853" s="14">
        <v>0</v>
      </c>
      <c r="N2853" s="14">
        <v>0</v>
      </c>
      <c r="O2853" s="13" t="s">
        <v>20</v>
      </c>
      <c r="P2853" s="15" t="s">
        <v>2075</v>
      </c>
    </row>
    <row r="2854" ht="15" hidden="1" spans="1:16">
      <c r="A2854" s="7" t="s">
        <v>3832</v>
      </c>
      <c r="B2854" s="8">
        <v>209</v>
      </c>
      <c r="C2854" s="9" t="s">
        <v>15</v>
      </c>
      <c r="D2854" s="10" t="s">
        <v>3833</v>
      </c>
      <c r="E2854" s="11">
        <v>10</v>
      </c>
      <c r="F2854" s="12">
        <v>490</v>
      </c>
      <c r="G2854" s="11">
        <v>183639</v>
      </c>
      <c r="H2854" s="13" t="s">
        <v>1065</v>
      </c>
      <c r="I2854" s="13" t="s">
        <v>991</v>
      </c>
      <c r="J2854" s="13" t="s">
        <v>3834</v>
      </c>
      <c r="K2854" s="14">
        <v>0</v>
      </c>
      <c r="L2854" s="14">
        <v>0</v>
      </c>
      <c r="M2854" s="14">
        <v>0</v>
      </c>
      <c r="N2854" s="14">
        <v>0</v>
      </c>
      <c r="O2854" s="13" t="s">
        <v>20</v>
      </c>
      <c r="P2854" s="15" t="s">
        <v>21</v>
      </c>
    </row>
    <row r="2855" ht="45" hidden="1" spans="1:16">
      <c r="A2855" s="7" t="s">
        <v>2468</v>
      </c>
      <c r="B2855" s="8">
        <v>213</v>
      </c>
      <c r="C2855" s="9" t="s">
        <v>30</v>
      </c>
      <c r="D2855" s="10" t="s">
        <v>3835</v>
      </c>
      <c r="E2855" s="11">
        <v>6</v>
      </c>
      <c r="F2855" s="12">
        <v>490</v>
      </c>
      <c r="G2855" s="11">
        <v>183644</v>
      </c>
      <c r="H2855" s="13" t="s">
        <v>732</v>
      </c>
      <c r="I2855" s="13" t="s">
        <v>733</v>
      </c>
      <c r="J2855" s="13" t="s">
        <v>734</v>
      </c>
      <c r="K2855" s="14">
        <v>0</v>
      </c>
      <c r="L2855" s="14">
        <v>0</v>
      </c>
      <c r="M2855" s="14">
        <v>0</v>
      </c>
      <c r="N2855" s="13" t="s">
        <v>205</v>
      </c>
      <c r="O2855" s="13" t="s">
        <v>20</v>
      </c>
      <c r="P2855" s="15" t="s">
        <v>21</v>
      </c>
    </row>
    <row r="2856" ht="30" hidden="1" spans="1:16">
      <c r="A2856" s="7" t="s">
        <v>3836</v>
      </c>
      <c r="B2856" s="8">
        <v>205</v>
      </c>
      <c r="C2856" s="9" t="s">
        <v>30</v>
      </c>
      <c r="D2856" s="10" t="s">
        <v>3837</v>
      </c>
      <c r="E2856" s="11">
        <v>1</v>
      </c>
      <c r="F2856" s="12">
        <v>490</v>
      </c>
      <c r="G2856" s="11">
        <v>183711</v>
      </c>
      <c r="H2856" s="13" t="s">
        <v>2466</v>
      </c>
      <c r="I2856" s="13" t="s">
        <v>132</v>
      </c>
      <c r="J2856" s="13" t="s">
        <v>132</v>
      </c>
      <c r="K2856" s="14">
        <v>0</v>
      </c>
      <c r="L2856" s="14">
        <v>0</v>
      </c>
      <c r="M2856" s="14">
        <v>0</v>
      </c>
      <c r="N2856" s="13" t="s">
        <v>19</v>
      </c>
      <c r="O2856" s="13" t="s">
        <v>20</v>
      </c>
      <c r="P2856" s="15" t="s">
        <v>2075</v>
      </c>
    </row>
    <row r="2857" ht="90" hidden="1" spans="1:16">
      <c r="A2857" s="7" t="s">
        <v>3711</v>
      </c>
      <c r="B2857" s="8">
        <v>205</v>
      </c>
      <c r="C2857" s="9" t="s">
        <v>15</v>
      </c>
      <c r="D2857" s="10" t="s">
        <v>3838</v>
      </c>
      <c r="E2857" s="11">
        <v>20</v>
      </c>
      <c r="F2857" s="12">
        <v>490</v>
      </c>
      <c r="G2857" s="11">
        <v>183714</v>
      </c>
      <c r="H2857" s="13" t="s">
        <v>630</v>
      </c>
      <c r="I2857" s="13" t="s">
        <v>111</v>
      </c>
      <c r="J2857" s="13" t="s">
        <v>2200</v>
      </c>
      <c r="K2857" s="14">
        <v>0</v>
      </c>
      <c r="L2857" s="14">
        <v>0</v>
      </c>
      <c r="M2857" s="14">
        <v>0</v>
      </c>
      <c r="N2857" s="13" t="s">
        <v>19</v>
      </c>
      <c r="O2857" s="13" t="s">
        <v>20</v>
      </c>
      <c r="P2857" s="15" t="s">
        <v>21</v>
      </c>
    </row>
    <row r="2858" ht="30" hidden="1" spans="1:16">
      <c r="A2858" s="7" t="s">
        <v>3394</v>
      </c>
      <c r="B2858" s="8">
        <v>211</v>
      </c>
      <c r="C2858" s="9" t="s">
        <v>15</v>
      </c>
      <c r="D2858" s="10" t="s">
        <v>3839</v>
      </c>
      <c r="E2858" s="11">
        <v>10</v>
      </c>
      <c r="F2858" s="12">
        <v>489</v>
      </c>
      <c r="G2858" s="11">
        <v>183800</v>
      </c>
      <c r="H2858" s="13" t="s">
        <v>641</v>
      </c>
      <c r="I2858" s="13" t="s">
        <v>54</v>
      </c>
      <c r="J2858" s="13" t="s">
        <v>1864</v>
      </c>
      <c r="K2858" s="14">
        <v>0</v>
      </c>
      <c r="L2858" s="14">
        <v>0</v>
      </c>
      <c r="M2858" s="14">
        <v>0</v>
      </c>
      <c r="N2858" s="14">
        <v>0</v>
      </c>
      <c r="O2858" s="13" t="s">
        <v>20</v>
      </c>
      <c r="P2858" s="15" t="s">
        <v>21</v>
      </c>
    </row>
    <row r="2859" ht="270" hidden="1" spans="1:16">
      <c r="A2859" s="7" t="s">
        <v>2557</v>
      </c>
      <c r="B2859" s="8">
        <v>205</v>
      </c>
      <c r="C2859" s="9" t="s">
        <v>15</v>
      </c>
      <c r="D2859" s="10" t="s">
        <v>3840</v>
      </c>
      <c r="E2859" s="11">
        <v>99</v>
      </c>
      <c r="F2859" s="12">
        <v>489</v>
      </c>
      <c r="G2859" s="11">
        <v>183881</v>
      </c>
      <c r="H2859" s="13" t="s">
        <v>630</v>
      </c>
      <c r="I2859" s="13" t="s">
        <v>111</v>
      </c>
      <c r="J2859" s="13" t="s">
        <v>2559</v>
      </c>
      <c r="K2859" s="14">
        <v>0</v>
      </c>
      <c r="L2859" s="14">
        <v>0</v>
      </c>
      <c r="M2859" s="14">
        <v>0</v>
      </c>
      <c r="N2859" s="13" t="s">
        <v>287</v>
      </c>
      <c r="O2859" s="13" t="s">
        <v>20</v>
      </c>
      <c r="P2859" s="15" t="s">
        <v>21</v>
      </c>
    </row>
    <row r="2860" ht="30" hidden="1" spans="1:16">
      <c r="A2860" s="7" t="s">
        <v>3508</v>
      </c>
      <c r="B2860" s="8">
        <v>206</v>
      </c>
      <c r="C2860" s="9" t="s">
        <v>70</v>
      </c>
      <c r="D2860" s="10" t="s">
        <v>70</v>
      </c>
      <c r="E2860" s="11">
        <v>2</v>
      </c>
      <c r="F2860" s="12">
        <v>489</v>
      </c>
      <c r="G2860" s="11">
        <v>183952</v>
      </c>
      <c r="H2860" s="13" t="s">
        <v>70</v>
      </c>
      <c r="I2860" s="13" t="s">
        <v>70</v>
      </c>
      <c r="J2860" s="13" t="s">
        <v>70</v>
      </c>
      <c r="K2860" s="13" t="s">
        <v>70</v>
      </c>
      <c r="L2860" s="13" t="s">
        <v>70</v>
      </c>
      <c r="M2860" s="13" t="s">
        <v>70</v>
      </c>
      <c r="N2860" s="13" t="s">
        <v>70</v>
      </c>
      <c r="O2860" s="13" t="s">
        <v>70</v>
      </c>
      <c r="P2860" s="15" t="s">
        <v>70</v>
      </c>
    </row>
    <row r="2861" ht="45" hidden="1" spans="1:16">
      <c r="A2861" s="7" t="s">
        <v>3068</v>
      </c>
      <c r="B2861" s="8">
        <v>208</v>
      </c>
      <c r="C2861" s="9" t="s">
        <v>571</v>
      </c>
      <c r="D2861" s="10" t="s">
        <v>3841</v>
      </c>
      <c r="E2861" s="11">
        <v>28</v>
      </c>
      <c r="F2861" s="12">
        <v>489</v>
      </c>
      <c r="G2861" s="11">
        <v>183962</v>
      </c>
      <c r="H2861" s="13" t="s">
        <v>3070</v>
      </c>
      <c r="I2861" s="13" t="s">
        <v>252</v>
      </c>
      <c r="J2861" s="13" t="s">
        <v>253</v>
      </c>
      <c r="K2861" s="14">
        <v>0</v>
      </c>
      <c r="L2861" s="14">
        <v>0</v>
      </c>
      <c r="M2861" s="14">
        <v>0</v>
      </c>
      <c r="N2861" s="13" t="s">
        <v>119</v>
      </c>
      <c r="O2861" s="13" t="s">
        <v>20</v>
      </c>
      <c r="P2861" s="15" t="s">
        <v>2075</v>
      </c>
    </row>
    <row r="2862" ht="30" hidden="1" spans="1:16">
      <c r="A2862" s="7" t="s">
        <v>3394</v>
      </c>
      <c r="B2862" s="8">
        <v>210</v>
      </c>
      <c r="C2862" s="9" t="s">
        <v>30</v>
      </c>
      <c r="D2862" s="10" t="s">
        <v>3842</v>
      </c>
      <c r="E2862" s="11">
        <v>8</v>
      </c>
      <c r="F2862" s="12">
        <v>489</v>
      </c>
      <c r="G2862" s="11">
        <v>184019</v>
      </c>
      <c r="H2862" s="13" t="s">
        <v>641</v>
      </c>
      <c r="I2862" s="13" t="s">
        <v>54</v>
      </c>
      <c r="J2862" s="13" t="s">
        <v>1864</v>
      </c>
      <c r="K2862" s="14">
        <v>0</v>
      </c>
      <c r="L2862" s="14">
        <v>0</v>
      </c>
      <c r="M2862" s="14">
        <v>0</v>
      </c>
      <c r="N2862" s="14">
        <v>0</v>
      </c>
      <c r="O2862" s="13" t="s">
        <v>20</v>
      </c>
      <c r="P2862" s="15" t="s">
        <v>21</v>
      </c>
    </row>
    <row r="2863" ht="30" hidden="1" spans="1:16">
      <c r="A2863" s="7" t="s">
        <v>3843</v>
      </c>
      <c r="B2863" s="8">
        <v>204</v>
      </c>
      <c r="C2863" s="9" t="s">
        <v>15</v>
      </c>
      <c r="D2863" s="10" t="s">
        <v>3844</v>
      </c>
      <c r="E2863" s="11">
        <v>510</v>
      </c>
      <c r="F2863" s="12">
        <v>489</v>
      </c>
      <c r="G2863" s="11">
        <v>184090</v>
      </c>
      <c r="H2863" s="13" t="s">
        <v>907</v>
      </c>
      <c r="I2863" s="13" t="s">
        <v>107</v>
      </c>
      <c r="J2863" s="13" t="s">
        <v>3845</v>
      </c>
      <c r="K2863" s="14">
        <v>0</v>
      </c>
      <c r="L2863" s="14">
        <v>0</v>
      </c>
      <c r="M2863" s="14">
        <v>0</v>
      </c>
      <c r="N2863" s="14">
        <v>0</v>
      </c>
      <c r="O2863" s="13" t="s">
        <v>20</v>
      </c>
      <c r="P2863" s="15" t="s">
        <v>2075</v>
      </c>
    </row>
    <row r="2864" ht="45" hidden="1" spans="1:16">
      <c r="A2864" s="7" t="s">
        <v>3744</v>
      </c>
      <c r="B2864" s="8">
        <v>207</v>
      </c>
      <c r="C2864" s="9" t="s">
        <v>15</v>
      </c>
      <c r="D2864" s="10" t="s">
        <v>3846</v>
      </c>
      <c r="E2864" s="11">
        <v>7</v>
      </c>
      <c r="F2864" s="12">
        <v>489</v>
      </c>
      <c r="G2864" s="11">
        <v>184279</v>
      </c>
      <c r="H2864" s="13" t="s">
        <v>1065</v>
      </c>
      <c r="I2864" s="13" t="s">
        <v>991</v>
      </c>
      <c r="J2864" s="13" t="s">
        <v>1066</v>
      </c>
      <c r="K2864" s="14">
        <v>0</v>
      </c>
      <c r="L2864" s="14">
        <v>0</v>
      </c>
      <c r="M2864" s="14">
        <v>0</v>
      </c>
      <c r="N2864" s="14">
        <v>0</v>
      </c>
      <c r="O2864" s="13" t="s">
        <v>20</v>
      </c>
      <c r="P2864" s="15" t="s">
        <v>21</v>
      </c>
    </row>
    <row r="2865" ht="60" hidden="1" spans="1:16">
      <c r="A2865" s="7" t="s">
        <v>2622</v>
      </c>
      <c r="B2865" s="8">
        <v>204</v>
      </c>
      <c r="C2865" s="9" t="s">
        <v>15</v>
      </c>
      <c r="D2865" s="10" t="s">
        <v>3847</v>
      </c>
      <c r="E2865" s="11">
        <v>8</v>
      </c>
      <c r="F2865" s="12">
        <v>489</v>
      </c>
      <c r="G2865" s="11">
        <v>184287</v>
      </c>
      <c r="H2865" s="13" t="s">
        <v>655</v>
      </c>
      <c r="I2865" s="13" t="s">
        <v>656</v>
      </c>
      <c r="J2865" s="13" t="s">
        <v>2624</v>
      </c>
      <c r="K2865" s="14">
        <v>0</v>
      </c>
      <c r="L2865" s="14">
        <v>0</v>
      </c>
      <c r="M2865" s="14">
        <v>0</v>
      </c>
      <c r="N2865" s="14">
        <v>0</v>
      </c>
      <c r="O2865" s="13" t="s">
        <v>20</v>
      </c>
      <c r="P2865" s="15" t="s">
        <v>21</v>
      </c>
    </row>
    <row r="2866" ht="30" hidden="1" spans="1:16">
      <c r="A2866" s="7" t="s">
        <v>3827</v>
      </c>
      <c r="B2866" s="8">
        <v>218</v>
      </c>
      <c r="C2866" s="9" t="s">
        <v>30</v>
      </c>
      <c r="D2866" s="10" t="s">
        <v>3848</v>
      </c>
      <c r="E2866" s="11">
        <v>11</v>
      </c>
      <c r="F2866" s="12">
        <v>489</v>
      </c>
      <c r="G2866" s="11">
        <v>184303</v>
      </c>
      <c r="H2866" s="13" t="s">
        <v>3371</v>
      </c>
      <c r="I2866" s="13" t="s">
        <v>76</v>
      </c>
      <c r="J2866" s="13" t="s">
        <v>77</v>
      </c>
      <c r="K2866" s="14">
        <v>0</v>
      </c>
      <c r="L2866" s="14">
        <v>0</v>
      </c>
      <c r="M2866" s="14">
        <v>0</v>
      </c>
      <c r="N2866" s="14">
        <v>0</v>
      </c>
      <c r="O2866" s="13" t="s">
        <v>20</v>
      </c>
      <c r="P2866" s="15" t="s">
        <v>2075</v>
      </c>
    </row>
    <row r="2867" ht="165" hidden="1" spans="1:16">
      <c r="A2867" s="7" t="s">
        <v>3251</v>
      </c>
      <c r="B2867" s="8">
        <v>215</v>
      </c>
      <c r="C2867" s="9" t="s">
        <v>15</v>
      </c>
      <c r="D2867" s="10" t="s">
        <v>3849</v>
      </c>
      <c r="E2867" s="11">
        <v>125</v>
      </c>
      <c r="F2867" s="12">
        <v>489</v>
      </c>
      <c r="G2867" s="11">
        <v>184329</v>
      </c>
      <c r="H2867" s="13" t="s">
        <v>1065</v>
      </c>
      <c r="I2867" s="13" t="s">
        <v>991</v>
      </c>
      <c r="J2867" s="13" t="s">
        <v>1066</v>
      </c>
      <c r="K2867" s="14">
        <v>0</v>
      </c>
      <c r="L2867" s="14">
        <v>0</v>
      </c>
      <c r="M2867" s="14">
        <v>0</v>
      </c>
      <c r="N2867" s="13" t="s">
        <v>287</v>
      </c>
      <c r="O2867" s="13" t="s">
        <v>20</v>
      </c>
      <c r="P2867" s="15" t="s">
        <v>21</v>
      </c>
    </row>
    <row r="2868" ht="15" hidden="1" spans="1:16">
      <c r="A2868" s="7" t="s">
        <v>3305</v>
      </c>
      <c r="B2868" s="8">
        <v>209</v>
      </c>
      <c r="C2868" s="9" t="s">
        <v>517</v>
      </c>
      <c r="D2868" s="10" t="s">
        <v>3751</v>
      </c>
      <c r="E2868" s="11">
        <v>2</v>
      </c>
      <c r="F2868" s="12">
        <v>489</v>
      </c>
      <c r="G2868" s="11">
        <v>184448</v>
      </c>
      <c r="H2868" s="13" t="s">
        <v>641</v>
      </c>
      <c r="I2868" s="13" t="s">
        <v>54</v>
      </c>
      <c r="J2868" s="13" t="s">
        <v>55</v>
      </c>
      <c r="K2868" s="14">
        <v>0</v>
      </c>
      <c r="L2868" s="14">
        <v>0</v>
      </c>
      <c r="M2868" s="14">
        <v>0</v>
      </c>
      <c r="N2868" s="14">
        <v>0</v>
      </c>
      <c r="O2868" s="13" t="s">
        <v>20</v>
      </c>
      <c r="P2868" s="15" t="s">
        <v>21</v>
      </c>
    </row>
    <row r="2869" ht="30" hidden="1" spans="1:16">
      <c r="A2869" s="7" t="s">
        <v>3850</v>
      </c>
      <c r="B2869" s="8">
        <v>207</v>
      </c>
      <c r="C2869" s="9" t="s">
        <v>517</v>
      </c>
      <c r="D2869" s="10" t="s">
        <v>3851</v>
      </c>
      <c r="E2869" s="11">
        <v>2</v>
      </c>
      <c r="F2869" s="12">
        <v>489</v>
      </c>
      <c r="G2869" s="11">
        <v>184462</v>
      </c>
      <c r="H2869" s="13" t="s">
        <v>768</v>
      </c>
      <c r="I2869" s="13" t="s">
        <v>37</v>
      </c>
      <c r="J2869" s="13" t="s">
        <v>3852</v>
      </c>
      <c r="K2869" s="14">
        <v>0</v>
      </c>
      <c r="L2869" s="14">
        <v>0</v>
      </c>
      <c r="M2869" s="14">
        <v>0</v>
      </c>
      <c r="N2869" s="13" t="s">
        <v>19</v>
      </c>
      <c r="O2869" s="13" t="s">
        <v>20</v>
      </c>
      <c r="P2869" s="15" t="s">
        <v>2075</v>
      </c>
    </row>
    <row r="2870" ht="15" hidden="1" spans="1:16">
      <c r="A2870" s="7" t="s">
        <v>1983</v>
      </c>
      <c r="B2870" s="8">
        <v>205</v>
      </c>
      <c r="C2870" s="9" t="s">
        <v>30</v>
      </c>
      <c r="D2870" s="10" t="s">
        <v>3853</v>
      </c>
      <c r="E2870" s="11">
        <v>2</v>
      </c>
      <c r="F2870" s="12">
        <v>489</v>
      </c>
      <c r="G2870" s="11">
        <v>184569</v>
      </c>
      <c r="H2870" s="13" t="s">
        <v>1065</v>
      </c>
      <c r="I2870" s="13" t="s">
        <v>991</v>
      </c>
      <c r="J2870" s="13" t="s">
        <v>1066</v>
      </c>
      <c r="K2870" s="14">
        <v>0</v>
      </c>
      <c r="L2870" s="14">
        <v>0</v>
      </c>
      <c r="M2870" s="14">
        <v>0</v>
      </c>
      <c r="N2870" s="13" t="s">
        <v>119</v>
      </c>
      <c r="O2870" s="13" t="s">
        <v>20</v>
      </c>
      <c r="P2870" s="15" t="s">
        <v>21</v>
      </c>
    </row>
    <row r="2871" ht="30" hidden="1" spans="1:16">
      <c r="A2871" s="7" t="s">
        <v>3854</v>
      </c>
      <c r="B2871" s="8">
        <v>208</v>
      </c>
      <c r="C2871" s="9" t="s">
        <v>30</v>
      </c>
      <c r="D2871" s="10" t="s">
        <v>3855</v>
      </c>
      <c r="E2871" s="11">
        <v>5</v>
      </c>
      <c r="F2871" s="12">
        <v>489</v>
      </c>
      <c r="G2871" s="11">
        <v>184656</v>
      </c>
      <c r="H2871" s="13" t="s">
        <v>3355</v>
      </c>
      <c r="I2871" s="13" t="s">
        <v>175</v>
      </c>
      <c r="J2871" s="13" t="s">
        <v>550</v>
      </c>
      <c r="K2871" s="14">
        <v>0</v>
      </c>
      <c r="L2871" s="14">
        <v>0</v>
      </c>
      <c r="M2871" s="14">
        <v>0</v>
      </c>
      <c r="N2871" s="13" t="s">
        <v>19</v>
      </c>
      <c r="O2871" s="13" t="s">
        <v>20</v>
      </c>
      <c r="P2871" s="15" t="s">
        <v>2075</v>
      </c>
    </row>
    <row r="2872" ht="45" hidden="1" spans="1:16">
      <c r="A2872" s="7" t="s">
        <v>3856</v>
      </c>
      <c r="B2872" s="8">
        <v>202</v>
      </c>
      <c r="C2872" s="9" t="s">
        <v>15</v>
      </c>
      <c r="D2872" s="10" t="s">
        <v>3857</v>
      </c>
      <c r="E2872" s="11">
        <v>10</v>
      </c>
      <c r="F2872" s="12">
        <v>489</v>
      </c>
      <c r="G2872" s="11">
        <v>184748</v>
      </c>
      <c r="H2872" s="13" t="s">
        <v>2074</v>
      </c>
      <c r="I2872" s="13" t="s">
        <v>111</v>
      </c>
      <c r="J2872" s="13" t="s">
        <v>1656</v>
      </c>
      <c r="K2872" s="14">
        <v>0</v>
      </c>
      <c r="L2872" s="14">
        <v>0</v>
      </c>
      <c r="M2872" s="14">
        <v>0</v>
      </c>
      <c r="N2872" s="14">
        <v>0</v>
      </c>
      <c r="O2872" s="13" t="s">
        <v>20</v>
      </c>
      <c r="P2872" s="15" t="s">
        <v>2075</v>
      </c>
    </row>
    <row r="2873" ht="15" hidden="1" spans="1:16">
      <c r="A2873" s="7" t="s">
        <v>3374</v>
      </c>
      <c r="B2873" s="8">
        <v>210</v>
      </c>
      <c r="C2873" s="9" t="s">
        <v>571</v>
      </c>
      <c r="D2873" s="10" t="s">
        <v>3858</v>
      </c>
      <c r="E2873" s="11">
        <v>6</v>
      </c>
      <c r="F2873" s="12">
        <v>489</v>
      </c>
      <c r="G2873" s="11">
        <v>184892</v>
      </c>
      <c r="H2873" s="13" t="s">
        <v>1261</v>
      </c>
      <c r="I2873" s="13" t="s">
        <v>991</v>
      </c>
      <c r="J2873" s="13" t="s">
        <v>3376</v>
      </c>
      <c r="K2873" s="14">
        <v>0</v>
      </c>
      <c r="L2873" s="14">
        <v>0</v>
      </c>
      <c r="M2873" s="14">
        <v>0</v>
      </c>
      <c r="N2873" s="14">
        <v>0</v>
      </c>
      <c r="O2873" s="13" t="s">
        <v>20</v>
      </c>
      <c r="P2873" s="15" t="s">
        <v>21</v>
      </c>
    </row>
    <row r="2874" ht="15" hidden="1" spans="1:16">
      <c r="A2874" s="7" t="s">
        <v>3859</v>
      </c>
      <c r="B2874" s="8">
        <v>202</v>
      </c>
      <c r="C2874" s="9" t="s">
        <v>15</v>
      </c>
      <c r="D2874" s="10" t="s">
        <v>1546</v>
      </c>
      <c r="E2874" s="11">
        <v>5</v>
      </c>
      <c r="F2874" s="12">
        <v>489</v>
      </c>
      <c r="G2874" s="11">
        <v>184989</v>
      </c>
      <c r="H2874" s="13" t="s">
        <v>3860</v>
      </c>
      <c r="I2874" s="13" t="s">
        <v>59</v>
      </c>
      <c r="J2874" s="13" t="s">
        <v>3861</v>
      </c>
      <c r="K2874" s="14">
        <v>0</v>
      </c>
      <c r="L2874" s="14">
        <v>0</v>
      </c>
      <c r="M2874" s="14">
        <v>0</v>
      </c>
      <c r="N2874" s="14">
        <v>0</v>
      </c>
      <c r="O2874" s="13" t="s">
        <v>20</v>
      </c>
      <c r="P2874" s="15" t="s">
        <v>2075</v>
      </c>
    </row>
    <row r="2875" ht="30" hidden="1" spans="1:16">
      <c r="A2875" s="7" t="s">
        <v>3862</v>
      </c>
      <c r="B2875" s="8">
        <v>205</v>
      </c>
      <c r="C2875" s="9" t="s">
        <v>30</v>
      </c>
      <c r="D2875" s="10" t="s">
        <v>3863</v>
      </c>
      <c r="E2875" s="11">
        <v>3</v>
      </c>
      <c r="F2875" s="12">
        <v>489</v>
      </c>
      <c r="G2875" s="11">
        <v>185007</v>
      </c>
      <c r="H2875" s="13" t="s">
        <v>2444</v>
      </c>
      <c r="I2875" s="13" t="s">
        <v>283</v>
      </c>
      <c r="J2875" s="13" t="s">
        <v>890</v>
      </c>
      <c r="K2875" s="14">
        <v>0</v>
      </c>
      <c r="L2875" s="14">
        <v>0</v>
      </c>
      <c r="M2875" s="14">
        <v>0</v>
      </c>
      <c r="N2875" s="13" t="s">
        <v>19</v>
      </c>
      <c r="O2875" s="13" t="s">
        <v>20</v>
      </c>
      <c r="P2875" s="15" t="s">
        <v>2075</v>
      </c>
    </row>
    <row r="2876" ht="15" hidden="1" spans="1:16">
      <c r="A2876" s="7" t="s">
        <v>3488</v>
      </c>
      <c r="B2876" s="8">
        <v>207</v>
      </c>
      <c r="C2876" s="9" t="s">
        <v>30</v>
      </c>
      <c r="D2876" s="10" t="s">
        <v>3864</v>
      </c>
      <c r="E2876" s="11">
        <v>3</v>
      </c>
      <c r="F2876" s="12">
        <v>489</v>
      </c>
      <c r="G2876" s="11">
        <v>185082</v>
      </c>
      <c r="H2876" s="13" t="s">
        <v>1469</v>
      </c>
      <c r="I2876" s="13" t="s">
        <v>1470</v>
      </c>
      <c r="J2876" s="13" t="s">
        <v>3490</v>
      </c>
      <c r="K2876" s="14">
        <v>0</v>
      </c>
      <c r="L2876" s="14">
        <v>0</v>
      </c>
      <c r="M2876" s="14">
        <v>0</v>
      </c>
      <c r="N2876" s="14">
        <v>0</v>
      </c>
      <c r="O2876" s="13" t="s">
        <v>20</v>
      </c>
      <c r="P2876" s="15" t="s">
        <v>21</v>
      </c>
    </row>
    <row r="2877" ht="30" hidden="1" spans="1:16">
      <c r="A2877" s="7" t="s">
        <v>3251</v>
      </c>
      <c r="B2877" s="8">
        <v>212</v>
      </c>
      <c r="C2877" s="9" t="s">
        <v>30</v>
      </c>
      <c r="D2877" s="10" t="s">
        <v>3865</v>
      </c>
      <c r="E2877" s="11">
        <v>13</v>
      </c>
      <c r="F2877" s="12">
        <v>489</v>
      </c>
      <c r="G2877" s="11">
        <v>185089</v>
      </c>
      <c r="H2877" s="13" t="s">
        <v>1065</v>
      </c>
      <c r="I2877" s="13" t="s">
        <v>991</v>
      </c>
      <c r="J2877" s="13" t="s">
        <v>1066</v>
      </c>
      <c r="K2877" s="14">
        <v>0</v>
      </c>
      <c r="L2877" s="14">
        <v>0</v>
      </c>
      <c r="M2877" s="14">
        <v>0</v>
      </c>
      <c r="N2877" s="13" t="s">
        <v>287</v>
      </c>
      <c r="O2877" s="13" t="s">
        <v>20</v>
      </c>
      <c r="P2877" s="15" t="s">
        <v>21</v>
      </c>
    </row>
    <row r="2878" ht="150" hidden="1" spans="1:16">
      <c r="A2878" s="7" t="s">
        <v>3029</v>
      </c>
      <c r="B2878" s="8">
        <v>210</v>
      </c>
      <c r="C2878" s="9" t="s">
        <v>15</v>
      </c>
      <c r="D2878" s="10" t="s">
        <v>3866</v>
      </c>
      <c r="E2878" s="11">
        <v>64</v>
      </c>
      <c r="F2878" s="12">
        <v>489</v>
      </c>
      <c r="G2878" s="11">
        <v>185095</v>
      </c>
      <c r="H2878" s="13" t="s">
        <v>641</v>
      </c>
      <c r="I2878" s="13" t="s">
        <v>54</v>
      </c>
      <c r="J2878" s="13" t="s">
        <v>55</v>
      </c>
      <c r="K2878" s="14">
        <v>0</v>
      </c>
      <c r="L2878" s="14">
        <v>0</v>
      </c>
      <c r="M2878" s="14">
        <v>0</v>
      </c>
      <c r="N2878" s="13" t="s">
        <v>205</v>
      </c>
      <c r="O2878" s="13" t="s">
        <v>20</v>
      </c>
      <c r="P2878" s="15" t="s">
        <v>21</v>
      </c>
    </row>
    <row r="2879" ht="30" hidden="1" spans="1:16">
      <c r="A2879" s="7" t="s">
        <v>3814</v>
      </c>
      <c r="B2879" s="8">
        <v>211</v>
      </c>
      <c r="C2879" s="9" t="s">
        <v>15</v>
      </c>
      <c r="D2879" s="10" t="s">
        <v>3867</v>
      </c>
      <c r="E2879" s="11">
        <v>9</v>
      </c>
      <c r="F2879" s="12">
        <v>489</v>
      </c>
      <c r="G2879" s="11">
        <v>185143</v>
      </c>
      <c r="H2879" s="13" t="s">
        <v>3164</v>
      </c>
      <c r="I2879" s="13" t="s">
        <v>364</v>
      </c>
      <c r="J2879" s="13" t="s">
        <v>365</v>
      </c>
      <c r="K2879" s="14">
        <v>0</v>
      </c>
      <c r="L2879" s="14">
        <v>0</v>
      </c>
      <c r="M2879" s="14">
        <v>0</v>
      </c>
      <c r="N2879" s="13" t="s">
        <v>205</v>
      </c>
      <c r="O2879" s="13" t="s">
        <v>20</v>
      </c>
      <c r="P2879" s="15" t="s">
        <v>2075</v>
      </c>
    </row>
    <row r="2880" ht="30" hidden="1" spans="1:16">
      <c r="A2880" s="7" t="s">
        <v>3868</v>
      </c>
      <c r="B2880" s="8">
        <v>202</v>
      </c>
      <c r="C2880" s="9" t="s">
        <v>30</v>
      </c>
      <c r="D2880" s="10" t="s">
        <v>3869</v>
      </c>
      <c r="E2880" s="11">
        <v>15</v>
      </c>
      <c r="F2880" s="12">
        <v>489</v>
      </c>
      <c r="G2880" s="11">
        <v>185175</v>
      </c>
      <c r="H2880" s="13" t="s">
        <v>3289</v>
      </c>
      <c r="I2880" s="13" t="s">
        <v>162</v>
      </c>
      <c r="J2880" s="13" t="s">
        <v>162</v>
      </c>
      <c r="K2880" s="14">
        <v>0</v>
      </c>
      <c r="L2880" s="14">
        <v>0</v>
      </c>
      <c r="M2880" s="14">
        <v>0</v>
      </c>
      <c r="N2880" s="14">
        <v>0</v>
      </c>
      <c r="O2880" s="13" t="s">
        <v>20</v>
      </c>
      <c r="P2880" s="15" t="s">
        <v>2075</v>
      </c>
    </row>
    <row r="2881" ht="15" hidden="1" spans="1:16">
      <c r="A2881" s="7" t="s">
        <v>3803</v>
      </c>
      <c r="B2881" s="8">
        <v>207</v>
      </c>
      <c r="C2881" s="9" t="s">
        <v>30</v>
      </c>
      <c r="D2881" s="10" t="s">
        <v>3870</v>
      </c>
      <c r="E2881" s="11">
        <v>8</v>
      </c>
      <c r="F2881" s="12">
        <v>489</v>
      </c>
      <c r="G2881" s="11">
        <v>185247</v>
      </c>
      <c r="H2881" s="13" t="s">
        <v>1065</v>
      </c>
      <c r="I2881" s="13" t="s">
        <v>991</v>
      </c>
      <c r="J2881" s="13" t="s">
        <v>3805</v>
      </c>
      <c r="K2881" s="14">
        <v>0</v>
      </c>
      <c r="L2881" s="14">
        <v>0</v>
      </c>
      <c r="M2881" s="14">
        <v>0</v>
      </c>
      <c r="N2881" s="14">
        <v>0</v>
      </c>
      <c r="O2881" s="13" t="s">
        <v>20</v>
      </c>
      <c r="P2881" s="15" t="s">
        <v>21</v>
      </c>
    </row>
    <row r="2882" ht="180" hidden="1" spans="1:16">
      <c r="A2882" s="7" t="s">
        <v>3440</v>
      </c>
      <c r="B2882" s="8">
        <v>215</v>
      </c>
      <c r="C2882" s="9" t="s">
        <v>15</v>
      </c>
      <c r="D2882" s="10" t="s">
        <v>3871</v>
      </c>
      <c r="E2882" s="11">
        <v>95</v>
      </c>
      <c r="F2882" s="12">
        <v>489</v>
      </c>
      <c r="G2882" s="11">
        <v>185256</v>
      </c>
      <c r="H2882" s="13" t="s">
        <v>1065</v>
      </c>
      <c r="I2882" s="13" t="s">
        <v>991</v>
      </c>
      <c r="J2882" s="13" t="s">
        <v>3442</v>
      </c>
      <c r="K2882" s="14">
        <v>0</v>
      </c>
      <c r="L2882" s="14">
        <v>0</v>
      </c>
      <c r="M2882" s="14">
        <v>0</v>
      </c>
      <c r="N2882" s="14">
        <v>0</v>
      </c>
      <c r="O2882" s="13" t="s">
        <v>20</v>
      </c>
      <c r="P2882" s="15" t="s">
        <v>21</v>
      </c>
    </row>
    <row r="2883" ht="45" hidden="1" spans="1:16">
      <c r="A2883" s="7" t="s">
        <v>2889</v>
      </c>
      <c r="B2883" s="8">
        <v>219</v>
      </c>
      <c r="C2883" s="9" t="s">
        <v>15</v>
      </c>
      <c r="D2883" s="10" t="s">
        <v>3872</v>
      </c>
      <c r="E2883" s="11">
        <v>4</v>
      </c>
      <c r="F2883" s="12">
        <v>489</v>
      </c>
      <c r="G2883" s="11">
        <v>185284</v>
      </c>
      <c r="H2883" s="13" t="s">
        <v>696</v>
      </c>
      <c r="I2883" s="13" t="s">
        <v>132</v>
      </c>
      <c r="J2883" s="13" t="s">
        <v>132</v>
      </c>
      <c r="K2883" s="14">
        <v>0</v>
      </c>
      <c r="L2883" s="14">
        <v>0</v>
      </c>
      <c r="M2883" s="14">
        <v>0</v>
      </c>
      <c r="N2883" s="14">
        <v>0</v>
      </c>
      <c r="O2883" s="13" t="s">
        <v>20</v>
      </c>
      <c r="P2883" s="15" t="s">
        <v>21</v>
      </c>
    </row>
    <row r="2884" ht="30" hidden="1" spans="1:16">
      <c r="A2884" s="7" t="s">
        <v>3873</v>
      </c>
      <c r="B2884" s="8">
        <v>206</v>
      </c>
      <c r="C2884" s="9" t="s">
        <v>15</v>
      </c>
      <c r="D2884" s="10" t="s">
        <v>3874</v>
      </c>
      <c r="E2884" s="11">
        <v>2</v>
      </c>
      <c r="F2884" s="12">
        <v>489</v>
      </c>
      <c r="G2884" s="11">
        <v>185314</v>
      </c>
      <c r="H2884" s="13" t="s">
        <v>2321</v>
      </c>
      <c r="I2884" s="13" t="s">
        <v>81</v>
      </c>
      <c r="J2884" s="13" t="s">
        <v>3128</v>
      </c>
      <c r="K2884" s="14">
        <v>0</v>
      </c>
      <c r="L2884" s="14">
        <v>0</v>
      </c>
      <c r="M2884" s="14">
        <v>0</v>
      </c>
      <c r="N2884" s="14">
        <v>0</v>
      </c>
      <c r="O2884" s="13" t="s">
        <v>20</v>
      </c>
      <c r="P2884" s="15" t="s">
        <v>2075</v>
      </c>
    </row>
    <row r="2885" ht="45" hidden="1" spans="1:16">
      <c r="A2885" s="7" t="s">
        <v>3744</v>
      </c>
      <c r="B2885" s="8">
        <v>209</v>
      </c>
      <c r="C2885" s="9" t="s">
        <v>15</v>
      </c>
      <c r="D2885" s="10" t="s">
        <v>3875</v>
      </c>
      <c r="E2885" s="11">
        <v>16</v>
      </c>
      <c r="F2885" s="12">
        <v>489</v>
      </c>
      <c r="G2885" s="11">
        <v>185374</v>
      </c>
      <c r="H2885" s="13" t="s">
        <v>1065</v>
      </c>
      <c r="I2885" s="13" t="s">
        <v>991</v>
      </c>
      <c r="J2885" s="13" t="s">
        <v>1066</v>
      </c>
      <c r="K2885" s="14">
        <v>0</v>
      </c>
      <c r="L2885" s="14">
        <v>0</v>
      </c>
      <c r="M2885" s="14">
        <v>0</v>
      </c>
      <c r="N2885" s="14">
        <v>0</v>
      </c>
      <c r="O2885" s="13" t="s">
        <v>20</v>
      </c>
      <c r="P2885" s="15" t="s">
        <v>21</v>
      </c>
    </row>
    <row r="2886" ht="105" hidden="1" spans="1:16">
      <c r="A2886" s="7" t="s">
        <v>3876</v>
      </c>
      <c r="B2886" s="8">
        <v>206</v>
      </c>
      <c r="C2886" s="9" t="s">
        <v>15</v>
      </c>
      <c r="D2886" s="10" t="s">
        <v>3877</v>
      </c>
      <c r="E2886" s="11">
        <v>37</v>
      </c>
      <c r="F2886" s="12">
        <v>489</v>
      </c>
      <c r="G2886" s="11">
        <v>185397</v>
      </c>
      <c r="H2886" s="13" t="s">
        <v>471</v>
      </c>
      <c r="I2886" s="13" t="s">
        <v>49</v>
      </c>
      <c r="J2886" s="13" t="s">
        <v>50</v>
      </c>
      <c r="K2886" s="14">
        <v>0</v>
      </c>
      <c r="L2886" s="14">
        <v>0</v>
      </c>
      <c r="M2886" s="14">
        <v>0</v>
      </c>
      <c r="N2886" s="13" t="s">
        <v>19</v>
      </c>
      <c r="O2886" s="13" t="s">
        <v>20</v>
      </c>
      <c r="P2886" s="15" t="s">
        <v>2075</v>
      </c>
    </row>
    <row r="2887" ht="30" hidden="1" spans="1:16">
      <c r="A2887" s="7" t="s">
        <v>3878</v>
      </c>
      <c r="B2887" s="8">
        <v>208</v>
      </c>
      <c r="C2887" s="9" t="s">
        <v>30</v>
      </c>
      <c r="D2887" s="10" t="s">
        <v>3879</v>
      </c>
      <c r="E2887" s="11">
        <v>1</v>
      </c>
      <c r="F2887" s="12">
        <v>489</v>
      </c>
      <c r="G2887" s="11">
        <v>185453</v>
      </c>
      <c r="H2887" s="13" t="s">
        <v>3880</v>
      </c>
      <c r="I2887" s="13" t="s">
        <v>848</v>
      </c>
      <c r="J2887" s="13" t="s">
        <v>3881</v>
      </c>
      <c r="K2887" s="14">
        <v>0</v>
      </c>
      <c r="L2887" s="14">
        <v>0</v>
      </c>
      <c r="M2887" s="14">
        <v>0</v>
      </c>
      <c r="N2887" s="14">
        <v>0</v>
      </c>
      <c r="O2887" s="13" t="s">
        <v>20</v>
      </c>
      <c r="P2887" s="15" t="s">
        <v>2075</v>
      </c>
    </row>
    <row r="2888" ht="30" hidden="1" spans="1:16">
      <c r="A2888" s="7" t="s">
        <v>3882</v>
      </c>
      <c r="B2888" s="8">
        <v>210</v>
      </c>
      <c r="C2888" s="9" t="s">
        <v>15</v>
      </c>
      <c r="D2888" s="10" t="s">
        <v>3883</v>
      </c>
      <c r="E2888" s="11">
        <v>14</v>
      </c>
      <c r="F2888" s="12">
        <v>489</v>
      </c>
      <c r="G2888" s="11">
        <v>185523</v>
      </c>
      <c r="H2888" s="13" t="s">
        <v>2736</v>
      </c>
      <c r="I2888" s="13" t="s">
        <v>93</v>
      </c>
      <c r="J2888" s="13" t="s">
        <v>94</v>
      </c>
      <c r="K2888" s="14">
        <v>0</v>
      </c>
      <c r="L2888" s="14">
        <v>0</v>
      </c>
      <c r="M2888" s="14">
        <v>0</v>
      </c>
      <c r="N2888" s="14">
        <v>0</v>
      </c>
      <c r="O2888" s="13" t="s">
        <v>20</v>
      </c>
      <c r="P2888" s="15" t="s">
        <v>2075</v>
      </c>
    </row>
    <row r="2889" ht="30" hidden="1" spans="1:16">
      <c r="A2889" s="7" t="s">
        <v>3884</v>
      </c>
      <c r="B2889" s="8">
        <v>210</v>
      </c>
      <c r="C2889" s="9" t="s">
        <v>571</v>
      </c>
      <c r="D2889" s="10" t="s">
        <v>796</v>
      </c>
      <c r="E2889" s="11">
        <v>2</v>
      </c>
      <c r="F2889" s="12">
        <v>489</v>
      </c>
      <c r="G2889" s="11">
        <v>185604</v>
      </c>
      <c r="H2889" s="13" t="s">
        <v>471</v>
      </c>
      <c r="I2889" s="13" t="s">
        <v>49</v>
      </c>
      <c r="J2889" s="13" t="s">
        <v>1382</v>
      </c>
      <c r="K2889" s="14">
        <v>0</v>
      </c>
      <c r="L2889" s="14">
        <v>0</v>
      </c>
      <c r="M2889" s="14">
        <v>0</v>
      </c>
      <c r="N2889" s="13" t="s">
        <v>19</v>
      </c>
      <c r="O2889" s="13" t="s">
        <v>20</v>
      </c>
      <c r="P2889" s="15" t="s">
        <v>2075</v>
      </c>
    </row>
    <row r="2890" ht="45" hidden="1" spans="1:16">
      <c r="A2890" s="7" t="s">
        <v>3281</v>
      </c>
      <c r="B2890" s="8">
        <v>216</v>
      </c>
      <c r="C2890" s="9" t="s">
        <v>15</v>
      </c>
      <c r="D2890" s="10" t="s">
        <v>3885</v>
      </c>
      <c r="E2890" s="11">
        <v>2</v>
      </c>
      <c r="F2890" s="12">
        <v>488</v>
      </c>
      <c r="G2890" s="11">
        <v>185693</v>
      </c>
      <c r="H2890" s="13" t="s">
        <v>413</v>
      </c>
      <c r="I2890" s="13" t="s">
        <v>283</v>
      </c>
      <c r="J2890" s="13" t="s">
        <v>3283</v>
      </c>
      <c r="K2890" s="14">
        <v>0</v>
      </c>
      <c r="L2890" s="14">
        <v>0</v>
      </c>
      <c r="M2890" s="14">
        <v>0</v>
      </c>
      <c r="N2890" s="14">
        <v>0</v>
      </c>
      <c r="O2890" s="13" t="s">
        <v>20</v>
      </c>
      <c r="P2890" s="15" t="s">
        <v>21</v>
      </c>
    </row>
    <row r="2891" ht="15" hidden="1" spans="1:16">
      <c r="A2891" s="7" t="s">
        <v>3744</v>
      </c>
      <c r="B2891" s="8">
        <v>208</v>
      </c>
      <c r="C2891" s="9" t="s">
        <v>15</v>
      </c>
      <c r="D2891" s="10" t="s">
        <v>3886</v>
      </c>
      <c r="E2891" s="11">
        <v>4</v>
      </c>
      <c r="F2891" s="12">
        <v>488</v>
      </c>
      <c r="G2891" s="11">
        <v>185756</v>
      </c>
      <c r="H2891" s="13" t="s">
        <v>1065</v>
      </c>
      <c r="I2891" s="13" t="s">
        <v>991</v>
      </c>
      <c r="J2891" s="13" t="s">
        <v>1066</v>
      </c>
      <c r="K2891" s="14">
        <v>0</v>
      </c>
      <c r="L2891" s="14">
        <v>0</v>
      </c>
      <c r="M2891" s="14">
        <v>0</v>
      </c>
      <c r="N2891" s="14">
        <v>0</v>
      </c>
      <c r="O2891" s="13" t="s">
        <v>20</v>
      </c>
      <c r="P2891" s="15" t="s">
        <v>21</v>
      </c>
    </row>
    <row r="2892" ht="30" hidden="1" spans="1:16">
      <c r="A2892" s="7" t="s">
        <v>3887</v>
      </c>
      <c r="B2892" s="8">
        <v>208</v>
      </c>
      <c r="C2892" s="9" t="s">
        <v>70</v>
      </c>
      <c r="D2892" s="10" t="s">
        <v>70</v>
      </c>
      <c r="E2892" s="11">
        <v>2</v>
      </c>
      <c r="F2892" s="12">
        <v>488</v>
      </c>
      <c r="G2892" s="11">
        <v>185768</v>
      </c>
      <c r="H2892" s="13" t="s">
        <v>70</v>
      </c>
      <c r="I2892" s="13" t="s">
        <v>70</v>
      </c>
      <c r="J2892" s="13" t="s">
        <v>70</v>
      </c>
      <c r="K2892" s="13" t="s">
        <v>70</v>
      </c>
      <c r="L2892" s="13" t="s">
        <v>70</v>
      </c>
      <c r="M2892" s="13" t="s">
        <v>70</v>
      </c>
      <c r="N2892" s="13" t="s">
        <v>70</v>
      </c>
      <c r="O2892" s="13" t="s">
        <v>70</v>
      </c>
      <c r="P2892" s="15" t="s">
        <v>70</v>
      </c>
    </row>
    <row r="2893" ht="15" hidden="1" spans="1:16">
      <c r="A2893" s="7" t="s">
        <v>3216</v>
      </c>
      <c r="B2893" s="8">
        <v>210</v>
      </c>
      <c r="C2893" s="9" t="s">
        <v>15</v>
      </c>
      <c r="D2893" s="10" t="s">
        <v>3888</v>
      </c>
      <c r="E2893" s="11">
        <v>4</v>
      </c>
      <c r="F2893" s="12">
        <v>488</v>
      </c>
      <c r="G2893" s="11">
        <v>185770</v>
      </c>
      <c r="H2893" s="13" t="s">
        <v>2736</v>
      </c>
      <c r="I2893" s="13" t="s">
        <v>93</v>
      </c>
      <c r="J2893" s="13" t="s">
        <v>94</v>
      </c>
      <c r="K2893" s="14">
        <v>0</v>
      </c>
      <c r="L2893" s="14">
        <v>0</v>
      </c>
      <c r="M2893" s="14">
        <v>0</v>
      </c>
      <c r="N2893" s="14">
        <v>0</v>
      </c>
      <c r="O2893" s="13" t="s">
        <v>20</v>
      </c>
      <c r="P2893" s="15" t="s">
        <v>2075</v>
      </c>
    </row>
    <row r="2894" ht="30" hidden="1" spans="1:16">
      <c r="A2894" s="7" t="s">
        <v>3889</v>
      </c>
      <c r="B2894" s="8">
        <v>211</v>
      </c>
      <c r="C2894" s="9" t="s">
        <v>30</v>
      </c>
      <c r="D2894" s="10" t="s">
        <v>3890</v>
      </c>
      <c r="E2894" s="11">
        <v>5</v>
      </c>
      <c r="F2894" s="12">
        <v>488</v>
      </c>
      <c r="G2894" s="11">
        <v>185793</v>
      </c>
      <c r="H2894" s="13" t="s">
        <v>1065</v>
      </c>
      <c r="I2894" s="13" t="s">
        <v>991</v>
      </c>
      <c r="J2894" s="13" t="s">
        <v>1066</v>
      </c>
      <c r="K2894" s="14">
        <v>0</v>
      </c>
      <c r="L2894" s="14">
        <v>0</v>
      </c>
      <c r="M2894" s="14">
        <v>0</v>
      </c>
      <c r="N2894" s="14">
        <v>0</v>
      </c>
      <c r="O2894" s="13" t="s">
        <v>20</v>
      </c>
      <c r="P2894" s="15" t="s">
        <v>21</v>
      </c>
    </row>
    <row r="2895" ht="45" hidden="1" spans="1:16">
      <c r="A2895" s="7" t="s">
        <v>3132</v>
      </c>
      <c r="B2895" s="8">
        <v>218</v>
      </c>
      <c r="C2895" s="9" t="s">
        <v>15</v>
      </c>
      <c r="D2895" s="10" t="s">
        <v>3891</v>
      </c>
      <c r="E2895" s="11">
        <v>7</v>
      </c>
      <c r="F2895" s="12">
        <v>488</v>
      </c>
      <c r="G2895" s="11">
        <v>185807</v>
      </c>
      <c r="H2895" s="13" t="s">
        <v>1065</v>
      </c>
      <c r="I2895" s="13" t="s">
        <v>991</v>
      </c>
      <c r="J2895" s="13" t="s">
        <v>1066</v>
      </c>
      <c r="K2895" s="14">
        <v>0</v>
      </c>
      <c r="L2895" s="14">
        <v>0</v>
      </c>
      <c r="M2895" s="14">
        <v>0</v>
      </c>
      <c r="N2895" s="13" t="s">
        <v>143</v>
      </c>
      <c r="O2895" s="13" t="s">
        <v>20</v>
      </c>
      <c r="P2895" s="15" t="s">
        <v>21</v>
      </c>
    </row>
    <row r="2896" ht="30" hidden="1" spans="1:16">
      <c r="A2896" s="7" t="s">
        <v>3628</v>
      </c>
      <c r="B2896" s="8">
        <v>217</v>
      </c>
      <c r="C2896" s="9" t="s">
        <v>15</v>
      </c>
      <c r="D2896" s="10" t="s">
        <v>3892</v>
      </c>
      <c r="E2896" s="11">
        <v>6</v>
      </c>
      <c r="F2896" s="12">
        <v>488</v>
      </c>
      <c r="G2896" s="11">
        <v>185810</v>
      </c>
      <c r="H2896" s="13" t="s">
        <v>3371</v>
      </c>
      <c r="I2896" s="13" t="s">
        <v>76</v>
      </c>
      <c r="J2896" s="13" t="s">
        <v>3630</v>
      </c>
      <c r="K2896" s="14">
        <v>0</v>
      </c>
      <c r="L2896" s="14">
        <v>0</v>
      </c>
      <c r="M2896" s="14">
        <v>0</v>
      </c>
      <c r="N2896" s="13" t="s">
        <v>19</v>
      </c>
      <c r="O2896" s="13" t="s">
        <v>20</v>
      </c>
      <c r="P2896" s="15" t="s">
        <v>2075</v>
      </c>
    </row>
    <row r="2897" ht="30" hidden="1" spans="1:16">
      <c r="A2897" s="7" t="s">
        <v>3774</v>
      </c>
      <c r="B2897" s="8">
        <v>205</v>
      </c>
      <c r="C2897" s="9" t="s">
        <v>15</v>
      </c>
      <c r="D2897" s="10" t="s">
        <v>3893</v>
      </c>
      <c r="E2897" s="11">
        <v>10</v>
      </c>
      <c r="F2897" s="12">
        <v>488</v>
      </c>
      <c r="G2897" s="11">
        <v>185854</v>
      </c>
      <c r="H2897" s="13" t="s">
        <v>2736</v>
      </c>
      <c r="I2897" s="13" t="s">
        <v>93</v>
      </c>
      <c r="J2897" s="13" t="s">
        <v>2925</v>
      </c>
      <c r="K2897" s="14">
        <v>0</v>
      </c>
      <c r="L2897" s="14">
        <v>0</v>
      </c>
      <c r="M2897" s="14">
        <v>0</v>
      </c>
      <c r="N2897" s="13" t="s">
        <v>44</v>
      </c>
      <c r="O2897" s="13" t="s">
        <v>20</v>
      </c>
      <c r="P2897" s="15" t="s">
        <v>2075</v>
      </c>
    </row>
    <row r="2898" ht="45" hidden="1" spans="1:16">
      <c r="A2898" s="7" t="s">
        <v>3113</v>
      </c>
      <c r="B2898" s="8">
        <v>213</v>
      </c>
      <c r="C2898" s="9" t="s">
        <v>15</v>
      </c>
      <c r="D2898" s="10" t="s">
        <v>3894</v>
      </c>
      <c r="E2898" s="11">
        <v>12</v>
      </c>
      <c r="F2898" s="12">
        <v>488</v>
      </c>
      <c r="G2898" s="11">
        <v>185880</v>
      </c>
      <c r="H2898" s="13" t="s">
        <v>1065</v>
      </c>
      <c r="I2898" s="13" t="s">
        <v>991</v>
      </c>
      <c r="J2898" s="13" t="s">
        <v>1066</v>
      </c>
      <c r="K2898" s="14">
        <v>0</v>
      </c>
      <c r="L2898" s="14">
        <v>0</v>
      </c>
      <c r="M2898" s="14">
        <v>0</v>
      </c>
      <c r="N2898" s="13" t="s">
        <v>205</v>
      </c>
      <c r="O2898" s="13" t="s">
        <v>20</v>
      </c>
      <c r="P2898" s="15" t="s">
        <v>21</v>
      </c>
    </row>
    <row r="2899" ht="15" hidden="1" spans="1:16">
      <c r="A2899" s="7" t="s">
        <v>3895</v>
      </c>
      <c r="B2899" s="8">
        <v>211</v>
      </c>
      <c r="C2899" s="9" t="s">
        <v>30</v>
      </c>
      <c r="D2899" s="10" t="s">
        <v>3896</v>
      </c>
      <c r="E2899" s="11">
        <v>2</v>
      </c>
      <c r="F2899" s="12">
        <v>488</v>
      </c>
      <c r="G2899" s="11">
        <v>185916</v>
      </c>
      <c r="H2899" s="13" t="s">
        <v>2836</v>
      </c>
      <c r="I2899" s="13" t="s">
        <v>733</v>
      </c>
      <c r="J2899" s="13" t="s">
        <v>734</v>
      </c>
      <c r="K2899" s="14">
        <v>0</v>
      </c>
      <c r="L2899" s="14">
        <v>0</v>
      </c>
      <c r="M2899" s="14">
        <v>0</v>
      </c>
      <c r="N2899" s="14">
        <v>0</v>
      </c>
      <c r="O2899" s="13" t="s">
        <v>20</v>
      </c>
      <c r="P2899" s="15" t="s">
        <v>2075</v>
      </c>
    </row>
    <row r="2900" ht="45" hidden="1" spans="1:16">
      <c r="A2900" s="7" t="s">
        <v>3272</v>
      </c>
      <c r="B2900" s="8">
        <v>219</v>
      </c>
      <c r="C2900" s="9" t="s">
        <v>30</v>
      </c>
      <c r="D2900" s="10" t="s">
        <v>3897</v>
      </c>
      <c r="E2900" s="11">
        <v>2</v>
      </c>
      <c r="F2900" s="12">
        <v>488</v>
      </c>
      <c r="G2900" s="11">
        <v>185979</v>
      </c>
      <c r="H2900" s="13" t="s">
        <v>251</v>
      </c>
      <c r="I2900" s="13" t="s">
        <v>252</v>
      </c>
      <c r="J2900" s="13" t="s">
        <v>938</v>
      </c>
      <c r="K2900" s="14">
        <v>0</v>
      </c>
      <c r="L2900" s="14">
        <v>0</v>
      </c>
      <c r="M2900" s="14">
        <v>0</v>
      </c>
      <c r="N2900" s="14">
        <v>0</v>
      </c>
      <c r="O2900" s="13" t="s">
        <v>20</v>
      </c>
      <c r="P2900" s="15" t="s">
        <v>21</v>
      </c>
    </row>
    <row r="2901" ht="45" hidden="1" spans="1:16">
      <c r="A2901" s="7" t="s">
        <v>3898</v>
      </c>
      <c r="B2901" s="8">
        <v>204</v>
      </c>
      <c r="C2901" s="9" t="s">
        <v>15</v>
      </c>
      <c r="D2901" s="10" t="s">
        <v>3899</v>
      </c>
      <c r="E2901" s="11">
        <v>20</v>
      </c>
      <c r="F2901" s="12">
        <v>488</v>
      </c>
      <c r="G2901" s="11">
        <v>185992</v>
      </c>
      <c r="H2901" s="13" t="s">
        <v>3371</v>
      </c>
      <c r="I2901" s="13" t="s">
        <v>76</v>
      </c>
      <c r="J2901" s="13" t="s">
        <v>3039</v>
      </c>
      <c r="K2901" s="14">
        <v>0</v>
      </c>
      <c r="L2901" s="14">
        <v>0</v>
      </c>
      <c r="M2901" s="14">
        <v>0</v>
      </c>
      <c r="N2901" s="13" t="s">
        <v>44</v>
      </c>
      <c r="O2901" s="13" t="s">
        <v>20</v>
      </c>
      <c r="P2901" s="15" t="s">
        <v>2075</v>
      </c>
    </row>
    <row r="2902" ht="30" hidden="1" spans="1:16">
      <c r="A2902" s="7" t="s">
        <v>3776</v>
      </c>
      <c r="B2902" s="8">
        <v>214</v>
      </c>
      <c r="C2902" s="9" t="s">
        <v>30</v>
      </c>
      <c r="D2902" s="10" t="s">
        <v>3900</v>
      </c>
      <c r="E2902" s="11">
        <v>3</v>
      </c>
      <c r="F2902" s="12">
        <v>488</v>
      </c>
      <c r="G2902" s="11">
        <v>186221</v>
      </c>
      <c r="H2902" s="13" t="s">
        <v>3164</v>
      </c>
      <c r="I2902" s="13" t="s">
        <v>364</v>
      </c>
      <c r="J2902" s="13" t="s">
        <v>365</v>
      </c>
      <c r="K2902" s="14">
        <v>0</v>
      </c>
      <c r="L2902" s="14">
        <v>0</v>
      </c>
      <c r="M2902" s="14">
        <v>0</v>
      </c>
      <c r="N2902" s="13" t="s">
        <v>44</v>
      </c>
      <c r="O2902" s="13" t="s">
        <v>20</v>
      </c>
      <c r="P2902" s="15" t="s">
        <v>2075</v>
      </c>
    </row>
    <row r="2903" ht="30" hidden="1" spans="1:16">
      <c r="A2903" s="7" t="s">
        <v>3901</v>
      </c>
      <c r="B2903" s="8">
        <v>205</v>
      </c>
      <c r="C2903" s="9" t="s">
        <v>30</v>
      </c>
      <c r="D2903" s="10" t="s">
        <v>3902</v>
      </c>
      <c r="E2903" s="11">
        <v>1</v>
      </c>
      <c r="F2903" s="12">
        <v>488</v>
      </c>
      <c r="G2903" s="11">
        <v>186389</v>
      </c>
      <c r="H2903" s="13" t="s">
        <v>3355</v>
      </c>
      <c r="I2903" s="13" t="s">
        <v>175</v>
      </c>
      <c r="J2903" s="13" t="s">
        <v>550</v>
      </c>
      <c r="K2903" s="14">
        <v>0</v>
      </c>
      <c r="L2903" s="14">
        <v>0</v>
      </c>
      <c r="M2903" s="14">
        <v>0</v>
      </c>
      <c r="N2903" s="13" t="s">
        <v>19</v>
      </c>
      <c r="O2903" s="13" t="s">
        <v>20</v>
      </c>
      <c r="P2903" s="15" t="s">
        <v>2075</v>
      </c>
    </row>
    <row r="2904" ht="30" hidden="1" spans="1:16">
      <c r="A2904" s="7" t="s">
        <v>3903</v>
      </c>
      <c r="B2904" s="8">
        <v>206</v>
      </c>
      <c r="C2904" s="9" t="s">
        <v>79</v>
      </c>
      <c r="D2904" s="10" t="s">
        <v>864</v>
      </c>
      <c r="E2904" s="11">
        <v>2</v>
      </c>
      <c r="F2904" s="12">
        <v>488</v>
      </c>
      <c r="G2904" s="11">
        <v>186447</v>
      </c>
      <c r="H2904" s="13" t="s">
        <v>2730</v>
      </c>
      <c r="I2904" s="13" t="s">
        <v>656</v>
      </c>
      <c r="J2904" s="13" t="s">
        <v>657</v>
      </c>
      <c r="K2904" s="14">
        <v>0</v>
      </c>
      <c r="L2904" s="14">
        <v>0</v>
      </c>
      <c r="M2904" s="14">
        <v>0</v>
      </c>
      <c r="N2904" s="14">
        <v>0</v>
      </c>
      <c r="O2904" s="13" t="s">
        <v>20</v>
      </c>
      <c r="P2904" s="15" t="s">
        <v>2075</v>
      </c>
    </row>
    <row r="2905" ht="60" hidden="1" spans="1:16">
      <c r="A2905" s="7" t="s">
        <v>3904</v>
      </c>
      <c r="B2905" s="8">
        <v>206</v>
      </c>
      <c r="C2905" s="9" t="s">
        <v>15</v>
      </c>
      <c r="D2905" s="10" t="s">
        <v>3905</v>
      </c>
      <c r="E2905" s="11">
        <v>16</v>
      </c>
      <c r="F2905" s="12">
        <v>488</v>
      </c>
      <c r="G2905" s="11">
        <v>186482</v>
      </c>
      <c r="H2905" s="13" t="s">
        <v>471</v>
      </c>
      <c r="I2905" s="13" t="s">
        <v>49</v>
      </c>
      <c r="J2905" s="13" t="s">
        <v>324</v>
      </c>
      <c r="K2905" s="14">
        <v>0</v>
      </c>
      <c r="L2905" s="14">
        <v>0</v>
      </c>
      <c r="M2905" s="14">
        <v>0</v>
      </c>
      <c r="N2905" s="13" t="s">
        <v>19</v>
      </c>
      <c r="O2905" s="13" t="s">
        <v>20</v>
      </c>
      <c r="P2905" s="15" t="s">
        <v>2075</v>
      </c>
    </row>
    <row r="2906" ht="105" hidden="1" spans="1:16">
      <c r="A2906" s="7" t="s">
        <v>3854</v>
      </c>
      <c r="B2906" s="8">
        <v>209</v>
      </c>
      <c r="C2906" s="9" t="s">
        <v>15</v>
      </c>
      <c r="D2906" s="10" t="s">
        <v>3906</v>
      </c>
      <c r="E2906" s="11">
        <v>32</v>
      </c>
      <c r="F2906" s="12">
        <v>488</v>
      </c>
      <c r="G2906" s="11">
        <v>186493</v>
      </c>
      <c r="H2906" s="13" t="s">
        <v>3355</v>
      </c>
      <c r="I2906" s="13" t="s">
        <v>175</v>
      </c>
      <c r="J2906" s="13" t="s">
        <v>550</v>
      </c>
      <c r="K2906" s="14">
        <v>0</v>
      </c>
      <c r="L2906" s="14">
        <v>0</v>
      </c>
      <c r="M2906" s="14">
        <v>0</v>
      </c>
      <c r="N2906" s="13" t="s">
        <v>19</v>
      </c>
      <c r="O2906" s="13" t="s">
        <v>20</v>
      </c>
      <c r="P2906" s="15" t="s">
        <v>2075</v>
      </c>
    </row>
    <row r="2907" ht="30" hidden="1" spans="1:16">
      <c r="A2907" s="7" t="s">
        <v>3698</v>
      </c>
      <c r="B2907" s="8">
        <v>205</v>
      </c>
      <c r="C2907" s="9" t="s">
        <v>30</v>
      </c>
      <c r="D2907" s="10" t="s">
        <v>3907</v>
      </c>
      <c r="E2907" s="11">
        <v>18</v>
      </c>
      <c r="F2907" s="12">
        <v>488</v>
      </c>
      <c r="G2907" s="11">
        <v>186544</v>
      </c>
      <c r="H2907" s="13" t="s">
        <v>3164</v>
      </c>
      <c r="I2907" s="13" t="s">
        <v>364</v>
      </c>
      <c r="J2907" s="13" t="s">
        <v>365</v>
      </c>
      <c r="K2907" s="14">
        <v>0</v>
      </c>
      <c r="L2907" s="14">
        <v>0</v>
      </c>
      <c r="M2907" s="14">
        <v>0</v>
      </c>
      <c r="N2907" s="13" t="s">
        <v>19</v>
      </c>
      <c r="O2907" s="13" t="s">
        <v>20</v>
      </c>
      <c r="P2907" s="15" t="s">
        <v>2075</v>
      </c>
    </row>
    <row r="2908" ht="90" hidden="1" spans="1:16">
      <c r="A2908" s="7" t="s">
        <v>3113</v>
      </c>
      <c r="B2908" s="8">
        <v>211</v>
      </c>
      <c r="C2908" s="9" t="s">
        <v>30</v>
      </c>
      <c r="D2908" s="10" t="s">
        <v>3908</v>
      </c>
      <c r="E2908" s="11">
        <v>23</v>
      </c>
      <c r="F2908" s="12">
        <v>488</v>
      </c>
      <c r="G2908" s="11">
        <v>186750</v>
      </c>
      <c r="H2908" s="13" t="s">
        <v>1065</v>
      </c>
      <c r="I2908" s="13" t="s">
        <v>991</v>
      </c>
      <c r="J2908" s="13" t="s">
        <v>1066</v>
      </c>
      <c r="K2908" s="14">
        <v>0</v>
      </c>
      <c r="L2908" s="14">
        <v>0</v>
      </c>
      <c r="M2908" s="14">
        <v>0</v>
      </c>
      <c r="N2908" s="13" t="s">
        <v>205</v>
      </c>
      <c r="O2908" s="13" t="s">
        <v>20</v>
      </c>
      <c r="P2908" s="15" t="s">
        <v>21</v>
      </c>
    </row>
    <row r="2909" ht="15" hidden="1" spans="1:16">
      <c r="A2909" s="7" t="s">
        <v>3909</v>
      </c>
      <c r="B2909" s="8">
        <v>207</v>
      </c>
      <c r="C2909" s="9" t="s">
        <v>15</v>
      </c>
      <c r="D2909" s="10" t="s">
        <v>3910</v>
      </c>
      <c r="E2909" s="11">
        <v>10</v>
      </c>
      <c r="F2909" s="12">
        <v>488</v>
      </c>
      <c r="G2909" s="11">
        <v>186757</v>
      </c>
      <c r="H2909" s="13" t="s">
        <v>2730</v>
      </c>
      <c r="I2909" s="13" t="s">
        <v>656</v>
      </c>
      <c r="J2909" s="13" t="s">
        <v>657</v>
      </c>
      <c r="K2909" s="14">
        <v>0</v>
      </c>
      <c r="L2909" s="14">
        <v>0</v>
      </c>
      <c r="M2909" s="14">
        <v>0</v>
      </c>
      <c r="N2909" s="14">
        <v>0</v>
      </c>
      <c r="O2909" s="13" t="s">
        <v>20</v>
      </c>
      <c r="P2909" s="15" t="s">
        <v>2075</v>
      </c>
    </row>
    <row r="2910" ht="30" hidden="1" spans="1:16">
      <c r="A2910" s="7" t="s">
        <v>2851</v>
      </c>
      <c r="B2910" s="8">
        <v>207</v>
      </c>
      <c r="C2910" s="9" t="s">
        <v>15</v>
      </c>
      <c r="D2910" s="10" t="s">
        <v>3911</v>
      </c>
      <c r="E2910" s="11">
        <v>4</v>
      </c>
      <c r="F2910" s="12">
        <v>488</v>
      </c>
      <c r="G2910" s="11">
        <v>186891</v>
      </c>
      <c r="H2910" s="13" t="s">
        <v>2736</v>
      </c>
      <c r="I2910" s="13" t="s">
        <v>93</v>
      </c>
      <c r="J2910" s="13" t="s">
        <v>637</v>
      </c>
      <c r="K2910" s="14">
        <v>0</v>
      </c>
      <c r="L2910" s="14">
        <v>0</v>
      </c>
      <c r="M2910" s="14">
        <v>0</v>
      </c>
      <c r="N2910" s="13" t="s">
        <v>19</v>
      </c>
      <c r="O2910" s="13" t="s">
        <v>20</v>
      </c>
      <c r="P2910" s="15" t="s">
        <v>2075</v>
      </c>
    </row>
    <row r="2911" ht="30" hidden="1" spans="1:16">
      <c r="A2911" s="7" t="s">
        <v>1710</v>
      </c>
      <c r="B2911" s="8">
        <v>205</v>
      </c>
      <c r="C2911" s="9" t="s">
        <v>30</v>
      </c>
      <c r="D2911" s="10" t="s">
        <v>3912</v>
      </c>
      <c r="E2911" s="11">
        <v>6</v>
      </c>
      <c r="F2911" s="12">
        <v>488</v>
      </c>
      <c r="G2911" s="11">
        <v>186936</v>
      </c>
      <c r="H2911" s="13" t="s">
        <v>897</v>
      </c>
      <c r="I2911" s="13" t="s">
        <v>898</v>
      </c>
      <c r="J2911" s="13" t="s">
        <v>899</v>
      </c>
      <c r="K2911" s="14">
        <v>0</v>
      </c>
      <c r="L2911" s="14">
        <v>0</v>
      </c>
      <c r="M2911" s="14">
        <v>0</v>
      </c>
      <c r="N2911" s="14">
        <v>0</v>
      </c>
      <c r="O2911" s="13" t="s">
        <v>20</v>
      </c>
      <c r="P2911" s="15" t="s">
        <v>21</v>
      </c>
    </row>
    <row r="2912" ht="135" hidden="1" spans="1:16">
      <c r="A2912" s="7" t="s">
        <v>1252</v>
      </c>
      <c r="B2912" s="8">
        <v>205</v>
      </c>
      <c r="C2912" s="9" t="s">
        <v>15</v>
      </c>
      <c r="D2912" s="10" t="s">
        <v>3913</v>
      </c>
      <c r="E2912" s="11">
        <v>10</v>
      </c>
      <c r="F2912" s="12">
        <v>488</v>
      </c>
      <c r="G2912" s="11">
        <v>186998</v>
      </c>
      <c r="H2912" s="13" t="s">
        <v>542</v>
      </c>
      <c r="I2912" s="13" t="s">
        <v>543</v>
      </c>
      <c r="J2912" s="13" t="s">
        <v>544</v>
      </c>
      <c r="K2912" s="14">
        <v>0</v>
      </c>
      <c r="L2912" s="14">
        <v>0</v>
      </c>
      <c r="M2912" s="14">
        <v>0</v>
      </c>
      <c r="N2912" s="14">
        <v>0</v>
      </c>
      <c r="O2912" s="13" t="s">
        <v>20</v>
      </c>
      <c r="P2912" s="15" t="s">
        <v>21</v>
      </c>
    </row>
    <row r="2913" ht="30" hidden="1" spans="1:16">
      <c r="A2913" s="7" t="s">
        <v>3827</v>
      </c>
      <c r="B2913" s="8">
        <v>215</v>
      </c>
      <c r="C2913" s="9" t="s">
        <v>30</v>
      </c>
      <c r="D2913" s="10" t="s">
        <v>3914</v>
      </c>
      <c r="E2913" s="11">
        <v>8</v>
      </c>
      <c r="F2913" s="12">
        <v>488</v>
      </c>
      <c r="G2913" s="11">
        <v>187010</v>
      </c>
      <c r="H2913" s="13" t="s">
        <v>3371</v>
      </c>
      <c r="I2913" s="13" t="s">
        <v>76</v>
      </c>
      <c r="J2913" s="13" t="s">
        <v>77</v>
      </c>
      <c r="K2913" s="14">
        <v>0</v>
      </c>
      <c r="L2913" s="14">
        <v>0</v>
      </c>
      <c r="M2913" s="14">
        <v>0</v>
      </c>
      <c r="N2913" s="14">
        <v>0</v>
      </c>
      <c r="O2913" s="13" t="s">
        <v>20</v>
      </c>
      <c r="P2913" s="15" t="s">
        <v>2075</v>
      </c>
    </row>
    <row r="2914" ht="45" hidden="1" spans="1:16">
      <c r="A2914" s="7" t="s">
        <v>3305</v>
      </c>
      <c r="B2914" s="8">
        <v>208</v>
      </c>
      <c r="C2914" s="9" t="s">
        <v>30</v>
      </c>
      <c r="D2914" s="10" t="s">
        <v>3915</v>
      </c>
      <c r="E2914" s="11">
        <v>16</v>
      </c>
      <c r="F2914" s="12">
        <v>488</v>
      </c>
      <c r="G2914" s="11">
        <v>187049</v>
      </c>
      <c r="H2914" s="13" t="s">
        <v>641</v>
      </c>
      <c r="I2914" s="13" t="s">
        <v>54</v>
      </c>
      <c r="J2914" s="13" t="s">
        <v>55</v>
      </c>
      <c r="K2914" s="14">
        <v>0</v>
      </c>
      <c r="L2914" s="14">
        <v>0</v>
      </c>
      <c r="M2914" s="14">
        <v>0</v>
      </c>
      <c r="N2914" s="14">
        <v>0</v>
      </c>
      <c r="O2914" s="13" t="s">
        <v>20</v>
      </c>
      <c r="P2914" s="15" t="s">
        <v>21</v>
      </c>
    </row>
    <row r="2915" ht="15" hidden="1" spans="1:16">
      <c r="A2915" s="7" t="s">
        <v>3916</v>
      </c>
      <c r="B2915" s="8">
        <v>206</v>
      </c>
      <c r="C2915" s="9" t="s">
        <v>15</v>
      </c>
      <c r="D2915" s="10" t="s">
        <v>3917</v>
      </c>
      <c r="E2915" s="11">
        <v>4</v>
      </c>
      <c r="F2915" s="12">
        <v>488</v>
      </c>
      <c r="G2915" s="11">
        <v>187104</v>
      </c>
      <c r="H2915" s="13" t="s">
        <v>3164</v>
      </c>
      <c r="I2915" s="13" t="s">
        <v>364</v>
      </c>
      <c r="J2915" s="13" t="s">
        <v>365</v>
      </c>
      <c r="K2915" s="14">
        <v>0</v>
      </c>
      <c r="L2915" s="14">
        <v>0</v>
      </c>
      <c r="M2915" s="14">
        <v>0</v>
      </c>
      <c r="N2915" s="14">
        <v>0</v>
      </c>
      <c r="O2915" s="13" t="s">
        <v>20</v>
      </c>
      <c r="P2915" s="15" t="s">
        <v>2075</v>
      </c>
    </row>
    <row r="2916" ht="90" hidden="1" spans="1:16">
      <c r="A2916" s="7" t="s">
        <v>3814</v>
      </c>
      <c r="B2916" s="8">
        <v>210</v>
      </c>
      <c r="C2916" s="9" t="s">
        <v>30</v>
      </c>
      <c r="D2916" s="10" t="s">
        <v>3918</v>
      </c>
      <c r="E2916" s="11">
        <v>28</v>
      </c>
      <c r="F2916" s="12">
        <v>488</v>
      </c>
      <c r="G2916" s="11">
        <v>187105</v>
      </c>
      <c r="H2916" s="13" t="s">
        <v>3164</v>
      </c>
      <c r="I2916" s="13" t="s">
        <v>364</v>
      </c>
      <c r="J2916" s="13" t="s">
        <v>365</v>
      </c>
      <c r="K2916" s="14">
        <v>0</v>
      </c>
      <c r="L2916" s="14">
        <v>0</v>
      </c>
      <c r="M2916" s="14">
        <v>0</v>
      </c>
      <c r="N2916" s="13" t="s">
        <v>205</v>
      </c>
      <c r="O2916" s="13" t="s">
        <v>20</v>
      </c>
      <c r="P2916" s="15" t="s">
        <v>2075</v>
      </c>
    </row>
    <row r="2917" ht="45" hidden="1" spans="1:16">
      <c r="A2917" s="7" t="s">
        <v>3919</v>
      </c>
      <c r="B2917" s="8">
        <v>215</v>
      </c>
      <c r="C2917" s="9" t="s">
        <v>30</v>
      </c>
      <c r="D2917" s="10" t="s">
        <v>3920</v>
      </c>
      <c r="E2917" s="11">
        <v>22</v>
      </c>
      <c r="F2917" s="12">
        <v>488</v>
      </c>
      <c r="G2917" s="11">
        <v>187114</v>
      </c>
      <c r="H2917" s="13" t="s">
        <v>471</v>
      </c>
      <c r="I2917" s="13" t="s">
        <v>49</v>
      </c>
      <c r="J2917" s="13" t="s">
        <v>50</v>
      </c>
      <c r="K2917" s="14">
        <v>0</v>
      </c>
      <c r="L2917" s="14">
        <v>0</v>
      </c>
      <c r="M2917" s="14">
        <v>0</v>
      </c>
      <c r="N2917" s="14">
        <v>0</v>
      </c>
      <c r="O2917" s="13" t="s">
        <v>20</v>
      </c>
      <c r="P2917" s="15" t="s">
        <v>2075</v>
      </c>
    </row>
    <row r="2918" ht="45" hidden="1" spans="1:16">
      <c r="A2918" s="7" t="s">
        <v>1895</v>
      </c>
      <c r="B2918" s="8">
        <v>209</v>
      </c>
      <c r="C2918" s="9" t="s">
        <v>30</v>
      </c>
      <c r="D2918" s="10" t="s">
        <v>3921</v>
      </c>
      <c r="E2918" s="11">
        <v>2</v>
      </c>
      <c r="F2918" s="12">
        <v>488</v>
      </c>
      <c r="G2918" s="11">
        <v>187186</v>
      </c>
      <c r="H2918" s="13" t="s">
        <v>636</v>
      </c>
      <c r="I2918" s="13" t="s">
        <v>93</v>
      </c>
      <c r="J2918" s="13" t="s">
        <v>94</v>
      </c>
      <c r="K2918" s="14">
        <v>0</v>
      </c>
      <c r="L2918" s="14">
        <v>0</v>
      </c>
      <c r="M2918" s="14">
        <v>0</v>
      </c>
      <c r="N2918" s="14">
        <v>0</v>
      </c>
      <c r="O2918" s="13" t="s">
        <v>20</v>
      </c>
      <c r="P2918" s="15" t="s">
        <v>21</v>
      </c>
    </row>
    <row r="2919" ht="30" hidden="1" spans="1:16">
      <c r="A2919" s="7" t="s">
        <v>3922</v>
      </c>
      <c r="B2919" s="8">
        <v>208</v>
      </c>
      <c r="C2919" s="9" t="s">
        <v>30</v>
      </c>
      <c r="D2919" s="10" t="s">
        <v>3923</v>
      </c>
      <c r="E2919" s="11">
        <v>20</v>
      </c>
      <c r="F2919" s="12">
        <v>488</v>
      </c>
      <c r="G2919" s="11">
        <v>187203</v>
      </c>
      <c r="H2919" s="13" t="s">
        <v>641</v>
      </c>
      <c r="I2919" s="13" t="s">
        <v>54</v>
      </c>
      <c r="J2919" s="13" t="s">
        <v>55</v>
      </c>
      <c r="K2919" s="14">
        <v>0</v>
      </c>
      <c r="L2919" s="14">
        <v>0</v>
      </c>
      <c r="M2919" s="14">
        <v>0</v>
      </c>
      <c r="N2919" s="14">
        <v>0</v>
      </c>
      <c r="O2919" s="13" t="s">
        <v>20</v>
      </c>
      <c r="P2919" s="15" t="s">
        <v>21</v>
      </c>
    </row>
    <row r="2920" ht="30" hidden="1" spans="1:16">
      <c r="A2920" s="7" t="s">
        <v>3924</v>
      </c>
      <c r="B2920" s="8">
        <v>209</v>
      </c>
      <c r="C2920" s="9" t="s">
        <v>30</v>
      </c>
      <c r="D2920" s="10" t="s">
        <v>3925</v>
      </c>
      <c r="E2920" s="11">
        <v>2</v>
      </c>
      <c r="F2920" s="12">
        <v>488</v>
      </c>
      <c r="G2920" s="11">
        <v>187344</v>
      </c>
      <c r="H2920" s="13" t="s">
        <v>768</v>
      </c>
      <c r="I2920" s="13" t="s">
        <v>37</v>
      </c>
      <c r="J2920" s="13" t="s">
        <v>3852</v>
      </c>
      <c r="K2920" s="14">
        <v>0</v>
      </c>
      <c r="L2920" s="14">
        <v>0</v>
      </c>
      <c r="M2920" s="14">
        <v>0</v>
      </c>
      <c r="N2920" s="14">
        <v>0</v>
      </c>
      <c r="O2920" s="13" t="s">
        <v>20</v>
      </c>
      <c r="P2920" s="15" t="s">
        <v>2075</v>
      </c>
    </row>
    <row r="2921" ht="15" hidden="1" spans="1:16">
      <c r="A2921" s="7" t="s">
        <v>3394</v>
      </c>
      <c r="B2921" s="8">
        <v>214</v>
      </c>
      <c r="C2921" s="9" t="s">
        <v>571</v>
      </c>
      <c r="D2921" s="10" t="s">
        <v>796</v>
      </c>
      <c r="E2921" s="11">
        <v>2</v>
      </c>
      <c r="F2921" s="12">
        <v>488</v>
      </c>
      <c r="G2921" s="11">
        <v>187400</v>
      </c>
      <c r="H2921" s="13" t="s">
        <v>641</v>
      </c>
      <c r="I2921" s="13" t="s">
        <v>54</v>
      </c>
      <c r="J2921" s="13" t="s">
        <v>1864</v>
      </c>
      <c r="K2921" s="14">
        <v>0</v>
      </c>
      <c r="L2921" s="14">
        <v>0</v>
      </c>
      <c r="M2921" s="14">
        <v>0</v>
      </c>
      <c r="N2921" s="14">
        <v>0</v>
      </c>
      <c r="O2921" s="13" t="s">
        <v>20</v>
      </c>
      <c r="P2921" s="15" t="s">
        <v>21</v>
      </c>
    </row>
    <row r="2922" ht="30" hidden="1" spans="1:16">
      <c r="A2922" s="7" t="s">
        <v>3926</v>
      </c>
      <c r="B2922" s="8">
        <v>243</v>
      </c>
      <c r="C2922" s="9" t="s">
        <v>70</v>
      </c>
      <c r="D2922" s="10" t="s">
        <v>70</v>
      </c>
      <c r="E2922" s="11">
        <v>60</v>
      </c>
      <c r="F2922" s="12">
        <v>488</v>
      </c>
      <c r="G2922" s="11">
        <v>187479</v>
      </c>
      <c r="H2922" s="13" t="s">
        <v>70</v>
      </c>
      <c r="I2922" s="13" t="s">
        <v>70</v>
      </c>
      <c r="J2922" s="13" t="s">
        <v>70</v>
      </c>
      <c r="K2922" s="13" t="s">
        <v>70</v>
      </c>
      <c r="L2922" s="13" t="s">
        <v>70</v>
      </c>
      <c r="M2922" s="13" t="s">
        <v>70</v>
      </c>
      <c r="N2922" s="13" t="s">
        <v>70</v>
      </c>
      <c r="O2922" s="13" t="s">
        <v>70</v>
      </c>
      <c r="P2922" s="15" t="s">
        <v>70</v>
      </c>
    </row>
    <row r="2923" ht="15" hidden="1" spans="1:16">
      <c r="A2923" s="7" t="s">
        <v>3927</v>
      </c>
      <c r="B2923" s="8">
        <v>220</v>
      </c>
      <c r="C2923" s="9" t="s">
        <v>15</v>
      </c>
      <c r="D2923" s="10" t="s">
        <v>3928</v>
      </c>
      <c r="E2923" s="11">
        <v>3</v>
      </c>
      <c r="F2923" s="12">
        <v>488</v>
      </c>
      <c r="G2923" s="11">
        <v>187517</v>
      </c>
      <c r="H2923" s="13" t="s">
        <v>3929</v>
      </c>
      <c r="I2923" s="13" t="s">
        <v>215</v>
      </c>
      <c r="J2923" s="13" t="s">
        <v>216</v>
      </c>
      <c r="K2923" s="14">
        <v>0</v>
      </c>
      <c r="L2923" s="14">
        <v>0</v>
      </c>
      <c r="M2923" s="14">
        <v>0</v>
      </c>
      <c r="N2923" s="14">
        <v>0</v>
      </c>
      <c r="O2923" s="13" t="s">
        <v>20</v>
      </c>
      <c r="P2923" s="15" t="s">
        <v>2075</v>
      </c>
    </row>
    <row r="2924" ht="45" hidden="1" spans="1:16">
      <c r="A2924" s="7" t="s">
        <v>1753</v>
      </c>
      <c r="B2924" s="8">
        <v>212</v>
      </c>
      <c r="C2924" s="9" t="s">
        <v>15</v>
      </c>
      <c r="D2924" s="10" t="s">
        <v>3930</v>
      </c>
      <c r="E2924" s="11">
        <v>4</v>
      </c>
      <c r="F2924" s="12">
        <v>487</v>
      </c>
      <c r="G2924" s="11">
        <v>187544</v>
      </c>
      <c r="H2924" s="13" t="s">
        <v>378</v>
      </c>
      <c r="I2924" s="13" t="s">
        <v>76</v>
      </c>
      <c r="J2924" s="13" t="s">
        <v>1755</v>
      </c>
      <c r="K2924" s="14">
        <v>0</v>
      </c>
      <c r="L2924" s="14">
        <v>0</v>
      </c>
      <c r="M2924" s="14">
        <v>0</v>
      </c>
      <c r="N2924" s="13" t="s">
        <v>44</v>
      </c>
      <c r="O2924" s="13" t="s">
        <v>20</v>
      </c>
      <c r="P2924" s="15" t="s">
        <v>21</v>
      </c>
    </row>
    <row r="2925" ht="30" hidden="1" spans="1:16">
      <c r="A2925" s="7" t="s">
        <v>3931</v>
      </c>
      <c r="B2925" s="8">
        <v>205</v>
      </c>
      <c r="C2925" s="9" t="s">
        <v>15</v>
      </c>
      <c r="D2925" s="10" t="s">
        <v>3932</v>
      </c>
      <c r="E2925" s="11">
        <v>5</v>
      </c>
      <c r="F2925" s="12">
        <v>487</v>
      </c>
      <c r="G2925" s="11">
        <v>187563</v>
      </c>
      <c r="H2925" s="13" t="s">
        <v>2730</v>
      </c>
      <c r="I2925" s="13" t="s">
        <v>656</v>
      </c>
      <c r="J2925" s="13" t="s">
        <v>657</v>
      </c>
      <c r="K2925" s="14">
        <v>0</v>
      </c>
      <c r="L2925" s="14">
        <v>0</v>
      </c>
      <c r="M2925" s="14">
        <v>0</v>
      </c>
      <c r="N2925" s="14">
        <v>0</v>
      </c>
      <c r="O2925" s="13" t="s">
        <v>20</v>
      </c>
      <c r="P2925" s="15" t="s">
        <v>2075</v>
      </c>
    </row>
    <row r="2926" ht="15" hidden="1" spans="1:16">
      <c r="A2926" s="7" t="s">
        <v>3394</v>
      </c>
      <c r="B2926" s="8">
        <v>212</v>
      </c>
      <c r="C2926" s="9" t="s">
        <v>15</v>
      </c>
      <c r="D2926" s="10" t="s">
        <v>3933</v>
      </c>
      <c r="E2926" s="11">
        <v>4</v>
      </c>
      <c r="F2926" s="12">
        <v>487</v>
      </c>
      <c r="G2926" s="11">
        <v>187608</v>
      </c>
      <c r="H2926" s="13" t="s">
        <v>641</v>
      </c>
      <c r="I2926" s="13" t="s">
        <v>54</v>
      </c>
      <c r="J2926" s="13" t="s">
        <v>1864</v>
      </c>
      <c r="K2926" s="14">
        <v>0</v>
      </c>
      <c r="L2926" s="14">
        <v>0</v>
      </c>
      <c r="M2926" s="14">
        <v>0</v>
      </c>
      <c r="N2926" s="14">
        <v>0</v>
      </c>
      <c r="O2926" s="13" t="s">
        <v>20</v>
      </c>
      <c r="P2926" s="15" t="s">
        <v>21</v>
      </c>
    </row>
    <row r="2927" ht="45" hidden="1" spans="1:16">
      <c r="A2927" s="7" t="s">
        <v>3251</v>
      </c>
      <c r="B2927" s="8">
        <v>213</v>
      </c>
      <c r="C2927" s="9" t="s">
        <v>30</v>
      </c>
      <c r="D2927" s="10" t="s">
        <v>3934</v>
      </c>
      <c r="E2927" s="11">
        <v>8</v>
      </c>
      <c r="F2927" s="12">
        <v>487</v>
      </c>
      <c r="G2927" s="11">
        <v>187631</v>
      </c>
      <c r="H2927" s="13" t="s">
        <v>1065</v>
      </c>
      <c r="I2927" s="13" t="s">
        <v>991</v>
      </c>
      <c r="J2927" s="13" t="s">
        <v>1066</v>
      </c>
      <c r="K2927" s="14">
        <v>0</v>
      </c>
      <c r="L2927" s="14">
        <v>0</v>
      </c>
      <c r="M2927" s="14">
        <v>0</v>
      </c>
      <c r="N2927" s="13" t="s">
        <v>287</v>
      </c>
      <c r="O2927" s="13" t="s">
        <v>20</v>
      </c>
      <c r="P2927" s="15" t="s">
        <v>21</v>
      </c>
    </row>
    <row r="2928" ht="15" hidden="1" spans="1:16">
      <c r="A2928" s="7" t="s">
        <v>2339</v>
      </c>
      <c r="B2928" s="8">
        <v>208</v>
      </c>
      <c r="C2928" s="9" t="s">
        <v>3935</v>
      </c>
      <c r="D2928" s="10" t="s">
        <v>3936</v>
      </c>
      <c r="E2928" s="11">
        <v>2</v>
      </c>
      <c r="F2928" s="12">
        <v>487</v>
      </c>
      <c r="G2928" s="11">
        <v>187656</v>
      </c>
      <c r="H2928" s="13" t="s">
        <v>1065</v>
      </c>
      <c r="I2928" s="13" t="s">
        <v>991</v>
      </c>
      <c r="J2928" s="13" t="s">
        <v>992</v>
      </c>
      <c r="K2928" s="14">
        <v>0</v>
      </c>
      <c r="L2928" s="14">
        <v>0</v>
      </c>
      <c r="M2928" s="14">
        <v>0</v>
      </c>
      <c r="N2928" s="14">
        <v>0</v>
      </c>
      <c r="O2928" s="13" t="s">
        <v>20</v>
      </c>
      <c r="P2928" s="15" t="s">
        <v>21</v>
      </c>
    </row>
    <row r="2929" ht="30" hidden="1" spans="1:16">
      <c r="A2929" s="7" t="s">
        <v>3790</v>
      </c>
      <c r="B2929" s="8">
        <v>203</v>
      </c>
      <c r="C2929" s="9" t="s">
        <v>30</v>
      </c>
      <c r="D2929" s="10" t="s">
        <v>3937</v>
      </c>
      <c r="E2929" s="11">
        <v>2</v>
      </c>
      <c r="F2929" s="12">
        <v>487</v>
      </c>
      <c r="G2929" s="11">
        <v>187786</v>
      </c>
      <c r="H2929" s="13" t="s">
        <v>768</v>
      </c>
      <c r="I2929" s="13" t="s">
        <v>37</v>
      </c>
      <c r="J2929" s="13" t="s">
        <v>38</v>
      </c>
      <c r="K2929" s="14">
        <v>0</v>
      </c>
      <c r="L2929" s="14">
        <v>0</v>
      </c>
      <c r="M2929" s="14">
        <v>0</v>
      </c>
      <c r="N2929" s="13" t="s">
        <v>44</v>
      </c>
      <c r="O2929" s="13" t="s">
        <v>20</v>
      </c>
      <c r="P2929" s="15" t="s">
        <v>2075</v>
      </c>
    </row>
    <row r="2930" ht="30" hidden="1" spans="1:16">
      <c r="A2930" s="7" t="s">
        <v>3603</v>
      </c>
      <c r="B2930" s="8">
        <v>212</v>
      </c>
      <c r="C2930" s="9" t="s">
        <v>15</v>
      </c>
      <c r="D2930" s="10" t="s">
        <v>3938</v>
      </c>
      <c r="E2930" s="11">
        <v>3</v>
      </c>
      <c r="F2930" s="12">
        <v>487</v>
      </c>
      <c r="G2930" s="11">
        <v>187832</v>
      </c>
      <c r="H2930" s="13" t="s">
        <v>471</v>
      </c>
      <c r="I2930" s="13" t="s">
        <v>49</v>
      </c>
      <c r="J2930" s="13" t="s">
        <v>1356</v>
      </c>
      <c r="K2930" s="14">
        <v>0</v>
      </c>
      <c r="L2930" s="14">
        <v>0</v>
      </c>
      <c r="M2930" s="14">
        <v>0</v>
      </c>
      <c r="N2930" s="13" t="s">
        <v>119</v>
      </c>
      <c r="O2930" s="13" t="s">
        <v>20</v>
      </c>
      <c r="P2930" s="15" t="s">
        <v>2075</v>
      </c>
    </row>
    <row r="2931" ht="30" hidden="1" spans="1:16">
      <c r="A2931" s="7" t="s">
        <v>3862</v>
      </c>
      <c r="B2931" s="8">
        <v>206</v>
      </c>
      <c r="C2931" s="9" t="s">
        <v>15</v>
      </c>
      <c r="D2931" s="10" t="s">
        <v>3939</v>
      </c>
      <c r="E2931" s="11">
        <v>10</v>
      </c>
      <c r="F2931" s="12">
        <v>487</v>
      </c>
      <c r="G2931" s="11">
        <v>187873</v>
      </c>
      <c r="H2931" s="13" t="s">
        <v>2444</v>
      </c>
      <c r="I2931" s="13" t="s">
        <v>283</v>
      </c>
      <c r="J2931" s="13" t="s">
        <v>890</v>
      </c>
      <c r="K2931" s="14">
        <v>0</v>
      </c>
      <c r="L2931" s="14">
        <v>0</v>
      </c>
      <c r="M2931" s="14">
        <v>0</v>
      </c>
      <c r="N2931" s="13" t="s">
        <v>19</v>
      </c>
      <c r="O2931" s="13" t="s">
        <v>20</v>
      </c>
      <c r="P2931" s="15" t="s">
        <v>2075</v>
      </c>
    </row>
    <row r="2932" ht="45" hidden="1" spans="1:16">
      <c r="A2932" s="7" t="s">
        <v>3819</v>
      </c>
      <c r="B2932" s="8">
        <v>216</v>
      </c>
      <c r="C2932" s="9" t="s">
        <v>15</v>
      </c>
      <c r="D2932" s="10" t="s">
        <v>3940</v>
      </c>
      <c r="E2932" s="11">
        <v>46</v>
      </c>
      <c r="F2932" s="12">
        <v>487</v>
      </c>
      <c r="G2932" s="11">
        <v>187876</v>
      </c>
      <c r="H2932" s="13" t="s">
        <v>1065</v>
      </c>
      <c r="I2932" s="13" t="s">
        <v>991</v>
      </c>
      <c r="J2932" s="13" t="s">
        <v>3821</v>
      </c>
      <c r="K2932" s="14">
        <v>0</v>
      </c>
      <c r="L2932" s="14">
        <v>0</v>
      </c>
      <c r="M2932" s="14">
        <v>0</v>
      </c>
      <c r="N2932" s="14">
        <v>0</v>
      </c>
      <c r="O2932" s="13" t="s">
        <v>20</v>
      </c>
      <c r="P2932" s="15" t="s">
        <v>21</v>
      </c>
    </row>
    <row r="2933" ht="15" hidden="1" spans="1:16">
      <c r="A2933" s="7" t="s">
        <v>3750</v>
      </c>
      <c r="B2933" s="8">
        <v>208</v>
      </c>
      <c r="C2933" s="9" t="s">
        <v>15</v>
      </c>
      <c r="D2933" s="10" t="s">
        <v>3941</v>
      </c>
      <c r="E2933" s="11">
        <v>2</v>
      </c>
      <c r="F2933" s="12">
        <v>487</v>
      </c>
      <c r="G2933" s="11">
        <v>187907</v>
      </c>
      <c r="H2933" s="13" t="s">
        <v>2321</v>
      </c>
      <c r="I2933" s="13" t="s">
        <v>81</v>
      </c>
      <c r="J2933" s="13" t="s">
        <v>3128</v>
      </c>
      <c r="K2933" s="14">
        <v>0</v>
      </c>
      <c r="L2933" s="14">
        <v>0</v>
      </c>
      <c r="M2933" s="14">
        <v>0</v>
      </c>
      <c r="N2933" s="14">
        <v>0</v>
      </c>
      <c r="O2933" s="13" t="s">
        <v>20</v>
      </c>
      <c r="P2933" s="15" t="s">
        <v>2075</v>
      </c>
    </row>
    <row r="2934" ht="60" hidden="1" spans="1:16">
      <c r="A2934" s="7" t="s">
        <v>3843</v>
      </c>
      <c r="B2934" s="8">
        <v>201</v>
      </c>
      <c r="C2934" s="9" t="s">
        <v>15</v>
      </c>
      <c r="D2934" s="10" t="s">
        <v>3942</v>
      </c>
      <c r="E2934" s="11">
        <v>496</v>
      </c>
      <c r="F2934" s="12">
        <v>487</v>
      </c>
      <c r="G2934" s="11">
        <v>188009</v>
      </c>
      <c r="H2934" s="13" t="s">
        <v>907</v>
      </c>
      <c r="I2934" s="13" t="s">
        <v>107</v>
      </c>
      <c r="J2934" s="13" t="s">
        <v>3845</v>
      </c>
      <c r="K2934" s="14">
        <v>0</v>
      </c>
      <c r="L2934" s="14">
        <v>0</v>
      </c>
      <c r="M2934" s="14">
        <v>0</v>
      </c>
      <c r="N2934" s="14">
        <v>0</v>
      </c>
      <c r="O2934" s="13" t="s">
        <v>20</v>
      </c>
      <c r="P2934" s="15" t="s">
        <v>2075</v>
      </c>
    </row>
    <row r="2935" ht="195" hidden="1" spans="1:16">
      <c r="A2935" s="7" t="s">
        <v>3644</v>
      </c>
      <c r="B2935" s="8">
        <v>203</v>
      </c>
      <c r="C2935" s="9" t="s">
        <v>30</v>
      </c>
      <c r="D2935" s="10" t="s">
        <v>3943</v>
      </c>
      <c r="E2935" s="11">
        <v>549</v>
      </c>
      <c r="F2935" s="12">
        <v>487</v>
      </c>
      <c r="G2935" s="11">
        <v>188081</v>
      </c>
      <c r="H2935" s="13" t="s">
        <v>907</v>
      </c>
      <c r="I2935" s="13" t="s">
        <v>107</v>
      </c>
      <c r="J2935" s="13" t="s">
        <v>116</v>
      </c>
      <c r="K2935" s="14">
        <v>0</v>
      </c>
      <c r="L2935" s="14">
        <v>0</v>
      </c>
      <c r="M2935" s="14">
        <v>0</v>
      </c>
      <c r="N2935" s="14">
        <v>0</v>
      </c>
      <c r="O2935" s="13" t="s">
        <v>20</v>
      </c>
      <c r="P2935" s="15" t="s">
        <v>2075</v>
      </c>
    </row>
    <row r="2936" ht="45" hidden="1" spans="1:16">
      <c r="A2936" s="7" t="s">
        <v>3944</v>
      </c>
      <c r="B2936" s="8">
        <v>202</v>
      </c>
      <c r="C2936" s="9" t="s">
        <v>15</v>
      </c>
      <c r="D2936" s="10" t="s">
        <v>3945</v>
      </c>
      <c r="E2936" s="11">
        <v>6</v>
      </c>
      <c r="F2936" s="12">
        <v>487</v>
      </c>
      <c r="G2936" s="11">
        <v>188089</v>
      </c>
      <c r="H2936" s="13" t="s">
        <v>3371</v>
      </c>
      <c r="I2936" s="13" t="s">
        <v>76</v>
      </c>
      <c r="J2936" s="13" t="s">
        <v>1251</v>
      </c>
      <c r="K2936" s="14">
        <v>0</v>
      </c>
      <c r="L2936" s="14">
        <v>0</v>
      </c>
      <c r="M2936" s="14">
        <v>0</v>
      </c>
      <c r="N2936" s="13" t="s">
        <v>44</v>
      </c>
      <c r="O2936" s="13" t="s">
        <v>20</v>
      </c>
      <c r="P2936" s="15" t="s">
        <v>2075</v>
      </c>
    </row>
    <row r="2937" ht="60" hidden="1" spans="1:16">
      <c r="A2937" s="7" t="s">
        <v>1823</v>
      </c>
      <c r="B2937" s="8">
        <v>208</v>
      </c>
      <c r="C2937" s="9" t="s">
        <v>15</v>
      </c>
      <c r="D2937" s="10" t="s">
        <v>3946</v>
      </c>
      <c r="E2937" s="11">
        <v>19</v>
      </c>
      <c r="F2937" s="12">
        <v>487</v>
      </c>
      <c r="G2937" s="11">
        <v>188207</v>
      </c>
      <c r="H2937" s="13" t="s">
        <v>1469</v>
      </c>
      <c r="I2937" s="13" t="s">
        <v>1470</v>
      </c>
      <c r="J2937" s="13" t="s">
        <v>1471</v>
      </c>
      <c r="K2937" s="14">
        <v>0</v>
      </c>
      <c r="L2937" s="14">
        <v>0</v>
      </c>
      <c r="M2937" s="14">
        <v>0</v>
      </c>
      <c r="N2937" s="13" t="s">
        <v>119</v>
      </c>
      <c r="O2937" s="13" t="s">
        <v>20</v>
      </c>
      <c r="P2937" s="15" t="s">
        <v>21</v>
      </c>
    </row>
    <row r="2938" ht="30" hidden="1" spans="1:16">
      <c r="A2938" s="7" t="s">
        <v>3854</v>
      </c>
      <c r="B2938" s="8">
        <v>210</v>
      </c>
      <c r="C2938" s="9" t="s">
        <v>15</v>
      </c>
      <c r="D2938" s="10" t="s">
        <v>3947</v>
      </c>
      <c r="E2938" s="11">
        <v>11</v>
      </c>
      <c r="F2938" s="12">
        <v>487</v>
      </c>
      <c r="G2938" s="11">
        <v>188329</v>
      </c>
      <c r="H2938" s="13" t="s">
        <v>3355</v>
      </c>
      <c r="I2938" s="13" t="s">
        <v>175</v>
      </c>
      <c r="J2938" s="13" t="s">
        <v>550</v>
      </c>
      <c r="K2938" s="14">
        <v>0</v>
      </c>
      <c r="L2938" s="14">
        <v>0</v>
      </c>
      <c r="M2938" s="14">
        <v>0</v>
      </c>
      <c r="N2938" s="13" t="s">
        <v>19</v>
      </c>
      <c r="O2938" s="13" t="s">
        <v>20</v>
      </c>
      <c r="P2938" s="15" t="s">
        <v>2075</v>
      </c>
    </row>
    <row r="2939" ht="75" hidden="1" spans="1:16">
      <c r="A2939" s="7" t="s">
        <v>2590</v>
      </c>
      <c r="B2939" s="8">
        <v>213</v>
      </c>
      <c r="C2939" s="9" t="s">
        <v>15</v>
      </c>
      <c r="D2939" s="10" t="s">
        <v>3948</v>
      </c>
      <c r="E2939" s="11">
        <v>14</v>
      </c>
      <c r="F2939" s="12">
        <v>487</v>
      </c>
      <c r="G2939" s="11">
        <v>188509</v>
      </c>
      <c r="H2939" s="13" t="s">
        <v>2444</v>
      </c>
      <c r="I2939" s="13" t="s">
        <v>283</v>
      </c>
      <c r="J2939" s="13" t="s">
        <v>1437</v>
      </c>
      <c r="K2939" s="14">
        <v>0</v>
      </c>
      <c r="L2939" s="14">
        <v>0</v>
      </c>
      <c r="M2939" s="14">
        <v>0</v>
      </c>
      <c r="N2939" s="13" t="s">
        <v>119</v>
      </c>
      <c r="O2939" s="13" t="s">
        <v>20</v>
      </c>
      <c r="P2939" s="15" t="s">
        <v>2075</v>
      </c>
    </row>
    <row r="2940" ht="270" hidden="1" spans="1:16">
      <c r="A2940" s="7" t="s">
        <v>3644</v>
      </c>
      <c r="B2940" s="8">
        <v>202</v>
      </c>
      <c r="C2940" s="9" t="s">
        <v>15</v>
      </c>
      <c r="D2940" s="10" t="s">
        <v>3949</v>
      </c>
      <c r="E2940" s="11">
        <v>1718</v>
      </c>
      <c r="F2940" s="12">
        <v>487</v>
      </c>
      <c r="G2940" s="11">
        <v>188614</v>
      </c>
      <c r="H2940" s="13" t="s">
        <v>907</v>
      </c>
      <c r="I2940" s="13" t="s">
        <v>107</v>
      </c>
      <c r="J2940" s="13" t="s">
        <v>116</v>
      </c>
      <c r="K2940" s="14">
        <v>0</v>
      </c>
      <c r="L2940" s="14">
        <v>0</v>
      </c>
      <c r="M2940" s="14">
        <v>0</v>
      </c>
      <c r="N2940" s="14">
        <v>0</v>
      </c>
      <c r="O2940" s="13" t="s">
        <v>20</v>
      </c>
      <c r="P2940" s="15" t="s">
        <v>2075</v>
      </c>
    </row>
    <row r="2941" ht="30" hidden="1" spans="1:16">
      <c r="A2941" s="7" t="s">
        <v>3950</v>
      </c>
      <c r="B2941" s="8">
        <v>202</v>
      </c>
      <c r="C2941" s="9" t="s">
        <v>15</v>
      </c>
      <c r="D2941" s="10" t="s">
        <v>3951</v>
      </c>
      <c r="E2941" s="11">
        <v>20</v>
      </c>
      <c r="F2941" s="12">
        <v>487</v>
      </c>
      <c r="G2941" s="11">
        <v>188687</v>
      </c>
      <c r="H2941" s="13" t="s">
        <v>2595</v>
      </c>
      <c r="I2941" s="13" t="s">
        <v>662</v>
      </c>
      <c r="J2941" s="13" t="s">
        <v>663</v>
      </c>
      <c r="K2941" s="14">
        <v>0</v>
      </c>
      <c r="L2941" s="14">
        <v>0</v>
      </c>
      <c r="M2941" s="14">
        <v>0</v>
      </c>
      <c r="N2941" s="13" t="s">
        <v>119</v>
      </c>
      <c r="O2941" s="13" t="s">
        <v>20</v>
      </c>
      <c r="P2941" s="15" t="s">
        <v>2075</v>
      </c>
    </row>
    <row r="2942" ht="75" hidden="1" spans="1:16">
      <c r="A2942" s="7" t="s">
        <v>3952</v>
      </c>
      <c r="B2942" s="8">
        <v>208</v>
      </c>
      <c r="C2942" s="9" t="s">
        <v>15</v>
      </c>
      <c r="D2942" s="10" t="s">
        <v>3953</v>
      </c>
      <c r="E2942" s="11">
        <v>7</v>
      </c>
      <c r="F2942" s="12">
        <v>487</v>
      </c>
      <c r="G2942" s="11">
        <v>188689</v>
      </c>
      <c r="H2942" s="13" t="s">
        <v>2736</v>
      </c>
      <c r="I2942" s="13" t="s">
        <v>93</v>
      </c>
      <c r="J2942" s="13" t="s">
        <v>94</v>
      </c>
      <c r="K2942" s="14">
        <v>0</v>
      </c>
      <c r="L2942" s="14">
        <v>0</v>
      </c>
      <c r="M2942" s="14">
        <v>0</v>
      </c>
      <c r="N2942" s="13" t="s">
        <v>19</v>
      </c>
      <c r="O2942" s="13" t="s">
        <v>20</v>
      </c>
      <c r="P2942" s="15" t="s">
        <v>2075</v>
      </c>
    </row>
    <row r="2943" ht="45" hidden="1" spans="1:16">
      <c r="A2943" s="7" t="s">
        <v>3843</v>
      </c>
      <c r="B2943" s="8">
        <v>202</v>
      </c>
      <c r="C2943" s="9" t="s">
        <v>15</v>
      </c>
      <c r="D2943" s="10" t="s">
        <v>3954</v>
      </c>
      <c r="E2943" s="11">
        <v>585</v>
      </c>
      <c r="F2943" s="12">
        <v>487</v>
      </c>
      <c r="G2943" s="11">
        <v>188704</v>
      </c>
      <c r="H2943" s="13" t="s">
        <v>907</v>
      </c>
      <c r="I2943" s="13" t="s">
        <v>107</v>
      </c>
      <c r="J2943" s="13" t="s">
        <v>3845</v>
      </c>
      <c r="K2943" s="14">
        <v>0</v>
      </c>
      <c r="L2943" s="14">
        <v>0</v>
      </c>
      <c r="M2943" s="14">
        <v>0</v>
      </c>
      <c r="N2943" s="14">
        <v>0</v>
      </c>
      <c r="O2943" s="13" t="s">
        <v>20</v>
      </c>
      <c r="P2943" s="15" t="s">
        <v>2075</v>
      </c>
    </row>
    <row r="2944" ht="90" hidden="1" spans="1:16">
      <c r="A2944" s="7" t="s">
        <v>3955</v>
      </c>
      <c r="B2944" s="8">
        <v>205</v>
      </c>
      <c r="C2944" s="9" t="s">
        <v>30</v>
      </c>
      <c r="D2944" s="10" t="s">
        <v>3956</v>
      </c>
      <c r="E2944" s="11">
        <v>42</v>
      </c>
      <c r="F2944" s="12">
        <v>487</v>
      </c>
      <c r="G2944" s="11">
        <v>188749</v>
      </c>
      <c r="H2944" s="13" t="s">
        <v>471</v>
      </c>
      <c r="I2944" s="13" t="s">
        <v>49</v>
      </c>
      <c r="J2944" s="13" t="s">
        <v>50</v>
      </c>
      <c r="K2944" s="14">
        <v>0</v>
      </c>
      <c r="L2944" s="14">
        <v>0</v>
      </c>
      <c r="M2944" s="14">
        <v>0</v>
      </c>
      <c r="N2944" s="13" t="s">
        <v>19</v>
      </c>
      <c r="O2944" s="13" t="s">
        <v>20</v>
      </c>
      <c r="P2944" s="15" t="s">
        <v>2075</v>
      </c>
    </row>
    <row r="2945" ht="60" hidden="1" spans="1:16">
      <c r="A2945" s="7" t="s">
        <v>3648</v>
      </c>
      <c r="B2945" s="8">
        <v>216</v>
      </c>
      <c r="C2945" s="9" t="s">
        <v>30</v>
      </c>
      <c r="D2945" s="10" t="s">
        <v>3957</v>
      </c>
      <c r="E2945" s="11">
        <v>9</v>
      </c>
      <c r="F2945" s="12">
        <v>487</v>
      </c>
      <c r="G2945" s="11">
        <v>188915</v>
      </c>
      <c r="H2945" s="13" t="s">
        <v>3164</v>
      </c>
      <c r="I2945" s="13" t="s">
        <v>364</v>
      </c>
      <c r="J2945" s="13" t="s">
        <v>365</v>
      </c>
      <c r="K2945" s="14">
        <v>0</v>
      </c>
      <c r="L2945" s="14">
        <v>0</v>
      </c>
      <c r="M2945" s="14">
        <v>0</v>
      </c>
      <c r="N2945" s="13" t="s">
        <v>19</v>
      </c>
      <c r="O2945" s="13" t="s">
        <v>20</v>
      </c>
      <c r="P2945" s="15" t="s">
        <v>2075</v>
      </c>
    </row>
    <row r="2946" ht="45" hidden="1" spans="1:16">
      <c r="A2946" s="7" t="s">
        <v>3958</v>
      </c>
      <c r="B2946" s="8">
        <v>208</v>
      </c>
      <c r="C2946" s="9" t="s">
        <v>15</v>
      </c>
      <c r="D2946" s="10" t="s">
        <v>3959</v>
      </c>
      <c r="E2946" s="11">
        <v>15</v>
      </c>
      <c r="F2946" s="12">
        <v>487</v>
      </c>
      <c r="G2946" s="11">
        <v>188979</v>
      </c>
      <c r="H2946" s="13" t="s">
        <v>3070</v>
      </c>
      <c r="I2946" s="13" t="s">
        <v>252</v>
      </c>
      <c r="J2946" s="13" t="s">
        <v>938</v>
      </c>
      <c r="K2946" s="14">
        <v>0</v>
      </c>
      <c r="L2946" s="14">
        <v>0</v>
      </c>
      <c r="M2946" s="14">
        <v>0</v>
      </c>
      <c r="N2946" s="14">
        <v>0</v>
      </c>
      <c r="O2946" s="13" t="s">
        <v>20</v>
      </c>
      <c r="P2946" s="15" t="s">
        <v>2075</v>
      </c>
    </row>
    <row r="2947" ht="30" hidden="1" spans="1:16">
      <c r="A2947" s="7" t="s">
        <v>3960</v>
      </c>
      <c r="B2947" s="8">
        <v>209</v>
      </c>
      <c r="C2947" s="9" t="s">
        <v>30</v>
      </c>
      <c r="D2947" s="10" t="s">
        <v>3961</v>
      </c>
      <c r="E2947" s="11">
        <v>4</v>
      </c>
      <c r="F2947" s="12">
        <v>487</v>
      </c>
      <c r="G2947" s="11">
        <v>189018</v>
      </c>
      <c r="H2947" s="13" t="s">
        <v>471</v>
      </c>
      <c r="I2947" s="13" t="s">
        <v>49</v>
      </c>
      <c r="J2947" s="13" t="s">
        <v>748</v>
      </c>
      <c r="K2947" s="14">
        <v>0</v>
      </c>
      <c r="L2947" s="14">
        <v>0</v>
      </c>
      <c r="M2947" s="14">
        <v>0</v>
      </c>
      <c r="N2947" s="13" t="s">
        <v>143</v>
      </c>
      <c r="O2947" s="13" t="s">
        <v>20</v>
      </c>
      <c r="P2947" s="15" t="s">
        <v>2075</v>
      </c>
    </row>
    <row r="2948" ht="75" hidden="1" spans="1:16">
      <c r="A2948" s="7" t="s">
        <v>3440</v>
      </c>
      <c r="B2948" s="8">
        <v>213</v>
      </c>
      <c r="C2948" s="9" t="s">
        <v>30</v>
      </c>
      <c r="D2948" s="10" t="s">
        <v>3962</v>
      </c>
      <c r="E2948" s="11">
        <v>29</v>
      </c>
      <c r="F2948" s="12">
        <v>487</v>
      </c>
      <c r="G2948" s="11">
        <v>189093</v>
      </c>
      <c r="H2948" s="13" t="s">
        <v>1065</v>
      </c>
      <c r="I2948" s="13" t="s">
        <v>991</v>
      </c>
      <c r="J2948" s="13" t="s">
        <v>3442</v>
      </c>
      <c r="K2948" s="14">
        <v>0</v>
      </c>
      <c r="L2948" s="14">
        <v>0</v>
      </c>
      <c r="M2948" s="14">
        <v>0</v>
      </c>
      <c r="N2948" s="14">
        <v>0</v>
      </c>
      <c r="O2948" s="13" t="s">
        <v>20</v>
      </c>
      <c r="P2948" s="15" t="s">
        <v>21</v>
      </c>
    </row>
    <row r="2949" ht="30" hidden="1" spans="1:16">
      <c r="A2949" s="7" t="s">
        <v>3963</v>
      </c>
      <c r="B2949" s="8">
        <v>205</v>
      </c>
      <c r="C2949" s="9" t="s">
        <v>30</v>
      </c>
      <c r="D2949" s="10" t="s">
        <v>901</v>
      </c>
      <c r="E2949" s="11">
        <v>5</v>
      </c>
      <c r="F2949" s="12">
        <v>487</v>
      </c>
      <c r="G2949" s="11">
        <v>189147</v>
      </c>
      <c r="H2949" s="13" t="s">
        <v>471</v>
      </c>
      <c r="I2949" s="13" t="s">
        <v>49</v>
      </c>
      <c r="J2949" s="13" t="s">
        <v>902</v>
      </c>
      <c r="K2949" s="14">
        <v>0</v>
      </c>
      <c r="L2949" s="14">
        <v>0</v>
      </c>
      <c r="M2949" s="14">
        <v>0</v>
      </c>
      <c r="N2949" s="13" t="s">
        <v>19</v>
      </c>
      <c r="O2949" s="13" t="s">
        <v>20</v>
      </c>
      <c r="P2949" s="15" t="s">
        <v>2075</v>
      </c>
    </row>
    <row r="2950" ht="30" hidden="1" spans="1:16">
      <c r="A2950" s="7" t="s">
        <v>3787</v>
      </c>
      <c r="B2950" s="8">
        <v>207</v>
      </c>
      <c r="C2950" s="9" t="s">
        <v>30</v>
      </c>
      <c r="D2950" s="10" t="s">
        <v>3964</v>
      </c>
      <c r="E2950" s="11">
        <v>8</v>
      </c>
      <c r="F2950" s="12">
        <v>487</v>
      </c>
      <c r="G2950" s="11">
        <v>189159</v>
      </c>
      <c r="H2950" s="13" t="s">
        <v>471</v>
      </c>
      <c r="I2950" s="13" t="s">
        <v>49</v>
      </c>
      <c r="J2950" s="13" t="s">
        <v>902</v>
      </c>
      <c r="K2950" s="14">
        <v>0</v>
      </c>
      <c r="L2950" s="14">
        <v>0</v>
      </c>
      <c r="M2950" s="14">
        <v>0</v>
      </c>
      <c r="N2950" s="13" t="s">
        <v>19</v>
      </c>
      <c r="O2950" s="13" t="s">
        <v>20</v>
      </c>
      <c r="P2950" s="15" t="s">
        <v>2075</v>
      </c>
    </row>
    <row r="2951" ht="45" hidden="1" spans="1:16">
      <c r="A2951" s="7" t="s">
        <v>3965</v>
      </c>
      <c r="B2951" s="8">
        <v>202</v>
      </c>
      <c r="C2951" s="9" t="s">
        <v>15</v>
      </c>
      <c r="D2951" s="10" t="s">
        <v>3966</v>
      </c>
      <c r="E2951" s="11">
        <v>2</v>
      </c>
      <c r="F2951" s="12">
        <v>487</v>
      </c>
      <c r="G2951" s="11">
        <v>189284</v>
      </c>
      <c r="H2951" s="13" t="s">
        <v>378</v>
      </c>
      <c r="I2951" s="13" t="s">
        <v>76</v>
      </c>
      <c r="J2951" s="13" t="s">
        <v>77</v>
      </c>
      <c r="K2951" s="14">
        <v>0</v>
      </c>
      <c r="L2951" s="14">
        <v>0</v>
      </c>
      <c r="M2951" s="14">
        <v>0</v>
      </c>
      <c r="N2951" s="14">
        <v>0</v>
      </c>
      <c r="O2951" s="13" t="s">
        <v>20</v>
      </c>
      <c r="P2951" s="15" t="s">
        <v>21</v>
      </c>
    </row>
    <row r="2952" ht="75" hidden="1" spans="1:16">
      <c r="A2952" s="7" t="s">
        <v>3967</v>
      </c>
      <c r="B2952" s="8">
        <v>206</v>
      </c>
      <c r="C2952" s="9" t="s">
        <v>15</v>
      </c>
      <c r="D2952" s="10" t="s">
        <v>3968</v>
      </c>
      <c r="E2952" s="11">
        <v>21</v>
      </c>
      <c r="F2952" s="12">
        <v>487</v>
      </c>
      <c r="G2952" s="11">
        <v>189341</v>
      </c>
      <c r="H2952" s="13" t="s">
        <v>2444</v>
      </c>
      <c r="I2952" s="13" t="s">
        <v>283</v>
      </c>
      <c r="J2952" s="13" t="s">
        <v>1298</v>
      </c>
      <c r="K2952" s="14">
        <v>0</v>
      </c>
      <c r="L2952" s="14">
        <v>0</v>
      </c>
      <c r="M2952" s="14">
        <v>0</v>
      </c>
      <c r="N2952" s="13" t="s">
        <v>19</v>
      </c>
      <c r="O2952" s="13" t="s">
        <v>20</v>
      </c>
      <c r="P2952" s="15" t="s">
        <v>2075</v>
      </c>
    </row>
    <row r="2953" ht="30" hidden="1" spans="1:16">
      <c r="A2953" s="7" t="s">
        <v>3969</v>
      </c>
      <c r="B2953" s="8">
        <v>207</v>
      </c>
      <c r="C2953" s="9" t="s">
        <v>30</v>
      </c>
      <c r="D2953" s="10" t="s">
        <v>3970</v>
      </c>
      <c r="E2953" s="11">
        <v>6</v>
      </c>
      <c r="F2953" s="12">
        <v>487</v>
      </c>
      <c r="G2953" s="11">
        <v>189360</v>
      </c>
      <c r="H2953" s="13" t="s">
        <v>3289</v>
      </c>
      <c r="I2953" s="13" t="s">
        <v>162</v>
      </c>
      <c r="J2953" s="13" t="s">
        <v>162</v>
      </c>
      <c r="K2953" s="14">
        <v>0</v>
      </c>
      <c r="L2953" s="14">
        <v>0</v>
      </c>
      <c r="M2953" s="14">
        <v>0</v>
      </c>
      <c r="N2953" s="14">
        <v>0</v>
      </c>
      <c r="O2953" s="13" t="s">
        <v>20</v>
      </c>
      <c r="P2953" s="15" t="s">
        <v>2075</v>
      </c>
    </row>
    <row r="2954" ht="45" hidden="1" spans="1:16">
      <c r="A2954" s="7" t="s">
        <v>2560</v>
      </c>
      <c r="B2954" s="8">
        <v>220</v>
      </c>
      <c r="C2954" s="9" t="s">
        <v>15</v>
      </c>
      <c r="D2954" s="10" t="s">
        <v>3971</v>
      </c>
      <c r="E2954" s="11">
        <v>3</v>
      </c>
      <c r="F2954" s="12">
        <v>486</v>
      </c>
      <c r="G2954" s="11">
        <v>189412</v>
      </c>
      <c r="H2954" s="13" t="s">
        <v>813</v>
      </c>
      <c r="I2954" s="13" t="s">
        <v>215</v>
      </c>
      <c r="J2954" s="13" t="s">
        <v>216</v>
      </c>
      <c r="K2954" s="14">
        <v>0</v>
      </c>
      <c r="L2954" s="14">
        <v>0</v>
      </c>
      <c r="M2954" s="14">
        <v>0</v>
      </c>
      <c r="N2954" s="14">
        <v>0</v>
      </c>
      <c r="O2954" s="13" t="s">
        <v>20</v>
      </c>
      <c r="P2954" s="15" t="s">
        <v>21</v>
      </c>
    </row>
    <row r="2955" ht="90" hidden="1" spans="1:16">
      <c r="A2955" s="7" t="s">
        <v>3132</v>
      </c>
      <c r="B2955" s="8">
        <v>216</v>
      </c>
      <c r="C2955" s="9" t="s">
        <v>15</v>
      </c>
      <c r="D2955" s="10" t="s">
        <v>3972</v>
      </c>
      <c r="E2955" s="11">
        <v>21</v>
      </c>
      <c r="F2955" s="12">
        <v>486</v>
      </c>
      <c r="G2955" s="11">
        <v>189537</v>
      </c>
      <c r="H2955" s="13" t="s">
        <v>1065</v>
      </c>
      <c r="I2955" s="13" t="s">
        <v>991</v>
      </c>
      <c r="J2955" s="13" t="s">
        <v>1066</v>
      </c>
      <c r="K2955" s="14">
        <v>0</v>
      </c>
      <c r="L2955" s="14">
        <v>0</v>
      </c>
      <c r="M2955" s="14">
        <v>0</v>
      </c>
      <c r="N2955" s="13" t="s">
        <v>143</v>
      </c>
      <c r="O2955" s="13" t="s">
        <v>20</v>
      </c>
      <c r="P2955" s="15" t="s">
        <v>21</v>
      </c>
    </row>
    <row r="2956" ht="30" hidden="1" spans="1:16">
      <c r="A2956" s="7" t="s">
        <v>3832</v>
      </c>
      <c r="B2956" s="8">
        <v>207</v>
      </c>
      <c r="C2956" s="9" t="s">
        <v>30</v>
      </c>
      <c r="D2956" s="10" t="s">
        <v>3973</v>
      </c>
      <c r="E2956" s="11">
        <v>15</v>
      </c>
      <c r="F2956" s="12">
        <v>486</v>
      </c>
      <c r="G2956" s="11">
        <v>189784</v>
      </c>
      <c r="H2956" s="13" t="s">
        <v>1065</v>
      </c>
      <c r="I2956" s="13" t="s">
        <v>991</v>
      </c>
      <c r="J2956" s="13" t="s">
        <v>3834</v>
      </c>
      <c r="K2956" s="14">
        <v>0</v>
      </c>
      <c r="L2956" s="14">
        <v>0</v>
      </c>
      <c r="M2956" s="14">
        <v>0</v>
      </c>
      <c r="N2956" s="14">
        <v>0</v>
      </c>
      <c r="O2956" s="13" t="s">
        <v>20</v>
      </c>
      <c r="P2956" s="15" t="s">
        <v>21</v>
      </c>
    </row>
    <row r="2957" ht="105" hidden="1" spans="1:16">
      <c r="A2957" s="7" t="s">
        <v>2830</v>
      </c>
      <c r="B2957" s="8">
        <v>207</v>
      </c>
      <c r="C2957" s="9" t="s">
        <v>30</v>
      </c>
      <c r="D2957" s="10" t="s">
        <v>3974</v>
      </c>
      <c r="E2957" s="11">
        <v>21</v>
      </c>
      <c r="F2957" s="12">
        <v>486</v>
      </c>
      <c r="G2957" s="11">
        <v>189798</v>
      </c>
      <c r="H2957" s="13" t="s">
        <v>589</v>
      </c>
      <c r="I2957" s="13" t="s">
        <v>37</v>
      </c>
      <c r="J2957" s="13" t="s">
        <v>769</v>
      </c>
      <c r="K2957" s="14">
        <v>0</v>
      </c>
      <c r="L2957" s="14">
        <v>0</v>
      </c>
      <c r="M2957" s="14">
        <v>0</v>
      </c>
      <c r="N2957" s="14">
        <v>0</v>
      </c>
      <c r="O2957" s="13" t="s">
        <v>20</v>
      </c>
      <c r="P2957" s="15" t="s">
        <v>21</v>
      </c>
    </row>
    <row r="2958" ht="45" hidden="1" spans="1:16">
      <c r="A2958" s="7" t="s">
        <v>3975</v>
      </c>
      <c r="B2958" s="8">
        <v>202</v>
      </c>
      <c r="C2958" s="9" t="s">
        <v>15</v>
      </c>
      <c r="D2958" s="10" t="s">
        <v>3976</v>
      </c>
      <c r="E2958" s="11">
        <v>20</v>
      </c>
      <c r="F2958" s="12">
        <v>486</v>
      </c>
      <c r="G2958" s="11">
        <v>189837</v>
      </c>
      <c r="H2958" s="13" t="s">
        <v>2150</v>
      </c>
      <c r="I2958" s="13" t="s">
        <v>167</v>
      </c>
      <c r="J2958" s="13" t="s">
        <v>187</v>
      </c>
      <c r="K2958" s="14">
        <v>0</v>
      </c>
      <c r="L2958" s="14">
        <v>0</v>
      </c>
      <c r="M2958" s="14">
        <v>0</v>
      </c>
      <c r="N2958" s="14">
        <v>0</v>
      </c>
      <c r="O2958" s="13" t="s">
        <v>20</v>
      </c>
      <c r="P2958" s="15" t="s">
        <v>2075</v>
      </c>
    </row>
    <row r="2959" ht="15" hidden="1" spans="1:16">
      <c r="A2959" s="7" t="s">
        <v>3977</v>
      </c>
      <c r="B2959" s="8">
        <v>206</v>
      </c>
      <c r="C2959" s="9" t="s">
        <v>15</v>
      </c>
      <c r="D2959" s="10" t="s">
        <v>3978</v>
      </c>
      <c r="E2959" s="11">
        <v>9</v>
      </c>
      <c r="F2959" s="12">
        <v>486</v>
      </c>
      <c r="G2959" s="11">
        <v>189868</v>
      </c>
      <c r="H2959" s="13" t="s">
        <v>2736</v>
      </c>
      <c r="I2959" s="13" t="s">
        <v>93</v>
      </c>
      <c r="J2959" s="13" t="s">
        <v>94</v>
      </c>
      <c r="K2959" s="14">
        <v>0</v>
      </c>
      <c r="L2959" s="14">
        <v>0</v>
      </c>
      <c r="M2959" s="14">
        <v>0</v>
      </c>
      <c r="N2959" s="14">
        <v>0</v>
      </c>
      <c r="O2959" s="13" t="s">
        <v>20</v>
      </c>
      <c r="P2959" s="15" t="s">
        <v>2075</v>
      </c>
    </row>
    <row r="2960" ht="60" hidden="1" spans="1:16">
      <c r="A2960" s="7" t="s">
        <v>3615</v>
      </c>
      <c r="B2960" s="8">
        <v>209</v>
      </c>
      <c r="C2960" s="9" t="s">
        <v>30</v>
      </c>
      <c r="D2960" s="10" t="s">
        <v>3979</v>
      </c>
      <c r="E2960" s="11">
        <v>17</v>
      </c>
      <c r="F2960" s="12">
        <v>486</v>
      </c>
      <c r="G2960" s="11">
        <v>190121</v>
      </c>
      <c r="H2960" s="13" t="s">
        <v>768</v>
      </c>
      <c r="I2960" s="13" t="s">
        <v>37</v>
      </c>
      <c r="J2960" s="13" t="s">
        <v>38</v>
      </c>
      <c r="K2960" s="14">
        <v>0</v>
      </c>
      <c r="L2960" s="14">
        <v>0</v>
      </c>
      <c r="M2960" s="14">
        <v>0</v>
      </c>
      <c r="N2960" s="13" t="s">
        <v>205</v>
      </c>
      <c r="O2960" s="13" t="s">
        <v>20</v>
      </c>
      <c r="P2960" s="15" t="s">
        <v>2075</v>
      </c>
    </row>
    <row r="2961" ht="45" hidden="1" spans="1:16">
      <c r="A2961" s="7" t="s">
        <v>3980</v>
      </c>
      <c r="B2961" s="8">
        <v>202</v>
      </c>
      <c r="C2961" s="9" t="s">
        <v>15</v>
      </c>
      <c r="D2961" s="10" t="s">
        <v>3981</v>
      </c>
      <c r="E2961" s="11">
        <v>7</v>
      </c>
      <c r="F2961" s="12">
        <v>486</v>
      </c>
      <c r="G2961" s="11">
        <v>190185</v>
      </c>
      <c r="H2961" s="13" t="s">
        <v>2150</v>
      </c>
      <c r="I2961" s="13" t="s">
        <v>167</v>
      </c>
      <c r="J2961" s="13" t="s">
        <v>2533</v>
      </c>
      <c r="K2961" s="14">
        <v>0</v>
      </c>
      <c r="L2961" s="14">
        <v>0</v>
      </c>
      <c r="M2961" s="14">
        <v>0</v>
      </c>
      <c r="N2961" s="13" t="s">
        <v>119</v>
      </c>
      <c r="O2961" s="13" t="s">
        <v>20</v>
      </c>
      <c r="P2961" s="15" t="s">
        <v>2075</v>
      </c>
    </row>
    <row r="2962" ht="165" hidden="1" spans="1:16">
      <c r="A2962" s="7" t="s">
        <v>3982</v>
      </c>
      <c r="B2962" s="8">
        <v>213</v>
      </c>
      <c r="C2962" s="9" t="s">
        <v>15</v>
      </c>
      <c r="D2962" s="10" t="s">
        <v>3983</v>
      </c>
      <c r="E2962" s="11">
        <v>64</v>
      </c>
      <c r="F2962" s="12">
        <v>486</v>
      </c>
      <c r="G2962" s="11">
        <v>190187</v>
      </c>
      <c r="H2962" s="13" t="s">
        <v>1065</v>
      </c>
      <c r="I2962" s="13" t="s">
        <v>991</v>
      </c>
      <c r="J2962" s="13" t="s">
        <v>3984</v>
      </c>
      <c r="K2962" s="14">
        <v>0</v>
      </c>
      <c r="L2962" s="14">
        <v>0</v>
      </c>
      <c r="M2962" s="14">
        <v>0</v>
      </c>
      <c r="N2962" s="14">
        <v>0</v>
      </c>
      <c r="O2962" s="13" t="s">
        <v>20</v>
      </c>
      <c r="P2962" s="15" t="s">
        <v>21</v>
      </c>
    </row>
    <row r="2963" ht="15" hidden="1" spans="1:16">
      <c r="A2963" s="7" t="s">
        <v>3985</v>
      </c>
      <c r="B2963" s="8">
        <v>210</v>
      </c>
      <c r="C2963" s="9" t="s">
        <v>30</v>
      </c>
      <c r="D2963" s="10" t="s">
        <v>3986</v>
      </c>
      <c r="E2963" s="11">
        <v>4</v>
      </c>
      <c r="F2963" s="12">
        <v>486</v>
      </c>
      <c r="G2963" s="11">
        <v>190195</v>
      </c>
      <c r="H2963" s="13" t="s">
        <v>3164</v>
      </c>
      <c r="I2963" s="13" t="s">
        <v>364</v>
      </c>
      <c r="J2963" s="13" t="s">
        <v>3257</v>
      </c>
      <c r="K2963" s="14">
        <v>0</v>
      </c>
      <c r="L2963" s="14">
        <v>0</v>
      </c>
      <c r="M2963" s="14">
        <v>0</v>
      </c>
      <c r="N2963" s="14">
        <v>0</v>
      </c>
      <c r="O2963" s="13" t="s">
        <v>20</v>
      </c>
      <c r="P2963" s="15" t="s">
        <v>2075</v>
      </c>
    </row>
    <row r="2964" ht="45" hidden="1" spans="1:16">
      <c r="A2964" s="7" t="s">
        <v>3603</v>
      </c>
      <c r="B2964" s="8">
        <v>211</v>
      </c>
      <c r="C2964" s="9" t="s">
        <v>30</v>
      </c>
      <c r="D2964" s="10" t="s">
        <v>3987</v>
      </c>
      <c r="E2964" s="11">
        <v>7</v>
      </c>
      <c r="F2964" s="12">
        <v>486</v>
      </c>
      <c r="G2964" s="11">
        <v>190238</v>
      </c>
      <c r="H2964" s="13" t="s">
        <v>471</v>
      </c>
      <c r="I2964" s="13" t="s">
        <v>49</v>
      </c>
      <c r="J2964" s="13" t="s">
        <v>1356</v>
      </c>
      <c r="K2964" s="14">
        <v>0</v>
      </c>
      <c r="L2964" s="14">
        <v>0</v>
      </c>
      <c r="M2964" s="14">
        <v>0</v>
      </c>
      <c r="N2964" s="13" t="s">
        <v>119</v>
      </c>
      <c r="O2964" s="13" t="s">
        <v>20</v>
      </c>
      <c r="P2964" s="15" t="s">
        <v>2075</v>
      </c>
    </row>
    <row r="2965" ht="30" hidden="1" spans="1:16">
      <c r="A2965" s="7" t="s">
        <v>3982</v>
      </c>
      <c r="B2965" s="8">
        <v>211</v>
      </c>
      <c r="C2965" s="9" t="s">
        <v>30</v>
      </c>
      <c r="D2965" s="10" t="s">
        <v>3988</v>
      </c>
      <c r="E2965" s="11">
        <v>9</v>
      </c>
      <c r="F2965" s="12">
        <v>486</v>
      </c>
      <c r="G2965" s="11">
        <v>190318</v>
      </c>
      <c r="H2965" s="13" t="s">
        <v>1065</v>
      </c>
      <c r="I2965" s="13" t="s">
        <v>991</v>
      </c>
      <c r="J2965" s="13" t="s">
        <v>3984</v>
      </c>
      <c r="K2965" s="14">
        <v>0</v>
      </c>
      <c r="L2965" s="14">
        <v>0</v>
      </c>
      <c r="M2965" s="14">
        <v>0</v>
      </c>
      <c r="N2965" s="14">
        <v>0</v>
      </c>
      <c r="O2965" s="13" t="s">
        <v>20</v>
      </c>
      <c r="P2965" s="15" t="s">
        <v>21</v>
      </c>
    </row>
    <row r="2966" ht="45" hidden="1" spans="1:16">
      <c r="A2966" s="7" t="s">
        <v>3989</v>
      </c>
      <c r="B2966" s="8">
        <v>206</v>
      </c>
      <c r="C2966" s="9" t="s">
        <v>15</v>
      </c>
      <c r="D2966" s="10" t="s">
        <v>3990</v>
      </c>
      <c r="E2966" s="11">
        <v>10</v>
      </c>
      <c r="F2966" s="12">
        <v>486</v>
      </c>
      <c r="G2966" s="11">
        <v>190326</v>
      </c>
      <c r="H2966" s="13" t="s">
        <v>768</v>
      </c>
      <c r="I2966" s="13" t="s">
        <v>37</v>
      </c>
      <c r="J2966" s="13" t="s">
        <v>38</v>
      </c>
      <c r="K2966" s="14">
        <v>0</v>
      </c>
      <c r="L2966" s="14">
        <v>0</v>
      </c>
      <c r="M2966" s="14">
        <v>0</v>
      </c>
      <c r="N2966" s="13" t="s">
        <v>44</v>
      </c>
      <c r="O2966" s="13" t="s">
        <v>20</v>
      </c>
      <c r="P2966" s="15" t="s">
        <v>2075</v>
      </c>
    </row>
    <row r="2967" ht="45" hidden="1" spans="1:16">
      <c r="A2967" s="7" t="s">
        <v>3314</v>
      </c>
      <c r="B2967" s="8">
        <v>215</v>
      </c>
      <c r="C2967" s="9" t="s">
        <v>30</v>
      </c>
      <c r="D2967" s="10" t="s">
        <v>3991</v>
      </c>
      <c r="E2967" s="11">
        <v>18</v>
      </c>
      <c r="F2967" s="12">
        <v>486</v>
      </c>
      <c r="G2967" s="11">
        <v>190372</v>
      </c>
      <c r="H2967" s="13" t="s">
        <v>1065</v>
      </c>
      <c r="I2967" s="13" t="s">
        <v>991</v>
      </c>
      <c r="J2967" s="13" t="s">
        <v>3316</v>
      </c>
      <c r="K2967" s="14">
        <v>0</v>
      </c>
      <c r="L2967" s="14">
        <v>0</v>
      </c>
      <c r="M2967" s="14">
        <v>0</v>
      </c>
      <c r="N2967" s="14">
        <v>0</v>
      </c>
      <c r="O2967" s="13" t="s">
        <v>20</v>
      </c>
      <c r="P2967" s="15" t="s">
        <v>21</v>
      </c>
    </row>
    <row r="2968" ht="30" hidden="1" spans="1:16">
      <c r="A2968" s="7" t="s">
        <v>3992</v>
      </c>
      <c r="B2968" s="8">
        <v>206</v>
      </c>
      <c r="C2968" s="9" t="s">
        <v>70</v>
      </c>
      <c r="D2968" s="10" t="s">
        <v>70</v>
      </c>
      <c r="E2968" s="11">
        <v>14</v>
      </c>
      <c r="F2968" s="12">
        <v>486</v>
      </c>
      <c r="G2968" s="11">
        <v>190384</v>
      </c>
      <c r="H2968" s="13" t="s">
        <v>70</v>
      </c>
      <c r="I2968" s="13" t="s">
        <v>70</v>
      </c>
      <c r="J2968" s="13" t="s">
        <v>70</v>
      </c>
      <c r="K2968" s="13" t="s">
        <v>70</v>
      </c>
      <c r="L2968" s="13" t="s">
        <v>70</v>
      </c>
      <c r="M2968" s="13" t="s">
        <v>70</v>
      </c>
      <c r="N2968" s="13" t="s">
        <v>70</v>
      </c>
      <c r="O2968" s="13" t="s">
        <v>70</v>
      </c>
      <c r="P2968" s="15" t="s">
        <v>70</v>
      </c>
    </row>
    <row r="2969" ht="60" hidden="1" spans="1:16">
      <c r="A2969" s="7" t="s">
        <v>3993</v>
      </c>
      <c r="B2969" s="8">
        <v>206</v>
      </c>
      <c r="C2969" s="9" t="s">
        <v>15</v>
      </c>
      <c r="D2969" s="10" t="s">
        <v>3994</v>
      </c>
      <c r="E2969" s="11">
        <v>16</v>
      </c>
      <c r="F2969" s="12">
        <v>486</v>
      </c>
      <c r="G2969" s="11">
        <v>190469</v>
      </c>
      <c r="H2969" s="13" t="s">
        <v>471</v>
      </c>
      <c r="I2969" s="13" t="s">
        <v>49</v>
      </c>
      <c r="J2969" s="13" t="s">
        <v>324</v>
      </c>
      <c r="K2969" s="14">
        <v>0</v>
      </c>
      <c r="L2969" s="14">
        <v>0</v>
      </c>
      <c r="M2969" s="14">
        <v>0</v>
      </c>
      <c r="N2969" s="13" t="s">
        <v>19</v>
      </c>
      <c r="O2969" s="13" t="s">
        <v>20</v>
      </c>
      <c r="P2969" s="15" t="s">
        <v>2075</v>
      </c>
    </row>
    <row r="2970" ht="45" hidden="1" spans="1:16">
      <c r="A2970" s="7" t="s">
        <v>1545</v>
      </c>
      <c r="B2970" s="8">
        <v>208</v>
      </c>
      <c r="C2970" s="9" t="s">
        <v>30</v>
      </c>
      <c r="D2970" s="10" t="s">
        <v>3995</v>
      </c>
      <c r="E2970" s="11">
        <v>15</v>
      </c>
      <c r="F2970" s="12">
        <v>486</v>
      </c>
      <c r="G2970" s="11">
        <v>190608</v>
      </c>
      <c r="H2970" s="13" t="s">
        <v>525</v>
      </c>
      <c r="I2970" s="13" t="s">
        <v>167</v>
      </c>
      <c r="J2970" s="13" t="s">
        <v>187</v>
      </c>
      <c r="K2970" s="14">
        <v>0</v>
      </c>
      <c r="L2970" s="14">
        <v>0</v>
      </c>
      <c r="M2970" s="14">
        <v>0</v>
      </c>
      <c r="N2970" s="13" t="s">
        <v>44</v>
      </c>
      <c r="O2970" s="13" t="s">
        <v>20</v>
      </c>
      <c r="P2970" s="15" t="s">
        <v>21</v>
      </c>
    </row>
    <row r="2971" ht="15" hidden="1" spans="1:16">
      <c r="A2971" s="7" t="s">
        <v>3132</v>
      </c>
      <c r="B2971" s="8">
        <v>219</v>
      </c>
      <c r="C2971" s="9" t="s">
        <v>332</v>
      </c>
      <c r="D2971" s="10" t="s">
        <v>3996</v>
      </c>
      <c r="E2971" s="11">
        <v>1</v>
      </c>
      <c r="F2971" s="12">
        <v>486</v>
      </c>
      <c r="G2971" s="11">
        <v>190619</v>
      </c>
      <c r="H2971" s="13" t="s">
        <v>1065</v>
      </c>
      <c r="I2971" s="13" t="s">
        <v>991</v>
      </c>
      <c r="J2971" s="13" t="s">
        <v>1066</v>
      </c>
      <c r="K2971" s="14">
        <v>0</v>
      </c>
      <c r="L2971" s="14">
        <v>0</v>
      </c>
      <c r="M2971" s="14">
        <v>0</v>
      </c>
      <c r="N2971" s="13" t="s">
        <v>143</v>
      </c>
      <c r="O2971" s="13" t="s">
        <v>20</v>
      </c>
      <c r="P2971" s="15" t="s">
        <v>21</v>
      </c>
    </row>
    <row r="2972" ht="45" hidden="1" spans="1:16">
      <c r="A2972" s="7" t="s">
        <v>3982</v>
      </c>
      <c r="B2972" s="8">
        <v>214</v>
      </c>
      <c r="C2972" s="9" t="s">
        <v>15</v>
      </c>
      <c r="D2972" s="10" t="s">
        <v>3997</v>
      </c>
      <c r="E2972" s="11">
        <v>12</v>
      </c>
      <c r="F2972" s="12">
        <v>486</v>
      </c>
      <c r="G2972" s="11">
        <v>190638</v>
      </c>
      <c r="H2972" s="13" t="s">
        <v>1065</v>
      </c>
      <c r="I2972" s="13" t="s">
        <v>991</v>
      </c>
      <c r="J2972" s="13" t="s">
        <v>3984</v>
      </c>
      <c r="K2972" s="14">
        <v>0</v>
      </c>
      <c r="L2972" s="14">
        <v>0</v>
      </c>
      <c r="M2972" s="14">
        <v>0</v>
      </c>
      <c r="N2972" s="14">
        <v>0</v>
      </c>
      <c r="O2972" s="13" t="s">
        <v>20</v>
      </c>
      <c r="P2972" s="15" t="s">
        <v>21</v>
      </c>
    </row>
    <row r="2973" ht="15" hidden="1" spans="1:16">
      <c r="A2973" s="7" t="s">
        <v>3998</v>
      </c>
      <c r="B2973" s="8">
        <v>204</v>
      </c>
      <c r="C2973" s="9" t="s">
        <v>30</v>
      </c>
      <c r="D2973" s="10" t="s">
        <v>3999</v>
      </c>
      <c r="E2973" s="11">
        <v>4</v>
      </c>
      <c r="F2973" s="12">
        <v>486</v>
      </c>
      <c r="G2973" s="11">
        <v>190644</v>
      </c>
      <c r="H2973" s="13" t="s">
        <v>3860</v>
      </c>
      <c r="I2973" s="13" t="s">
        <v>59</v>
      </c>
      <c r="J2973" s="13" t="s">
        <v>1915</v>
      </c>
      <c r="K2973" s="14">
        <v>0</v>
      </c>
      <c r="L2973" s="14">
        <v>0</v>
      </c>
      <c r="M2973" s="14">
        <v>0</v>
      </c>
      <c r="N2973" s="14">
        <v>0</v>
      </c>
      <c r="O2973" s="13" t="s">
        <v>20</v>
      </c>
      <c r="P2973" s="15" t="s">
        <v>2075</v>
      </c>
    </row>
    <row r="2974" ht="105" hidden="1" spans="1:16">
      <c r="A2974" s="7" t="s">
        <v>4000</v>
      </c>
      <c r="B2974" s="8">
        <v>212</v>
      </c>
      <c r="C2974" s="9" t="s">
        <v>15</v>
      </c>
      <c r="D2974" s="10" t="s">
        <v>4001</v>
      </c>
      <c r="E2974" s="11">
        <v>11</v>
      </c>
      <c r="F2974" s="12">
        <v>486</v>
      </c>
      <c r="G2974" s="11">
        <v>190647</v>
      </c>
      <c r="H2974" s="13" t="s">
        <v>3164</v>
      </c>
      <c r="I2974" s="13" t="s">
        <v>364</v>
      </c>
      <c r="J2974" s="13" t="s">
        <v>365</v>
      </c>
      <c r="K2974" s="14">
        <v>0</v>
      </c>
      <c r="L2974" s="14">
        <v>0</v>
      </c>
      <c r="M2974" s="14">
        <v>0</v>
      </c>
      <c r="N2974" s="14">
        <v>0</v>
      </c>
      <c r="O2974" s="13" t="s">
        <v>20</v>
      </c>
      <c r="P2974" s="15" t="s">
        <v>2075</v>
      </c>
    </row>
    <row r="2975" ht="30" hidden="1" spans="1:16">
      <c r="A2975" s="7" t="s">
        <v>3628</v>
      </c>
      <c r="B2975" s="8">
        <v>216</v>
      </c>
      <c r="C2975" s="9" t="s">
        <v>30</v>
      </c>
      <c r="D2975" s="10" t="s">
        <v>4002</v>
      </c>
      <c r="E2975" s="11">
        <v>7</v>
      </c>
      <c r="F2975" s="12">
        <v>486</v>
      </c>
      <c r="G2975" s="11">
        <v>190664</v>
      </c>
      <c r="H2975" s="13" t="s">
        <v>3371</v>
      </c>
      <c r="I2975" s="13" t="s">
        <v>76</v>
      </c>
      <c r="J2975" s="13" t="s">
        <v>3630</v>
      </c>
      <c r="K2975" s="14">
        <v>0</v>
      </c>
      <c r="L2975" s="14">
        <v>0</v>
      </c>
      <c r="M2975" s="14">
        <v>0</v>
      </c>
      <c r="N2975" s="13" t="s">
        <v>19</v>
      </c>
      <c r="O2975" s="13" t="s">
        <v>20</v>
      </c>
      <c r="P2975" s="15" t="s">
        <v>2075</v>
      </c>
    </row>
    <row r="2976" ht="15" hidden="1" spans="1:16">
      <c r="A2976" s="7" t="s">
        <v>3909</v>
      </c>
      <c r="B2976" s="8">
        <v>206</v>
      </c>
      <c r="C2976" s="9" t="s">
        <v>30</v>
      </c>
      <c r="D2976" s="10" t="s">
        <v>4003</v>
      </c>
      <c r="E2976" s="11">
        <v>4</v>
      </c>
      <c r="F2976" s="12">
        <v>486</v>
      </c>
      <c r="G2976" s="11">
        <v>190722</v>
      </c>
      <c r="H2976" s="13" t="s">
        <v>2730</v>
      </c>
      <c r="I2976" s="13" t="s">
        <v>656</v>
      </c>
      <c r="J2976" s="13" t="s">
        <v>657</v>
      </c>
      <c r="K2976" s="14">
        <v>0</v>
      </c>
      <c r="L2976" s="14">
        <v>0</v>
      </c>
      <c r="M2976" s="14">
        <v>0</v>
      </c>
      <c r="N2976" s="14">
        <v>0</v>
      </c>
      <c r="O2976" s="13" t="s">
        <v>20</v>
      </c>
      <c r="P2976" s="15" t="s">
        <v>2075</v>
      </c>
    </row>
    <row r="2977" ht="30" hidden="1" spans="1:16">
      <c r="A2977" s="7" t="s">
        <v>4004</v>
      </c>
      <c r="B2977" s="8">
        <v>208</v>
      </c>
      <c r="C2977" s="9" t="s">
        <v>15</v>
      </c>
      <c r="D2977" s="10" t="s">
        <v>4005</v>
      </c>
      <c r="E2977" s="11">
        <v>6</v>
      </c>
      <c r="F2977" s="12">
        <v>486</v>
      </c>
      <c r="G2977" s="11">
        <v>190777</v>
      </c>
      <c r="H2977" s="13" t="s">
        <v>2736</v>
      </c>
      <c r="I2977" s="13" t="s">
        <v>93</v>
      </c>
      <c r="J2977" s="13" t="s">
        <v>1374</v>
      </c>
      <c r="K2977" s="14">
        <v>0</v>
      </c>
      <c r="L2977" s="14">
        <v>0</v>
      </c>
      <c r="M2977" s="14">
        <v>0</v>
      </c>
      <c r="N2977" s="13" t="s">
        <v>143</v>
      </c>
      <c r="O2977" s="13" t="s">
        <v>20</v>
      </c>
      <c r="P2977" s="15" t="s">
        <v>2075</v>
      </c>
    </row>
    <row r="2978" ht="30" hidden="1" spans="1:16">
      <c r="A2978" s="7" t="s">
        <v>4006</v>
      </c>
      <c r="B2978" s="8">
        <v>217</v>
      </c>
      <c r="C2978" s="9" t="s">
        <v>70</v>
      </c>
      <c r="D2978" s="10" t="s">
        <v>70</v>
      </c>
      <c r="E2978" s="11">
        <v>4</v>
      </c>
      <c r="F2978" s="12">
        <v>486</v>
      </c>
      <c r="G2978" s="11">
        <v>190805</v>
      </c>
      <c r="H2978" s="13" t="s">
        <v>70</v>
      </c>
      <c r="I2978" s="13" t="s">
        <v>70</v>
      </c>
      <c r="J2978" s="13" t="s">
        <v>70</v>
      </c>
      <c r="K2978" s="13" t="s">
        <v>70</v>
      </c>
      <c r="L2978" s="13" t="s">
        <v>70</v>
      </c>
      <c r="M2978" s="13" t="s">
        <v>70</v>
      </c>
      <c r="N2978" s="13" t="s">
        <v>70</v>
      </c>
      <c r="O2978" s="13" t="s">
        <v>70</v>
      </c>
      <c r="P2978" s="15" t="s">
        <v>70</v>
      </c>
    </row>
    <row r="2979" ht="180" hidden="1" spans="1:16">
      <c r="A2979" s="7" t="s">
        <v>3314</v>
      </c>
      <c r="B2979" s="8">
        <v>218</v>
      </c>
      <c r="C2979" s="9" t="s">
        <v>15</v>
      </c>
      <c r="D2979" s="10" t="s">
        <v>4007</v>
      </c>
      <c r="E2979" s="11">
        <v>69</v>
      </c>
      <c r="F2979" s="12">
        <v>486</v>
      </c>
      <c r="G2979" s="11">
        <v>190955</v>
      </c>
      <c r="H2979" s="13" t="s">
        <v>1065</v>
      </c>
      <c r="I2979" s="13" t="s">
        <v>991</v>
      </c>
      <c r="J2979" s="13" t="s">
        <v>3316</v>
      </c>
      <c r="K2979" s="14">
        <v>0</v>
      </c>
      <c r="L2979" s="14">
        <v>0</v>
      </c>
      <c r="M2979" s="14">
        <v>0</v>
      </c>
      <c r="N2979" s="14">
        <v>0</v>
      </c>
      <c r="O2979" s="13" t="s">
        <v>20</v>
      </c>
      <c r="P2979" s="15" t="s">
        <v>21</v>
      </c>
    </row>
    <row r="2980" ht="45" hidden="1" spans="1:16">
      <c r="A2980" s="7" t="s">
        <v>4008</v>
      </c>
      <c r="B2980" s="8">
        <v>206</v>
      </c>
      <c r="C2980" s="9" t="s">
        <v>15</v>
      </c>
      <c r="D2980" s="10" t="s">
        <v>4009</v>
      </c>
      <c r="E2980" s="11">
        <v>19</v>
      </c>
      <c r="F2980" s="12">
        <v>486</v>
      </c>
      <c r="G2980" s="11">
        <v>191022</v>
      </c>
      <c r="H2980" s="13" t="s">
        <v>2730</v>
      </c>
      <c r="I2980" s="13" t="s">
        <v>656</v>
      </c>
      <c r="J2980" s="13" t="s">
        <v>657</v>
      </c>
      <c r="K2980" s="14">
        <v>0</v>
      </c>
      <c r="L2980" s="14">
        <v>0</v>
      </c>
      <c r="M2980" s="14">
        <v>0</v>
      </c>
      <c r="N2980" s="14">
        <v>0</v>
      </c>
      <c r="O2980" s="13" t="s">
        <v>20</v>
      </c>
      <c r="P2980" s="15" t="s">
        <v>2075</v>
      </c>
    </row>
    <row r="2981" ht="45" hidden="1" spans="1:16">
      <c r="A2981" s="7" t="s">
        <v>4010</v>
      </c>
      <c r="B2981" s="8">
        <v>207</v>
      </c>
      <c r="C2981" s="9" t="s">
        <v>15</v>
      </c>
      <c r="D2981" s="10" t="s">
        <v>4011</v>
      </c>
      <c r="E2981" s="11">
        <v>18</v>
      </c>
      <c r="F2981" s="12">
        <v>486</v>
      </c>
      <c r="G2981" s="11">
        <v>191081</v>
      </c>
      <c r="H2981" s="13" t="s">
        <v>2736</v>
      </c>
      <c r="I2981" s="13" t="s">
        <v>93</v>
      </c>
      <c r="J2981" s="13" t="s">
        <v>94</v>
      </c>
      <c r="K2981" s="14">
        <v>0</v>
      </c>
      <c r="L2981" s="14">
        <v>0</v>
      </c>
      <c r="M2981" s="14">
        <v>0</v>
      </c>
      <c r="N2981" s="13" t="s">
        <v>44</v>
      </c>
      <c r="O2981" s="13" t="s">
        <v>20</v>
      </c>
      <c r="P2981" s="15" t="s">
        <v>2075</v>
      </c>
    </row>
    <row r="2982" ht="45" hidden="1" spans="1:16">
      <c r="A2982" s="7" t="s">
        <v>2988</v>
      </c>
      <c r="B2982" s="8">
        <v>210</v>
      </c>
      <c r="C2982" s="9" t="s">
        <v>30</v>
      </c>
      <c r="D2982" s="10" t="s">
        <v>4012</v>
      </c>
      <c r="E2982" s="11">
        <v>3</v>
      </c>
      <c r="F2982" s="12">
        <v>485</v>
      </c>
      <c r="G2982" s="11">
        <v>191299</v>
      </c>
      <c r="H2982" s="13" t="s">
        <v>661</v>
      </c>
      <c r="I2982" s="13" t="s">
        <v>662</v>
      </c>
      <c r="J2982" s="13" t="s">
        <v>663</v>
      </c>
      <c r="K2982" s="14">
        <v>0</v>
      </c>
      <c r="L2982" s="14">
        <v>0</v>
      </c>
      <c r="M2982" s="14">
        <v>0</v>
      </c>
      <c r="N2982" s="14">
        <v>0</v>
      </c>
      <c r="O2982" s="13" t="s">
        <v>20</v>
      </c>
      <c r="P2982" s="15" t="s">
        <v>21</v>
      </c>
    </row>
    <row r="2983" ht="105" hidden="1" spans="1:16">
      <c r="A2983" s="7" t="s">
        <v>2921</v>
      </c>
      <c r="B2983" s="8">
        <v>210</v>
      </c>
      <c r="C2983" s="9" t="s">
        <v>15</v>
      </c>
      <c r="D2983" s="10" t="s">
        <v>4013</v>
      </c>
      <c r="E2983" s="11">
        <v>6</v>
      </c>
      <c r="F2983" s="12">
        <v>485</v>
      </c>
      <c r="G2983" s="11">
        <v>191353</v>
      </c>
      <c r="H2983" s="13" t="s">
        <v>630</v>
      </c>
      <c r="I2983" s="13" t="s">
        <v>111</v>
      </c>
      <c r="J2983" s="13" t="s">
        <v>198</v>
      </c>
      <c r="K2983" s="14">
        <v>0</v>
      </c>
      <c r="L2983" s="14">
        <v>0</v>
      </c>
      <c r="M2983" s="14">
        <v>0</v>
      </c>
      <c r="N2983" s="14">
        <v>0</v>
      </c>
      <c r="O2983" s="13" t="s">
        <v>20</v>
      </c>
      <c r="P2983" s="15" t="s">
        <v>21</v>
      </c>
    </row>
    <row r="2984" ht="30" hidden="1" spans="1:16">
      <c r="A2984" s="7" t="s">
        <v>3958</v>
      </c>
      <c r="B2984" s="8">
        <v>207</v>
      </c>
      <c r="C2984" s="9" t="s">
        <v>30</v>
      </c>
      <c r="D2984" s="10" t="s">
        <v>4014</v>
      </c>
      <c r="E2984" s="11">
        <v>8</v>
      </c>
      <c r="F2984" s="12">
        <v>485</v>
      </c>
      <c r="G2984" s="11">
        <v>191481</v>
      </c>
      <c r="H2984" s="13" t="s">
        <v>3070</v>
      </c>
      <c r="I2984" s="13" t="s">
        <v>252</v>
      </c>
      <c r="J2984" s="13" t="s">
        <v>938</v>
      </c>
      <c r="K2984" s="14">
        <v>0</v>
      </c>
      <c r="L2984" s="14">
        <v>0</v>
      </c>
      <c r="M2984" s="14">
        <v>0</v>
      </c>
      <c r="N2984" s="14">
        <v>0</v>
      </c>
      <c r="O2984" s="13" t="s">
        <v>20</v>
      </c>
      <c r="P2984" s="15" t="s">
        <v>2075</v>
      </c>
    </row>
    <row r="2985" ht="15" hidden="1" spans="1:16">
      <c r="A2985" s="7" t="s">
        <v>3832</v>
      </c>
      <c r="B2985" s="8">
        <v>210</v>
      </c>
      <c r="C2985" s="9" t="s">
        <v>571</v>
      </c>
      <c r="D2985" s="10" t="s">
        <v>4015</v>
      </c>
      <c r="E2985" s="11">
        <v>5</v>
      </c>
      <c r="F2985" s="12">
        <v>485</v>
      </c>
      <c r="G2985" s="11">
        <v>191590</v>
      </c>
      <c r="H2985" s="13" t="s">
        <v>1065</v>
      </c>
      <c r="I2985" s="13" t="s">
        <v>991</v>
      </c>
      <c r="J2985" s="13" t="s">
        <v>3834</v>
      </c>
      <c r="K2985" s="14">
        <v>0</v>
      </c>
      <c r="L2985" s="14">
        <v>0</v>
      </c>
      <c r="M2985" s="14">
        <v>0</v>
      </c>
      <c r="N2985" s="14">
        <v>0</v>
      </c>
      <c r="O2985" s="13" t="s">
        <v>20</v>
      </c>
      <c r="P2985" s="15" t="s">
        <v>21</v>
      </c>
    </row>
    <row r="2986" ht="30" hidden="1" spans="1:16">
      <c r="A2986" s="7" t="s">
        <v>3876</v>
      </c>
      <c r="B2986" s="8">
        <v>205</v>
      </c>
      <c r="C2986" s="9" t="s">
        <v>30</v>
      </c>
      <c r="D2986" s="10" t="s">
        <v>3580</v>
      </c>
      <c r="E2986" s="11">
        <v>3</v>
      </c>
      <c r="F2986" s="12">
        <v>485</v>
      </c>
      <c r="G2986" s="11">
        <v>191603</v>
      </c>
      <c r="H2986" s="13" t="s">
        <v>471</v>
      </c>
      <c r="I2986" s="13" t="s">
        <v>49</v>
      </c>
      <c r="J2986" s="13" t="s">
        <v>50</v>
      </c>
      <c r="K2986" s="14">
        <v>0</v>
      </c>
      <c r="L2986" s="14">
        <v>0</v>
      </c>
      <c r="M2986" s="14">
        <v>0</v>
      </c>
      <c r="N2986" s="13" t="s">
        <v>19</v>
      </c>
      <c r="O2986" s="13" t="s">
        <v>20</v>
      </c>
      <c r="P2986" s="15" t="s">
        <v>2075</v>
      </c>
    </row>
    <row r="2987" ht="30" hidden="1" spans="1:16">
      <c r="A2987" s="7" t="s">
        <v>4016</v>
      </c>
      <c r="B2987" s="8">
        <v>206</v>
      </c>
      <c r="C2987" s="9" t="s">
        <v>15</v>
      </c>
      <c r="D2987" s="10" t="s">
        <v>4017</v>
      </c>
      <c r="E2987" s="11">
        <v>13</v>
      </c>
      <c r="F2987" s="12">
        <v>485</v>
      </c>
      <c r="G2987" s="11">
        <v>191622</v>
      </c>
      <c r="H2987" s="13" t="s">
        <v>4018</v>
      </c>
      <c r="I2987" s="13" t="s">
        <v>543</v>
      </c>
      <c r="J2987" s="13" t="s">
        <v>4019</v>
      </c>
      <c r="K2987" s="14">
        <v>0</v>
      </c>
      <c r="L2987" s="14">
        <v>0</v>
      </c>
      <c r="M2987" s="14">
        <v>0</v>
      </c>
      <c r="N2987" s="14">
        <v>0</v>
      </c>
      <c r="O2987" s="13" t="s">
        <v>20</v>
      </c>
      <c r="P2987" s="15" t="s">
        <v>4020</v>
      </c>
    </row>
    <row r="2988" ht="15" hidden="1" spans="1:16">
      <c r="A2988" s="7" t="s">
        <v>3819</v>
      </c>
      <c r="B2988" s="8">
        <v>213</v>
      </c>
      <c r="C2988" s="9" t="s">
        <v>30</v>
      </c>
      <c r="D2988" s="10" t="s">
        <v>4021</v>
      </c>
      <c r="E2988" s="11">
        <v>8</v>
      </c>
      <c r="F2988" s="12">
        <v>485</v>
      </c>
      <c r="G2988" s="11">
        <v>191676</v>
      </c>
      <c r="H2988" s="13" t="s">
        <v>1065</v>
      </c>
      <c r="I2988" s="13" t="s">
        <v>991</v>
      </c>
      <c r="J2988" s="13" t="s">
        <v>3821</v>
      </c>
      <c r="K2988" s="14">
        <v>0</v>
      </c>
      <c r="L2988" s="14">
        <v>0</v>
      </c>
      <c r="M2988" s="14">
        <v>0</v>
      </c>
      <c r="N2988" s="14">
        <v>0</v>
      </c>
      <c r="O2988" s="13" t="s">
        <v>20</v>
      </c>
      <c r="P2988" s="15" t="s">
        <v>21</v>
      </c>
    </row>
    <row r="2989" ht="15" hidden="1" spans="1:16">
      <c r="A2989" s="7" t="s">
        <v>4022</v>
      </c>
      <c r="B2989" s="8">
        <v>204</v>
      </c>
      <c r="C2989" s="9" t="s">
        <v>15</v>
      </c>
      <c r="D2989" s="10" t="s">
        <v>4023</v>
      </c>
      <c r="E2989" s="11">
        <v>102</v>
      </c>
      <c r="F2989" s="12">
        <v>485</v>
      </c>
      <c r="G2989" s="11">
        <v>191679</v>
      </c>
      <c r="H2989" s="13" t="s">
        <v>907</v>
      </c>
      <c r="I2989" s="13" t="s">
        <v>107</v>
      </c>
      <c r="J2989" s="13" t="s">
        <v>1162</v>
      </c>
      <c r="K2989" s="14">
        <v>0</v>
      </c>
      <c r="L2989" s="14">
        <v>0</v>
      </c>
      <c r="M2989" s="14">
        <v>0</v>
      </c>
      <c r="N2989" s="14">
        <v>0</v>
      </c>
      <c r="O2989" s="13" t="s">
        <v>20</v>
      </c>
      <c r="P2989" s="15" t="s">
        <v>2075</v>
      </c>
    </row>
    <row r="2990" ht="30" hidden="1" spans="1:16">
      <c r="A2990" s="7" t="s">
        <v>4024</v>
      </c>
      <c r="B2990" s="8">
        <v>204</v>
      </c>
      <c r="C2990" s="9" t="s">
        <v>30</v>
      </c>
      <c r="D2990" s="10" t="s">
        <v>4025</v>
      </c>
      <c r="E2990" s="11">
        <v>13</v>
      </c>
      <c r="F2990" s="12">
        <v>485</v>
      </c>
      <c r="G2990" s="11">
        <v>191768</v>
      </c>
      <c r="H2990" s="13" t="s">
        <v>3371</v>
      </c>
      <c r="I2990" s="13" t="s">
        <v>76</v>
      </c>
      <c r="J2990" s="13" t="s">
        <v>1755</v>
      </c>
      <c r="K2990" s="14">
        <v>0</v>
      </c>
      <c r="L2990" s="14">
        <v>0</v>
      </c>
      <c r="M2990" s="14">
        <v>0</v>
      </c>
      <c r="N2990" s="13" t="s">
        <v>19</v>
      </c>
      <c r="O2990" s="13" t="s">
        <v>20</v>
      </c>
      <c r="P2990" s="15" t="s">
        <v>2075</v>
      </c>
    </row>
    <row r="2991" ht="30" hidden="1" spans="1:16">
      <c r="A2991" s="7" t="s">
        <v>4026</v>
      </c>
      <c r="B2991" s="8">
        <v>204</v>
      </c>
      <c r="C2991" s="9" t="s">
        <v>30</v>
      </c>
      <c r="D2991" s="10" t="s">
        <v>4027</v>
      </c>
      <c r="E2991" s="11">
        <v>5</v>
      </c>
      <c r="F2991" s="12">
        <v>485</v>
      </c>
      <c r="G2991" s="11">
        <v>191879</v>
      </c>
      <c r="H2991" s="13" t="s">
        <v>2321</v>
      </c>
      <c r="I2991" s="13" t="s">
        <v>81</v>
      </c>
      <c r="J2991" s="13" t="s">
        <v>1033</v>
      </c>
      <c r="K2991" s="14">
        <v>0</v>
      </c>
      <c r="L2991" s="14">
        <v>0</v>
      </c>
      <c r="M2991" s="14">
        <v>0</v>
      </c>
      <c r="N2991" s="14">
        <v>0</v>
      </c>
      <c r="O2991" s="13" t="s">
        <v>20</v>
      </c>
      <c r="P2991" s="15" t="s">
        <v>2075</v>
      </c>
    </row>
    <row r="2992" ht="30" hidden="1" spans="1:16">
      <c r="A2992" s="7" t="s">
        <v>4028</v>
      </c>
      <c r="B2992" s="8">
        <v>206</v>
      </c>
      <c r="C2992" s="9" t="s">
        <v>15</v>
      </c>
      <c r="D2992" s="10" t="s">
        <v>4029</v>
      </c>
      <c r="E2992" s="11">
        <v>6</v>
      </c>
      <c r="F2992" s="12">
        <v>485</v>
      </c>
      <c r="G2992" s="11">
        <v>191882</v>
      </c>
      <c r="H2992" s="13" t="s">
        <v>3070</v>
      </c>
      <c r="I2992" s="13" t="s">
        <v>252</v>
      </c>
      <c r="J2992" s="13" t="s">
        <v>253</v>
      </c>
      <c r="K2992" s="14">
        <v>0</v>
      </c>
      <c r="L2992" s="14">
        <v>0</v>
      </c>
      <c r="M2992" s="14">
        <v>0</v>
      </c>
      <c r="N2992" s="13" t="s">
        <v>19</v>
      </c>
      <c r="O2992" s="13" t="s">
        <v>20</v>
      </c>
      <c r="P2992" s="15" t="s">
        <v>2075</v>
      </c>
    </row>
    <row r="2993" ht="45" hidden="1" spans="1:16">
      <c r="A2993" s="7" t="s">
        <v>1987</v>
      </c>
      <c r="B2993" s="8">
        <v>208</v>
      </c>
      <c r="C2993" s="9" t="s">
        <v>30</v>
      </c>
      <c r="D2993" s="10" t="s">
        <v>4030</v>
      </c>
      <c r="E2993" s="11">
        <v>3</v>
      </c>
      <c r="F2993" s="12">
        <v>485</v>
      </c>
      <c r="G2993" s="11">
        <v>192009</v>
      </c>
      <c r="H2993" s="13" t="s">
        <v>431</v>
      </c>
      <c r="I2993" s="13" t="s">
        <v>97</v>
      </c>
      <c r="J2993" s="13" t="s">
        <v>98</v>
      </c>
      <c r="K2993" s="14">
        <v>0</v>
      </c>
      <c r="L2993" s="14">
        <v>0</v>
      </c>
      <c r="M2993" s="14">
        <v>0</v>
      </c>
      <c r="N2993" s="13" t="s">
        <v>44</v>
      </c>
      <c r="O2993" s="13" t="s">
        <v>20</v>
      </c>
      <c r="P2993" s="15" t="s">
        <v>21</v>
      </c>
    </row>
    <row r="2994" ht="15" hidden="1" spans="1:16">
      <c r="A2994" s="7" t="s">
        <v>3819</v>
      </c>
      <c r="B2994" s="8">
        <v>214</v>
      </c>
      <c r="C2994" s="9" t="s">
        <v>15</v>
      </c>
      <c r="D2994" s="10" t="s">
        <v>4031</v>
      </c>
      <c r="E2994" s="11">
        <v>11</v>
      </c>
      <c r="F2994" s="12">
        <v>485</v>
      </c>
      <c r="G2994" s="11">
        <v>192060</v>
      </c>
      <c r="H2994" s="13" t="s">
        <v>1065</v>
      </c>
      <c r="I2994" s="13" t="s">
        <v>991</v>
      </c>
      <c r="J2994" s="13" t="s">
        <v>3821</v>
      </c>
      <c r="K2994" s="14">
        <v>0</v>
      </c>
      <c r="L2994" s="14">
        <v>0</v>
      </c>
      <c r="M2994" s="14">
        <v>0</v>
      </c>
      <c r="N2994" s="14">
        <v>0</v>
      </c>
      <c r="O2994" s="13" t="s">
        <v>20</v>
      </c>
      <c r="P2994" s="15" t="s">
        <v>21</v>
      </c>
    </row>
    <row r="2995" ht="45" hidden="1" spans="1:16">
      <c r="A2995" s="7" t="s">
        <v>3391</v>
      </c>
      <c r="B2995" s="8">
        <v>215</v>
      </c>
      <c r="C2995" s="9" t="s">
        <v>15</v>
      </c>
      <c r="D2995" s="10" t="s">
        <v>4032</v>
      </c>
      <c r="E2995" s="11">
        <v>19</v>
      </c>
      <c r="F2995" s="12">
        <v>485</v>
      </c>
      <c r="G2995" s="11">
        <v>192131</v>
      </c>
      <c r="H2995" s="13" t="s">
        <v>471</v>
      </c>
      <c r="I2995" s="13" t="s">
        <v>49</v>
      </c>
      <c r="J2995" s="13" t="s">
        <v>50</v>
      </c>
      <c r="K2995" s="14">
        <v>0</v>
      </c>
      <c r="L2995" s="14">
        <v>0</v>
      </c>
      <c r="M2995" s="14">
        <v>0</v>
      </c>
      <c r="N2995" s="13" t="s">
        <v>19</v>
      </c>
      <c r="O2995" s="13" t="s">
        <v>20</v>
      </c>
      <c r="P2995" s="15" t="s">
        <v>2075</v>
      </c>
    </row>
    <row r="2996" ht="45" hidden="1" spans="1:16">
      <c r="A2996" s="7" t="s">
        <v>3843</v>
      </c>
      <c r="B2996" s="8">
        <v>208</v>
      </c>
      <c r="C2996" s="9" t="s">
        <v>30</v>
      </c>
      <c r="D2996" s="10" t="s">
        <v>4033</v>
      </c>
      <c r="E2996" s="11">
        <v>165</v>
      </c>
      <c r="F2996" s="12">
        <v>485</v>
      </c>
      <c r="G2996" s="11">
        <v>192437</v>
      </c>
      <c r="H2996" s="13" t="s">
        <v>907</v>
      </c>
      <c r="I2996" s="13" t="s">
        <v>107</v>
      </c>
      <c r="J2996" s="13" t="s">
        <v>3845</v>
      </c>
      <c r="K2996" s="14">
        <v>0</v>
      </c>
      <c r="L2996" s="14">
        <v>0</v>
      </c>
      <c r="M2996" s="14">
        <v>0</v>
      </c>
      <c r="N2996" s="14">
        <v>0</v>
      </c>
      <c r="O2996" s="13" t="s">
        <v>20</v>
      </c>
      <c r="P2996" s="15" t="s">
        <v>2075</v>
      </c>
    </row>
    <row r="2997" ht="30" hidden="1" spans="1:16">
      <c r="A2997" s="7" t="s">
        <v>2319</v>
      </c>
      <c r="B2997" s="8">
        <v>204</v>
      </c>
      <c r="C2997" s="9" t="s">
        <v>15</v>
      </c>
      <c r="D2997" s="10" t="s">
        <v>4034</v>
      </c>
      <c r="E2997" s="11">
        <v>5</v>
      </c>
      <c r="F2997" s="12">
        <v>485</v>
      </c>
      <c r="G2997" s="11">
        <v>192473</v>
      </c>
      <c r="H2997" s="13" t="s">
        <v>2321</v>
      </c>
      <c r="I2997" s="13" t="s">
        <v>81</v>
      </c>
      <c r="J2997" s="13" t="s">
        <v>82</v>
      </c>
      <c r="K2997" s="14">
        <v>0</v>
      </c>
      <c r="L2997" s="14">
        <v>0</v>
      </c>
      <c r="M2997" s="14">
        <v>0</v>
      </c>
      <c r="N2997" s="13" t="s">
        <v>119</v>
      </c>
      <c r="O2997" s="13" t="s">
        <v>20</v>
      </c>
      <c r="P2997" s="15" t="s">
        <v>2075</v>
      </c>
    </row>
    <row r="2998" ht="45" hidden="1" spans="1:16">
      <c r="A2998" s="7" t="s">
        <v>3272</v>
      </c>
      <c r="B2998" s="8">
        <v>218</v>
      </c>
      <c r="C2998" s="9" t="s">
        <v>30</v>
      </c>
      <c r="D2998" s="10" t="s">
        <v>4035</v>
      </c>
      <c r="E2998" s="11">
        <v>2</v>
      </c>
      <c r="F2998" s="12">
        <v>485</v>
      </c>
      <c r="G2998" s="11">
        <v>192504</v>
      </c>
      <c r="H2998" s="13" t="s">
        <v>251</v>
      </c>
      <c r="I2998" s="13" t="s">
        <v>252</v>
      </c>
      <c r="J2998" s="13" t="s">
        <v>938</v>
      </c>
      <c r="K2998" s="14">
        <v>0</v>
      </c>
      <c r="L2998" s="14">
        <v>0</v>
      </c>
      <c r="M2998" s="14">
        <v>0</v>
      </c>
      <c r="N2998" s="14">
        <v>0</v>
      </c>
      <c r="O2998" s="13" t="s">
        <v>20</v>
      </c>
      <c r="P2998" s="15" t="s">
        <v>21</v>
      </c>
    </row>
    <row r="2999" ht="60" hidden="1" spans="1:16">
      <c r="A2999" s="7" t="s">
        <v>3832</v>
      </c>
      <c r="B2999" s="8">
        <v>208</v>
      </c>
      <c r="C2999" s="9" t="s">
        <v>30</v>
      </c>
      <c r="D2999" s="10" t="s">
        <v>4036</v>
      </c>
      <c r="E2999" s="11">
        <v>23</v>
      </c>
      <c r="F2999" s="12">
        <v>485</v>
      </c>
      <c r="G2999" s="11">
        <v>192583</v>
      </c>
      <c r="H2999" s="13" t="s">
        <v>1065</v>
      </c>
      <c r="I2999" s="13" t="s">
        <v>991</v>
      </c>
      <c r="J2999" s="13" t="s">
        <v>3834</v>
      </c>
      <c r="K2999" s="14">
        <v>0</v>
      </c>
      <c r="L2999" s="14">
        <v>0</v>
      </c>
      <c r="M2999" s="14">
        <v>0</v>
      </c>
      <c r="N2999" s="14">
        <v>0</v>
      </c>
      <c r="O2999" s="13" t="s">
        <v>20</v>
      </c>
      <c r="P2999" s="15" t="s">
        <v>21</v>
      </c>
    </row>
    <row r="3000" ht="60" hidden="1" spans="1:16">
      <c r="A3000" s="7" t="s">
        <v>4037</v>
      </c>
      <c r="B3000" s="8">
        <v>206</v>
      </c>
      <c r="C3000" s="9" t="s">
        <v>15</v>
      </c>
      <c r="D3000" s="10" t="s">
        <v>4038</v>
      </c>
      <c r="E3000" s="11">
        <v>8</v>
      </c>
      <c r="F3000" s="12">
        <v>485</v>
      </c>
      <c r="G3000" s="11">
        <v>192599</v>
      </c>
      <c r="H3000" s="13" t="s">
        <v>3371</v>
      </c>
      <c r="I3000" s="13" t="s">
        <v>76</v>
      </c>
      <c r="J3000" s="13" t="s">
        <v>77</v>
      </c>
      <c r="K3000" s="14">
        <v>0</v>
      </c>
      <c r="L3000" s="14">
        <v>0</v>
      </c>
      <c r="M3000" s="14">
        <v>0</v>
      </c>
      <c r="N3000" s="14">
        <v>0</v>
      </c>
      <c r="O3000" s="13" t="s">
        <v>20</v>
      </c>
      <c r="P3000" s="15" t="s">
        <v>2075</v>
      </c>
    </row>
    <row r="3001" ht="75" hidden="1" spans="1:16">
      <c r="A3001" s="7" t="s">
        <v>2938</v>
      </c>
      <c r="B3001" s="8">
        <v>208</v>
      </c>
      <c r="C3001" s="9" t="s">
        <v>15</v>
      </c>
      <c r="D3001" s="10" t="s">
        <v>4039</v>
      </c>
      <c r="E3001" s="11">
        <v>16</v>
      </c>
      <c r="F3001" s="12">
        <v>485</v>
      </c>
      <c r="G3001" s="11">
        <v>192604</v>
      </c>
      <c r="H3001" s="13" t="s">
        <v>655</v>
      </c>
      <c r="I3001" s="13" t="s">
        <v>656</v>
      </c>
      <c r="J3001" s="13" t="s">
        <v>1287</v>
      </c>
      <c r="K3001" s="14">
        <v>0</v>
      </c>
      <c r="L3001" s="14">
        <v>0</v>
      </c>
      <c r="M3001" s="14">
        <v>0</v>
      </c>
      <c r="N3001" s="14">
        <v>0</v>
      </c>
      <c r="O3001" s="13" t="s">
        <v>20</v>
      </c>
      <c r="P3001" s="15" t="s">
        <v>21</v>
      </c>
    </row>
    <row r="3002" ht="90" hidden="1" spans="1:16">
      <c r="A3002" s="7" t="s">
        <v>4040</v>
      </c>
      <c r="B3002" s="8">
        <v>215</v>
      </c>
      <c r="C3002" s="9" t="s">
        <v>15</v>
      </c>
      <c r="D3002" s="10" t="s">
        <v>4041</v>
      </c>
      <c r="E3002" s="11">
        <v>8</v>
      </c>
      <c r="F3002" s="12">
        <v>485</v>
      </c>
      <c r="G3002" s="11">
        <v>192642</v>
      </c>
      <c r="H3002" s="13" t="s">
        <v>2736</v>
      </c>
      <c r="I3002" s="13" t="s">
        <v>93</v>
      </c>
      <c r="J3002" s="13" t="s">
        <v>94</v>
      </c>
      <c r="K3002" s="14">
        <v>0</v>
      </c>
      <c r="L3002" s="14">
        <v>0</v>
      </c>
      <c r="M3002" s="14">
        <v>0</v>
      </c>
      <c r="N3002" s="14">
        <v>0</v>
      </c>
      <c r="O3002" s="13" t="s">
        <v>20</v>
      </c>
      <c r="P3002" s="15" t="s">
        <v>2075</v>
      </c>
    </row>
    <row r="3003" ht="45" hidden="1" spans="1:16">
      <c r="A3003" s="7" t="s">
        <v>3251</v>
      </c>
      <c r="B3003" s="8">
        <v>216</v>
      </c>
      <c r="C3003" s="9" t="s">
        <v>15</v>
      </c>
      <c r="D3003" s="10" t="s">
        <v>4042</v>
      </c>
      <c r="E3003" s="11">
        <v>5</v>
      </c>
      <c r="F3003" s="12">
        <v>485</v>
      </c>
      <c r="G3003" s="11">
        <v>192756</v>
      </c>
      <c r="H3003" s="13" t="s">
        <v>1065</v>
      </c>
      <c r="I3003" s="13" t="s">
        <v>991</v>
      </c>
      <c r="J3003" s="13" t="s">
        <v>1066</v>
      </c>
      <c r="K3003" s="14">
        <v>0</v>
      </c>
      <c r="L3003" s="14">
        <v>0</v>
      </c>
      <c r="M3003" s="14">
        <v>0</v>
      </c>
      <c r="N3003" s="13" t="s">
        <v>287</v>
      </c>
      <c r="O3003" s="13" t="s">
        <v>20</v>
      </c>
      <c r="P3003" s="15" t="s">
        <v>21</v>
      </c>
    </row>
    <row r="3004" ht="45" hidden="1" spans="1:16">
      <c r="A3004" s="7" t="s">
        <v>2889</v>
      </c>
      <c r="B3004" s="8">
        <v>216</v>
      </c>
      <c r="C3004" s="9" t="s">
        <v>30</v>
      </c>
      <c r="D3004" s="10" t="s">
        <v>4043</v>
      </c>
      <c r="E3004" s="11">
        <v>4</v>
      </c>
      <c r="F3004" s="12">
        <v>485</v>
      </c>
      <c r="G3004" s="11">
        <v>192829</v>
      </c>
      <c r="H3004" s="13" t="s">
        <v>696</v>
      </c>
      <c r="I3004" s="13" t="s">
        <v>132</v>
      </c>
      <c r="J3004" s="13" t="s">
        <v>132</v>
      </c>
      <c r="K3004" s="14">
        <v>0</v>
      </c>
      <c r="L3004" s="14">
        <v>0</v>
      </c>
      <c r="M3004" s="14">
        <v>0</v>
      </c>
      <c r="N3004" s="14">
        <v>0</v>
      </c>
      <c r="O3004" s="13" t="s">
        <v>20</v>
      </c>
      <c r="P3004" s="15" t="s">
        <v>21</v>
      </c>
    </row>
    <row r="3005" ht="30" hidden="1" spans="1:16">
      <c r="A3005" s="7" t="s">
        <v>3967</v>
      </c>
      <c r="B3005" s="8">
        <v>205</v>
      </c>
      <c r="C3005" s="9" t="s">
        <v>30</v>
      </c>
      <c r="D3005" s="10" t="s">
        <v>4044</v>
      </c>
      <c r="E3005" s="11">
        <v>3</v>
      </c>
      <c r="F3005" s="12">
        <v>484</v>
      </c>
      <c r="G3005" s="11">
        <v>192944</v>
      </c>
      <c r="H3005" s="13" t="s">
        <v>2444</v>
      </c>
      <c r="I3005" s="13" t="s">
        <v>283</v>
      </c>
      <c r="J3005" s="13" t="s">
        <v>1298</v>
      </c>
      <c r="K3005" s="14">
        <v>0</v>
      </c>
      <c r="L3005" s="14">
        <v>0</v>
      </c>
      <c r="M3005" s="14">
        <v>0</v>
      </c>
      <c r="N3005" s="13" t="s">
        <v>19</v>
      </c>
      <c r="O3005" s="13" t="s">
        <v>20</v>
      </c>
      <c r="P3005" s="15" t="s">
        <v>2075</v>
      </c>
    </row>
    <row r="3006" ht="165" hidden="1" spans="1:16">
      <c r="A3006" s="7" t="s">
        <v>3955</v>
      </c>
      <c r="B3006" s="8">
        <v>206</v>
      </c>
      <c r="C3006" s="9" t="s">
        <v>15</v>
      </c>
      <c r="D3006" s="10" t="s">
        <v>4045</v>
      </c>
      <c r="E3006" s="11">
        <v>144</v>
      </c>
      <c r="F3006" s="12">
        <v>484</v>
      </c>
      <c r="G3006" s="11">
        <v>193111</v>
      </c>
      <c r="H3006" s="13" t="s">
        <v>471</v>
      </c>
      <c r="I3006" s="13" t="s">
        <v>49</v>
      </c>
      <c r="J3006" s="13" t="s">
        <v>50</v>
      </c>
      <c r="K3006" s="14">
        <v>0</v>
      </c>
      <c r="L3006" s="14">
        <v>0</v>
      </c>
      <c r="M3006" s="14">
        <v>0</v>
      </c>
      <c r="N3006" s="13" t="s">
        <v>19</v>
      </c>
      <c r="O3006" s="13" t="s">
        <v>20</v>
      </c>
      <c r="P3006" s="15" t="s">
        <v>2075</v>
      </c>
    </row>
    <row r="3007" ht="15" hidden="1" spans="1:16">
      <c r="A3007" s="7" t="s">
        <v>4046</v>
      </c>
      <c r="B3007" s="8">
        <v>212</v>
      </c>
      <c r="C3007" s="9" t="s">
        <v>571</v>
      </c>
      <c r="D3007" s="10" t="s">
        <v>3320</v>
      </c>
      <c r="E3007" s="11">
        <v>5</v>
      </c>
      <c r="F3007" s="12">
        <v>484</v>
      </c>
      <c r="G3007" s="11">
        <v>193138</v>
      </c>
      <c r="H3007" s="13" t="s">
        <v>3524</v>
      </c>
      <c r="I3007" s="13" t="s">
        <v>97</v>
      </c>
      <c r="J3007" s="13" t="s">
        <v>98</v>
      </c>
      <c r="K3007" s="14">
        <v>0</v>
      </c>
      <c r="L3007" s="14">
        <v>0</v>
      </c>
      <c r="M3007" s="14">
        <v>0</v>
      </c>
      <c r="N3007" s="14">
        <v>0</v>
      </c>
      <c r="O3007" s="13" t="s">
        <v>20</v>
      </c>
      <c r="P3007" s="15" t="s">
        <v>2075</v>
      </c>
    </row>
    <row r="3008" ht="30" hidden="1" spans="1:16">
      <c r="A3008" s="7" t="s">
        <v>3391</v>
      </c>
      <c r="B3008" s="8">
        <v>214</v>
      </c>
      <c r="C3008" s="9" t="s">
        <v>30</v>
      </c>
      <c r="D3008" s="10" t="s">
        <v>3297</v>
      </c>
      <c r="E3008" s="11">
        <v>2</v>
      </c>
      <c r="F3008" s="12">
        <v>484</v>
      </c>
      <c r="G3008" s="11">
        <v>193273</v>
      </c>
      <c r="H3008" s="13" t="s">
        <v>471</v>
      </c>
      <c r="I3008" s="13" t="s">
        <v>49</v>
      </c>
      <c r="J3008" s="13" t="s">
        <v>50</v>
      </c>
      <c r="K3008" s="14">
        <v>0</v>
      </c>
      <c r="L3008" s="14">
        <v>0</v>
      </c>
      <c r="M3008" s="14">
        <v>0</v>
      </c>
      <c r="N3008" s="13" t="s">
        <v>19</v>
      </c>
      <c r="O3008" s="13" t="s">
        <v>20</v>
      </c>
      <c r="P3008" s="15" t="s">
        <v>2075</v>
      </c>
    </row>
    <row r="3009" ht="30" hidden="1" spans="1:16">
      <c r="A3009" s="7" t="s">
        <v>3615</v>
      </c>
      <c r="B3009" s="8">
        <v>210</v>
      </c>
      <c r="C3009" s="9" t="s">
        <v>15</v>
      </c>
      <c r="D3009" s="10" t="s">
        <v>4047</v>
      </c>
      <c r="E3009" s="11">
        <v>10</v>
      </c>
      <c r="F3009" s="12">
        <v>484</v>
      </c>
      <c r="G3009" s="11">
        <v>193321</v>
      </c>
      <c r="H3009" s="13" t="s">
        <v>768</v>
      </c>
      <c r="I3009" s="13" t="s">
        <v>37</v>
      </c>
      <c r="J3009" s="13" t="s">
        <v>38</v>
      </c>
      <c r="K3009" s="14">
        <v>0</v>
      </c>
      <c r="L3009" s="14">
        <v>0</v>
      </c>
      <c r="M3009" s="14">
        <v>0</v>
      </c>
      <c r="N3009" s="13" t="s">
        <v>205</v>
      </c>
      <c r="O3009" s="13" t="s">
        <v>20</v>
      </c>
      <c r="P3009" s="15" t="s">
        <v>2075</v>
      </c>
    </row>
    <row r="3010" ht="60" hidden="1" spans="1:16">
      <c r="A3010" s="7" t="s">
        <v>3982</v>
      </c>
      <c r="B3010" s="8">
        <v>212</v>
      </c>
      <c r="C3010" s="9" t="s">
        <v>30</v>
      </c>
      <c r="D3010" s="10" t="s">
        <v>4048</v>
      </c>
      <c r="E3010" s="11">
        <v>11</v>
      </c>
      <c r="F3010" s="12">
        <v>484</v>
      </c>
      <c r="G3010" s="11">
        <v>193342</v>
      </c>
      <c r="H3010" s="13" t="s">
        <v>1065</v>
      </c>
      <c r="I3010" s="13" t="s">
        <v>991</v>
      </c>
      <c r="J3010" s="13" t="s">
        <v>3984</v>
      </c>
      <c r="K3010" s="14">
        <v>0</v>
      </c>
      <c r="L3010" s="14">
        <v>0</v>
      </c>
      <c r="M3010" s="14">
        <v>0</v>
      </c>
      <c r="N3010" s="14">
        <v>0</v>
      </c>
      <c r="O3010" s="13" t="s">
        <v>20</v>
      </c>
      <c r="P3010" s="15" t="s">
        <v>21</v>
      </c>
    </row>
    <row r="3011" ht="60" hidden="1" spans="1:16">
      <c r="A3011" s="7" t="s">
        <v>4049</v>
      </c>
      <c r="B3011" s="8">
        <v>208</v>
      </c>
      <c r="C3011" s="9" t="s">
        <v>15</v>
      </c>
      <c r="D3011" s="10" t="s">
        <v>4050</v>
      </c>
      <c r="E3011" s="11">
        <v>10</v>
      </c>
      <c r="F3011" s="12">
        <v>484</v>
      </c>
      <c r="G3011" s="11">
        <v>193401</v>
      </c>
      <c r="H3011" s="13" t="s">
        <v>2736</v>
      </c>
      <c r="I3011" s="13" t="s">
        <v>93</v>
      </c>
      <c r="J3011" s="13" t="s">
        <v>94</v>
      </c>
      <c r="K3011" s="14">
        <v>0</v>
      </c>
      <c r="L3011" s="14">
        <v>0</v>
      </c>
      <c r="M3011" s="14">
        <v>0</v>
      </c>
      <c r="N3011" s="14">
        <v>0</v>
      </c>
      <c r="O3011" s="13" t="s">
        <v>20</v>
      </c>
      <c r="P3011" s="15" t="s">
        <v>2075</v>
      </c>
    </row>
    <row r="3012" ht="30" hidden="1" spans="1:16">
      <c r="A3012" s="7" t="s">
        <v>3882</v>
      </c>
      <c r="B3012" s="8">
        <v>211</v>
      </c>
      <c r="C3012" s="9" t="s">
        <v>15</v>
      </c>
      <c r="D3012" s="10" t="s">
        <v>4051</v>
      </c>
      <c r="E3012" s="11">
        <v>5</v>
      </c>
      <c r="F3012" s="12">
        <v>484</v>
      </c>
      <c r="G3012" s="11">
        <v>193416</v>
      </c>
      <c r="H3012" s="13" t="s">
        <v>2736</v>
      </c>
      <c r="I3012" s="13" t="s">
        <v>93</v>
      </c>
      <c r="J3012" s="13" t="s">
        <v>94</v>
      </c>
      <c r="K3012" s="14">
        <v>0</v>
      </c>
      <c r="L3012" s="14">
        <v>0</v>
      </c>
      <c r="M3012" s="14">
        <v>0</v>
      </c>
      <c r="N3012" s="14">
        <v>0</v>
      </c>
      <c r="O3012" s="13" t="s">
        <v>20</v>
      </c>
      <c r="P3012" s="15" t="s">
        <v>2075</v>
      </c>
    </row>
    <row r="3013" ht="45" hidden="1" spans="1:16">
      <c r="A3013" s="7" t="s">
        <v>4052</v>
      </c>
      <c r="B3013" s="8">
        <v>209</v>
      </c>
      <c r="C3013" s="9" t="s">
        <v>15</v>
      </c>
      <c r="D3013" s="10" t="s">
        <v>4053</v>
      </c>
      <c r="E3013" s="11">
        <v>12</v>
      </c>
      <c r="F3013" s="12">
        <v>484</v>
      </c>
      <c r="G3013" s="11">
        <v>193484</v>
      </c>
      <c r="H3013" s="13" t="s">
        <v>3164</v>
      </c>
      <c r="I3013" s="13" t="s">
        <v>364</v>
      </c>
      <c r="J3013" s="13" t="s">
        <v>365</v>
      </c>
      <c r="K3013" s="14">
        <v>0</v>
      </c>
      <c r="L3013" s="14">
        <v>0</v>
      </c>
      <c r="M3013" s="14">
        <v>0</v>
      </c>
      <c r="N3013" s="14">
        <v>0</v>
      </c>
      <c r="O3013" s="13" t="s">
        <v>20</v>
      </c>
      <c r="P3013" s="15" t="s">
        <v>2075</v>
      </c>
    </row>
    <row r="3014" ht="30" hidden="1" spans="1:16">
      <c r="A3014" s="7" t="s">
        <v>3534</v>
      </c>
      <c r="B3014" s="8">
        <v>211</v>
      </c>
      <c r="C3014" s="9" t="s">
        <v>70</v>
      </c>
      <c r="D3014" s="10" t="s">
        <v>70</v>
      </c>
      <c r="E3014" s="11">
        <v>66</v>
      </c>
      <c r="F3014" s="12">
        <v>484</v>
      </c>
      <c r="G3014" s="11">
        <v>193538</v>
      </c>
      <c r="H3014" s="13" t="s">
        <v>70</v>
      </c>
      <c r="I3014" s="13" t="s">
        <v>70</v>
      </c>
      <c r="J3014" s="13" t="s">
        <v>70</v>
      </c>
      <c r="K3014" s="13" t="s">
        <v>70</v>
      </c>
      <c r="L3014" s="13" t="s">
        <v>70</v>
      </c>
      <c r="M3014" s="13" t="s">
        <v>70</v>
      </c>
      <c r="N3014" s="13" t="s">
        <v>70</v>
      </c>
      <c r="O3014" s="13" t="s">
        <v>70</v>
      </c>
      <c r="P3014" s="15" t="s">
        <v>70</v>
      </c>
    </row>
    <row r="3015" ht="30" hidden="1" spans="1:16">
      <c r="A3015" s="7" t="s">
        <v>2442</v>
      </c>
      <c r="B3015" s="8">
        <v>206</v>
      </c>
      <c r="C3015" s="9" t="s">
        <v>15</v>
      </c>
      <c r="D3015" s="10" t="s">
        <v>4054</v>
      </c>
      <c r="E3015" s="11">
        <v>6</v>
      </c>
      <c r="F3015" s="12">
        <v>484</v>
      </c>
      <c r="G3015" s="11">
        <v>193570</v>
      </c>
      <c r="H3015" s="13" t="s">
        <v>2444</v>
      </c>
      <c r="I3015" s="13" t="s">
        <v>283</v>
      </c>
      <c r="J3015" s="13" t="s">
        <v>890</v>
      </c>
      <c r="K3015" s="14">
        <v>0</v>
      </c>
      <c r="L3015" s="14">
        <v>0</v>
      </c>
      <c r="M3015" s="14">
        <v>0</v>
      </c>
      <c r="N3015" s="13" t="s">
        <v>119</v>
      </c>
      <c r="O3015" s="13" t="s">
        <v>20</v>
      </c>
      <c r="P3015" s="15" t="s">
        <v>2075</v>
      </c>
    </row>
    <row r="3016" ht="30" hidden="1" spans="1:16">
      <c r="A3016" s="7" t="s">
        <v>3678</v>
      </c>
      <c r="B3016" s="8">
        <v>203</v>
      </c>
      <c r="C3016" s="9" t="s">
        <v>15</v>
      </c>
      <c r="D3016" s="10" t="s">
        <v>4055</v>
      </c>
      <c r="E3016" s="11">
        <v>4</v>
      </c>
      <c r="F3016" s="12">
        <v>484</v>
      </c>
      <c r="G3016" s="11">
        <v>193623</v>
      </c>
      <c r="H3016" s="13" t="s">
        <v>471</v>
      </c>
      <c r="I3016" s="13" t="s">
        <v>49</v>
      </c>
      <c r="J3016" s="13" t="s">
        <v>50</v>
      </c>
      <c r="K3016" s="14">
        <v>0</v>
      </c>
      <c r="L3016" s="14">
        <v>0</v>
      </c>
      <c r="M3016" s="14">
        <v>0</v>
      </c>
      <c r="N3016" s="13" t="s">
        <v>19</v>
      </c>
      <c r="O3016" s="13" t="s">
        <v>20</v>
      </c>
      <c r="P3016" s="15" t="s">
        <v>2075</v>
      </c>
    </row>
    <row r="3017" ht="105" hidden="1" spans="1:16">
      <c r="A3017" s="7" t="s">
        <v>3884</v>
      </c>
      <c r="B3017" s="8">
        <v>209</v>
      </c>
      <c r="C3017" s="9" t="s">
        <v>15</v>
      </c>
      <c r="D3017" s="10" t="s">
        <v>4056</v>
      </c>
      <c r="E3017" s="11">
        <v>41</v>
      </c>
      <c r="F3017" s="12">
        <v>484</v>
      </c>
      <c r="G3017" s="11">
        <v>193896</v>
      </c>
      <c r="H3017" s="13" t="s">
        <v>471</v>
      </c>
      <c r="I3017" s="13" t="s">
        <v>49</v>
      </c>
      <c r="J3017" s="13" t="s">
        <v>1382</v>
      </c>
      <c r="K3017" s="14">
        <v>0</v>
      </c>
      <c r="L3017" s="14">
        <v>0</v>
      </c>
      <c r="M3017" s="14">
        <v>0</v>
      </c>
      <c r="N3017" s="13" t="s">
        <v>19</v>
      </c>
      <c r="O3017" s="13" t="s">
        <v>20</v>
      </c>
      <c r="P3017" s="15" t="s">
        <v>2075</v>
      </c>
    </row>
    <row r="3018" ht="45" hidden="1" spans="1:16">
      <c r="A3018" s="7" t="s">
        <v>4057</v>
      </c>
      <c r="B3018" s="8">
        <v>205</v>
      </c>
      <c r="C3018" s="9" t="s">
        <v>30</v>
      </c>
      <c r="D3018" s="10" t="s">
        <v>4058</v>
      </c>
      <c r="E3018" s="11">
        <v>16</v>
      </c>
      <c r="F3018" s="12">
        <v>484</v>
      </c>
      <c r="G3018" s="11">
        <v>193918</v>
      </c>
      <c r="H3018" s="13" t="s">
        <v>2736</v>
      </c>
      <c r="I3018" s="13" t="s">
        <v>93</v>
      </c>
      <c r="J3018" s="13" t="s">
        <v>94</v>
      </c>
      <c r="K3018" s="14">
        <v>0</v>
      </c>
      <c r="L3018" s="14">
        <v>0</v>
      </c>
      <c r="M3018" s="14">
        <v>0</v>
      </c>
      <c r="N3018" s="14">
        <v>0</v>
      </c>
      <c r="O3018" s="13" t="s">
        <v>20</v>
      </c>
      <c r="P3018" s="15" t="s">
        <v>2075</v>
      </c>
    </row>
    <row r="3019" ht="30" hidden="1" spans="1:16">
      <c r="A3019" s="7" t="s">
        <v>4059</v>
      </c>
      <c r="B3019" s="8">
        <v>209</v>
      </c>
      <c r="C3019" s="9" t="s">
        <v>30</v>
      </c>
      <c r="D3019" s="10" t="s">
        <v>2092</v>
      </c>
      <c r="E3019" s="11">
        <v>2</v>
      </c>
      <c r="F3019" s="12">
        <v>484</v>
      </c>
      <c r="G3019" s="11">
        <v>193972</v>
      </c>
      <c r="H3019" s="13" t="s">
        <v>2836</v>
      </c>
      <c r="I3019" s="13" t="s">
        <v>733</v>
      </c>
      <c r="J3019" s="13" t="s">
        <v>4060</v>
      </c>
      <c r="K3019" s="14">
        <v>0</v>
      </c>
      <c r="L3019" s="14">
        <v>0</v>
      </c>
      <c r="M3019" s="14">
        <v>0</v>
      </c>
      <c r="N3019" s="14">
        <v>0</v>
      </c>
      <c r="O3019" s="13" t="s">
        <v>20</v>
      </c>
      <c r="P3019" s="15" t="s">
        <v>2075</v>
      </c>
    </row>
    <row r="3020" ht="30" hidden="1" spans="1:16">
      <c r="A3020" s="7" t="s">
        <v>3669</v>
      </c>
      <c r="B3020" s="8">
        <v>210</v>
      </c>
      <c r="C3020" s="9" t="s">
        <v>15</v>
      </c>
      <c r="D3020" s="10" t="s">
        <v>4061</v>
      </c>
      <c r="E3020" s="11">
        <v>4</v>
      </c>
      <c r="F3020" s="12">
        <v>484</v>
      </c>
      <c r="G3020" s="11">
        <v>193979</v>
      </c>
      <c r="H3020" s="13" t="s">
        <v>3355</v>
      </c>
      <c r="I3020" s="13" t="s">
        <v>175</v>
      </c>
      <c r="J3020" s="13" t="s">
        <v>1090</v>
      </c>
      <c r="K3020" s="14">
        <v>0</v>
      </c>
      <c r="L3020" s="14">
        <v>0</v>
      </c>
      <c r="M3020" s="14">
        <v>0</v>
      </c>
      <c r="N3020" s="14">
        <v>0</v>
      </c>
      <c r="O3020" s="13" t="s">
        <v>20</v>
      </c>
      <c r="P3020" s="15" t="s">
        <v>2075</v>
      </c>
    </row>
    <row r="3021" ht="90" hidden="1" spans="1:16">
      <c r="A3021" s="7" t="s">
        <v>4062</v>
      </c>
      <c r="B3021" s="8">
        <v>204</v>
      </c>
      <c r="C3021" s="9" t="s">
        <v>15</v>
      </c>
      <c r="D3021" s="10" t="s">
        <v>4063</v>
      </c>
      <c r="E3021" s="11">
        <v>63</v>
      </c>
      <c r="F3021" s="12">
        <v>484</v>
      </c>
      <c r="G3021" s="11">
        <v>194051</v>
      </c>
      <c r="H3021" s="13" t="s">
        <v>471</v>
      </c>
      <c r="I3021" s="13" t="s">
        <v>49</v>
      </c>
      <c r="J3021" s="13" t="s">
        <v>1382</v>
      </c>
      <c r="K3021" s="14">
        <v>0</v>
      </c>
      <c r="L3021" s="14">
        <v>0</v>
      </c>
      <c r="M3021" s="14">
        <v>0</v>
      </c>
      <c r="N3021" s="13" t="s">
        <v>19</v>
      </c>
      <c r="O3021" s="13" t="s">
        <v>20</v>
      </c>
      <c r="P3021" s="15" t="s">
        <v>2075</v>
      </c>
    </row>
    <row r="3022" ht="30" hidden="1" spans="1:16">
      <c r="A3022" s="7" t="s">
        <v>3904</v>
      </c>
      <c r="B3022" s="8">
        <v>205</v>
      </c>
      <c r="C3022" s="9" t="s">
        <v>30</v>
      </c>
      <c r="D3022" s="10" t="s">
        <v>4064</v>
      </c>
      <c r="E3022" s="11">
        <v>6</v>
      </c>
      <c r="F3022" s="12">
        <v>484</v>
      </c>
      <c r="G3022" s="11">
        <v>194055</v>
      </c>
      <c r="H3022" s="13" t="s">
        <v>471</v>
      </c>
      <c r="I3022" s="13" t="s">
        <v>49</v>
      </c>
      <c r="J3022" s="13" t="s">
        <v>324</v>
      </c>
      <c r="K3022" s="14">
        <v>0</v>
      </c>
      <c r="L3022" s="14">
        <v>0</v>
      </c>
      <c r="M3022" s="14">
        <v>0</v>
      </c>
      <c r="N3022" s="13" t="s">
        <v>19</v>
      </c>
      <c r="O3022" s="13" t="s">
        <v>20</v>
      </c>
      <c r="P3022" s="15" t="s">
        <v>2075</v>
      </c>
    </row>
    <row r="3023" ht="45" hidden="1" spans="1:16">
      <c r="A3023" s="7" t="s">
        <v>4046</v>
      </c>
      <c r="B3023" s="8">
        <v>211</v>
      </c>
      <c r="C3023" s="9" t="s">
        <v>15</v>
      </c>
      <c r="D3023" s="10" t="s">
        <v>4065</v>
      </c>
      <c r="E3023" s="11">
        <v>8</v>
      </c>
      <c r="F3023" s="12">
        <v>484</v>
      </c>
      <c r="G3023" s="11">
        <v>194208</v>
      </c>
      <c r="H3023" s="13" t="s">
        <v>3524</v>
      </c>
      <c r="I3023" s="13" t="s">
        <v>97</v>
      </c>
      <c r="J3023" s="13" t="s">
        <v>98</v>
      </c>
      <c r="K3023" s="14">
        <v>0</v>
      </c>
      <c r="L3023" s="14">
        <v>0</v>
      </c>
      <c r="M3023" s="14">
        <v>0</v>
      </c>
      <c r="N3023" s="14">
        <v>0</v>
      </c>
      <c r="O3023" s="13" t="s">
        <v>20</v>
      </c>
      <c r="P3023" s="15" t="s">
        <v>2075</v>
      </c>
    </row>
    <row r="3024" ht="90" hidden="1" spans="1:16">
      <c r="A3024" s="7" t="s">
        <v>3882</v>
      </c>
      <c r="B3024" s="8">
        <v>209</v>
      </c>
      <c r="C3024" s="9" t="s">
        <v>15</v>
      </c>
      <c r="D3024" s="10" t="s">
        <v>4066</v>
      </c>
      <c r="E3024" s="11">
        <v>23</v>
      </c>
      <c r="F3024" s="12">
        <v>484</v>
      </c>
      <c r="G3024" s="11">
        <v>194264</v>
      </c>
      <c r="H3024" s="13" t="s">
        <v>2736</v>
      </c>
      <c r="I3024" s="13" t="s">
        <v>93</v>
      </c>
      <c r="J3024" s="13" t="s">
        <v>94</v>
      </c>
      <c r="K3024" s="14">
        <v>0</v>
      </c>
      <c r="L3024" s="14">
        <v>0</v>
      </c>
      <c r="M3024" s="14">
        <v>0</v>
      </c>
      <c r="N3024" s="14">
        <v>0</v>
      </c>
      <c r="O3024" s="13" t="s">
        <v>20</v>
      </c>
      <c r="P3024" s="15" t="s">
        <v>2075</v>
      </c>
    </row>
    <row r="3025" ht="30" hidden="1" spans="1:16">
      <c r="A3025" s="7" t="s">
        <v>4067</v>
      </c>
      <c r="B3025" s="8">
        <v>203</v>
      </c>
      <c r="C3025" s="9" t="s">
        <v>30</v>
      </c>
      <c r="D3025" s="10" t="s">
        <v>4068</v>
      </c>
      <c r="E3025" s="11">
        <v>3</v>
      </c>
      <c r="F3025" s="12">
        <v>484</v>
      </c>
      <c r="G3025" s="11">
        <v>194402</v>
      </c>
      <c r="H3025" s="13" t="s">
        <v>2304</v>
      </c>
      <c r="I3025" s="13" t="s">
        <v>24</v>
      </c>
      <c r="J3025" s="13" t="s">
        <v>24</v>
      </c>
      <c r="K3025" s="14">
        <v>0</v>
      </c>
      <c r="L3025" s="14">
        <v>0</v>
      </c>
      <c r="M3025" s="14">
        <v>0</v>
      </c>
      <c r="N3025" s="13" t="s">
        <v>143</v>
      </c>
      <c r="O3025" s="13" t="s">
        <v>20</v>
      </c>
      <c r="P3025" s="15" t="s">
        <v>2075</v>
      </c>
    </row>
    <row r="3026" ht="45" hidden="1" spans="1:16">
      <c r="A3026" s="7" t="s">
        <v>2531</v>
      </c>
      <c r="B3026" s="8">
        <v>204</v>
      </c>
      <c r="C3026" s="9" t="s">
        <v>571</v>
      </c>
      <c r="D3026" s="10" t="s">
        <v>4069</v>
      </c>
      <c r="E3026" s="11">
        <v>5</v>
      </c>
      <c r="F3026" s="12">
        <v>484</v>
      </c>
      <c r="G3026" s="11">
        <v>194425</v>
      </c>
      <c r="H3026" s="13" t="s">
        <v>525</v>
      </c>
      <c r="I3026" s="13" t="s">
        <v>167</v>
      </c>
      <c r="J3026" s="13" t="s">
        <v>2533</v>
      </c>
      <c r="K3026" s="14">
        <v>0</v>
      </c>
      <c r="L3026" s="14">
        <v>0</v>
      </c>
      <c r="M3026" s="14">
        <v>0</v>
      </c>
      <c r="N3026" s="14">
        <v>0</v>
      </c>
      <c r="O3026" s="13" t="s">
        <v>20</v>
      </c>
      <c r="P3026" s="15" t="s">
        <v>21</v>
      </c>
    </row>
    <row r="3027" ht="60" hidden="1" spans="1:16">
      <c r="A3027" s="7" t="s">
        <v>4008</v>
      </c>
      <c r="B3027" s="8">
        <v>205</v>
      </c>
      <c r="C3027" s="9" t="s">
        <v>30</v>
      </c>
      <c r="D3027" s="10" t="s">
        <v>4070</v>
      </c>
      <c r="E3027" s="11">
        <v>15</v>
      </c>
      <c r="F3027" s="12">
        <v>484</v>
      </c>
      <c r="G3027" s="11">
        <v>194450</v>
      </c>
      <c r="H3027" s="13" t="s">
        <v>2730</v>
      </c>
      <c r="I3027" s="13" t="s">
        <v>656</v>
      </c>
      <c r="J3027" s="13" t="s">
        <v>657</v>
      </c>
      <c r="K3027" s="14">
        <v>0</v>
      </c>
      <c r="L3027" s="14">
        <v>0</v>
      </c>
      <c r="M3027" s="14">
        <v>0</v>
      </c>
      <c r="N3027" s="14">
        <v>0</v>
      </c>
      <c r="O3027" s="13" t="s">
        <v>20</v>
      </c>
      <c r="P3027" s="15" t="s">
        <v>2075</v>
      </c>
    </row>
    <row r="3028" ht="75" hidden="1" spans="1:16">
      <c r="A3028" s="7" t="s">
        <v>3314</v>
      </c>
      <c r="B3028" s="8">
        <v>219</v>
      </c>
      <c r="C3028" s="9" t="s">
        <v>15</v>
      </c>
      <c r="D3028" s="10" t="s">
        <v>4071</v>
      </c>
      <c r="E3028" s="11">
        <v>30</v>
      </c>
      <c r="F3028" s="12">
        <v>484</v>
      </c>
      <c r="G3028" s="11">
        <v>194478</v>
      </c>
      <c r="H3028" s="13" t="s">
        <v>1065</v>
      </c>
      <c r="I3028" s="13" t="s">
        <v>991</v>
      </c>
      <c r="J3028" s="13" t="s">
        <v>3316</v>
      </c>
      <c r="K3028" s="14">
        <v>0</v>
      </c>
      <c r="L3028" s="14">
        <v>0</v>
      </c>
      <c r="M3028" s="14">
        <v>0</v>
      </c>
      <c r="N3028" s="14">
        <v>0</v>
      </c>
      <c r="O3028" s="13" t="s">
        <v>20</v>
      </c>
      <c r="P3028" s="15" t="s">
        <v>21</v>
      </c>
    </row>
    <row r="3029" ht="75" hidden="1" spans="1:16">
      <c r="A3029" s="7" t="s">
        <v>4072</v>
      </c>
      <c r="B3029" s="8">
        <v>206</v>
      </c>
      <c r="C3029" s="9" t="s">
        <v>15</v>
      </c>
      <c r="D3029" s="10" t="s">
        <v>4073</v>
      </c>
      <c r="E3029" s="11">
        <v>11</v>
      </c>
      <c r="F3029" s="12">
        <v>484</v>
      </c>
      <c r="G3029" s="11">
        <v>194590</v>
      </c>
      <c r="H3029" s="13" t="s">
        <v>2736</v>
      </c>
      <c r="I3029" s="13" t="s">
        <v>93</v>
      </c>
      <c r="J3029" s="13" t="s">
        <v>94</v>
      </c>
      <c r="K3029" s="14">
        <v>0</v>
      </c>
      <c r="L3029" s="14">
        <v>0</v>
      </c>
      <c r="M3029" s="14">
        <v>0</v>
      </c>
      <c r="N3029" s="14">
        <v>0</v>
      </c>
      <c r="O3029" s="13" t="s">
        <v>20</v>
      </c>
      <c r="P3029" s="15" t="s">
        <v>2075</v>
      </c>
    </row>
    <row r="3030" ht="105" hidden="1" spans="1:16">
      <c r="A3030" s="7" t="s">
        <v>3726</v>
      </c>
      <c r="B3030" s="8">
        <v>210</v>
      </c>
      <c r="C3030" s="9" t="s">
        <v>15</v>
      </c>
      <c r="D3030" s="10" t="s">
        <v>4074</v>
      </c>
      <c r="E3030" s="11">
        <v>39</v>
      </c>
      <c r="F3030" s="12">
        <v>484</v>
      </c>
      <c r="G3030" s="11">
        <v>194612</v>
      </c>
      <c r="H3030" s="13" t="s">
        <v>3070</v>
      </c>
      <c r="I3030" s="13" t="s">
        <v>252</v>
      </c>
      <c r="J3030" s="13" t="s">
        <v>253</v>
      </c>
      <c r="K3030" s="14">
        <v>0</v>
      </c>
      <c r="L3030" s="14">
        <v>0</v>
      </c>
      <c r="M3030" s="14">
        <v>0</v>
      </c>
      <c r="N3030" s="14">
        <v>0</v>
      </c>
      <c r="O3030" s="13" t="s">
        <v>20</v>
      </c>
      <c r="P3030" s="15" t="s">
        <v>2075</v>
      </c>
    </row>
    <row r="3031" ht="225" hidden="1" spans="1:16">
      <c r="A3031" s="7" t="s">
        <v>4075</v>
      </c>
      <c r="B3031" s="8">
        <v>206</v>
      </c>
      <c r="C3031" s="9" t="s">
        <v>15</v>
      </c>
      <c r="D3031" s="10" t="s">
        <v>4076</v>
      </c>
      <c r="E3031" s="11">
        <v>721</v>
      </c>
      <c r="F3031" s="12">
        <v>483</v>
      </c>
      <c r="G3031" s="11">
        <v>194795</v>
      </c>
      <c r="H3031" s="13" t="s">
        <v>907</v>
      </c>
      <c r="I3031" s="13" t="s">
        <v>107</v>
      </c>
      <c r="J3031" s="13" t="s">
        <v>116</v>
      </c>
      <c r="K3031" s="14">
        <v>0</v>
      </c>
      <c r="L3031" s="14">
        <v>0</v>
      </c>
      <c r="M3031" s="14">
        <v>0</v>
      </c>
      <c r="N3031" s="14">
        <v>0</v>
      </c>
      <c r="O3031" s="13" t="s">
        <v>20</v>
      </c>
      <c r="P3031" s="15" t="s">
        <v>2075</v>
      </c>
    </row>
    <row r="3032" ht="45" hidden="1" spans="1:16">
      <c r="A3032" s="7" t="s">
        <v>3969</v>
      </c>
      <c r="B3032" s="8">
        <v>208</v>
      </c>
      <c r="C3032" s="9" t="s">
        <v>15</v>
      </c>
      <c r="D3032" s="10" t="s">
        <v>4077</v>
      </c>
      <c r="E3032" s="11">
        <v>14</v>
      </c>
      <c r="F3032" s="12">
        <v>483</v>
      </c>
      <c r="G3032" s="11">
        <v>194979</v>
      </c>
      <c r="H3032" s="13" t="s">
        <v>3289</v>
      </c>
      <c r="I3032" s="13" t="s">
        <v>162</v>
      </c>
      <c r="J3032" s="13" t="s">
        <v>162</v>
      </c>
      <c r="K3032" s="14">
        <v>0</v>
      </c>
      <c r="L3032" s="14">
        <v>0</v>
      </c>
      <c r="M3032" s="14">
        <v>0</v>
      </c>
      <c r="N3032" s="14">
        <v>0</v>
      </c>
      <c r="O3032" s="13" t="s">
        <v>20</v>
      </c>
      <c r="P3032" s="15" t="s">
        <v>2075</v>
      </c>
    </row>
    <row r="3033" ht="30" hidden="1" spans="1:16">
      <c r="A3033" s="7" t="s">
        <v>4078</v>
      </c>
      <c r="B3033" s="8">
        <v>207</v>
      </c>
      <c r="C3033" s="9" t="s">
        <v>15</v>
      </c>
      <c r="D3033" s="10" t="s">
        <v>4079</v>
      </c>
      <c r="E3033" s="11">
        <v>6</v>
      </c>
      <c r="F3033" s="12">
        <v>483</v>
      </c>
      <c r="G3033" s="11">
        <v>195008</v>
      </c>
      <c r="H3033" s="13" t="s">
        <v>3164</v>
      </c>
      <c r="I3033" s="13" t="s">
        <v>364</v>
      </c>
      <c r="J3033" s="13" t="s">
        <v>365</v>
      </c>
      <c r="K3033" s="14">
        <v>0</v>
      </c>
      <c r="L3033" s="14">
        <v>0</v>
      </c>
      <c r="M3033" s="14">
        <v>0</v>
      </c>
      <c r="N3033" s="14">
        <v>0</v>
      </c>
      <c r="O3033" s="13" t="s">
        <v>20</v>
      </c>
      <c r="P3033" s="15" t="s">
        <v>2075</v>
      </c>
    </row>
    <row r="3034" ht="45" hidden="1" spans="1:16">
      <c r="A3034" s="7" t="s">
        <v>3735</v>
      </c>
      <c r="B3034" s="8">
        <v>213</v>
      </c>
      <c r="C3034" s="9" t="s">
        <v>15</v>
      </c>
      <c r="D3034" s="10" t="s">
        <v>4080</v>
      </c>
      <c r="E3034" s="11">
        <v>10</v>
      </c>
      <c r="F3034" s="12">
        <v>483</v>
      </c>
      <c r="G3034" s="11">
        <v>195029</v>
      </c>
      <c r="H3034" s="13" t="s">
        <v>2466</v>
      </c>
      <c r="I3034" s="13" t="s">
        <v>132</v>
      </c>
      <c r="J3034" s="13" t="s">
        <v>132</v>
      </c>
      <c r="K3034" s="14">
        <v>0</v>
      </c>
      <c r="L3034" s="14">
        <v>0</v>
      </c>
      <c r="M3034" s="14">
        <v>0</v>
      </c>
      <c r="N3034" s="13" t="s">
        <v>19</v>
      </c>
      <c r="O3034" s="13" t="s">
        <v>20</v>
      </c>
      <c r="P3034" s="15" t="s">
        <v>2075</v>
      </c>
    </row>
    <row r="3035" ht="75" hidden="1" spans="1:16">
      <c r="A3035" s="7" t="s">
        <v>4081</v>
      </c>
      <c r="B3035" s="8">
        <v>204</v>
      </c>
      <c r="C3035" s="9" t="s">
        <v>15</v>
      </c>
      <c r="D3035" s="10" t="s">
        <v>4082</v>
      </c>
      <c r="E3035" s="11">
        <v>11</v>
      </c>
      <c r="F3035" s="12">
        <v>483</v>
      </c>
      <c r="G3035" s="11">
        <v>195107</v>
      </c>
      <c r="H3035" s="13" t="s">
        <v>3371</v>
      </c>
      <c r="I3035" s="13" t="s">
        <v>76</v>
      </c>
      <c r="J3035" s="13" t="s">
        <v>1647</v>
      </c>
      <c r="K3035" s="14">
        <v>0</v>
      </c>
      <c r="L3035" s="14">
        <v>0</v>
      </c>
      <c r="M3035" s="14">
        <v>0</v>
      </c>
      <c r="N3035" s="14">
        <v>0</v>
      </c>
      <c r="O3035" s="13" t="s">
        <v>20</v>
      </c>
      <c r="P3035" s="15" t="s">
        <v>2075</v>
      </c>
    </row>
    <row r="3036" ht="30" hidden="1" spans="1:16">
      <c r="A3036" s="7" t="s">
        <v>3843</v>
      </c>
      <c r="B3036" s="8">
        <v>203</v>
      </c>
      <c r="C3036" s="9" t="s">
        <v>15</v>
      </c>
      <c r="D3036" s="10" t="s">
        <v>4083</v>
      </c>
      <c r="E3036" s="11">
        <v>291</v>
      </c>
      <c r="F3036" s="12">
        <v>483</v>
      </c>
      <c r="G3036" s="11">
        <v>195130</v>
      </c>
      <c r="H3036" s="13" t="s">
        <v>907</v>
      </c>
      <c r="I3036" s="13" t="s">
        <v>107</v>
      </c>
      <c r="J3036" s="13" t="s">
        <v>3845</v>
      </c>
      <c r="K3036" s="14">
        <v>0</v>
      </c>
      <c r="L3036" s="14">
        <v>0</v>
      </c>
      <c r="M3036" s="14">
        <v>0</v>
      </c>
      <c r="N3036" s="14">
        <v>0</v>
      </c>
      <c r="O3036" s="13" t="s">
        <v>20</v>
      </c>
      <c r="P3036" s="15" t="s">
        <v>2075</v>
      </c>
    </row>
    <row r="3037" ht="90" hidden="1" spans="1:16">
      <c r="A3037" s="7" t="s">
        <v>3985</v>
      </c>
      <c r="B3037" s="8">
        <v>211</v>
      </c>
      <c r="C3037" s="9" t="s">
        <v>15</v>
      </c>
      <c r="D3037" s="10" t="s">
        <v>4084</v>
      </c>
      <c r="E3037" s="11">
        <v>22</v>
      </c>
      <c r="F3037" s="12">
        <v>483</v>
      </c>
      <c r="G3037" s="11">
        <v>195416</v>
      </c>
      <c r="H3037" s="13" t="s">
        <v>3164</v>
      </c>
      <c r="I3037" s="13" t="s">
        <v>364</v>
      </c>
      <c r="J3037" s="13" t="s">
        <v>3257</v>
      </c>
      <c r="K3037" s="14">
        <v>0</v>
      </c>
      <c r="L3037" s="14">
        <v>0</v>
      </c>
      <c r="M3037" s="14">
        <v>0</v>
      </c>
      <c r="N3037" s="14">
        <v>0</v>
      </c>
      <c r="O3037" s="13" t="s">
        <v>20</v>
      </c>
      <c r="P3037" s="15" t="s">
        <v>2075</v>
      </c>
    </row>
    <row r="3038" ht="45" hidden="1" spans="1:16">
      <c r="A3038" s="7" t="s">
        <v>1048</v>
      </c>
      <c r="B3038" s="8">
        <v>208</v>
      </c>
      <c r="C3038" s="9" t="s">
        <v>15</v>
      </c>
      <c r="D3038" s="10" t="s">
        <v>4085</v>
      </c>
      <c r="E3038" s="11">
        <v>18</v>
      </c>
      <c r="F3038" s="12">
        <v>483</v>
      </c>
      <c r="G3038" s="11">
        <v>195419</v>
      </c>
      <c r="H3038" s="13" t="s">
        <v>655</v>
      </c>
      <c r="I3038" s="13" t="s">
        <v>656</v>
      </c>
      <c r="J3038" s="13" t="s">
        <v>1050</v>
      </c>
      <c r="K3038" s="14">
        <v>0</v>
      </c>
      <c r="L3038" s="14">
        <v>0</v>
      </c>
      <c r="M3038" s="14">
        <v>0</v>
      </c>
      <c r="N3038" s="13" t="s">
        <v>143</v>
      </c>
      <c r="O3038" s="13" t="s">
        <v>20</v>
      </c>
      <c r="P3038" s="15" t="s">
        <v>21</v>
      </c>
    </row>
    <row r="3039" ht="30" hidden="1" spans="1:16">
      <c r="A3039" s="7" t="s">
        <v>4086</v>
      </c>
      <c r="B3039" s="8">
        <v>210</v>
      </c>
      <c r="C3039" s="9" t="s">
        <v>15</v>
      </c>
      <c r="D3039" s="10" t="s">
        <v>4087</v>
      </c>
      <c r="E3039" s="11">
        <v>15</v>
      </c>
      <c r="F3039" s="12">
        <v>483</v>
      </c>
      <c r="G3039" s="11">
        <v>195591</v>
      </c>
      <c r="H3039" s="13" t="s">
        <v>471</v>
      </c>
      <c r="I3039" s="13" t="s">
        <v>49</v>
      </c>
      <c r="J3039" s="13" t="s">
        <v>50</v>
      </c>
      <c r="K3039" s="14">
        <v>0</v>
      </c>
      <c r="L3039" s="14">
        <v>0</v>
      </c>
      <c r="M3039" s="14">
        <v>0</v>
      </c>
      <c r="N3039" s="13" t="s">
        <v>19</v>
      </c>
      <c r="O3039" s="13" t="s">
        <v>20</v>
      </c>
      <c r="P3039" s="15" t="s">
        <v>2075</v>
      </c>
    </row>
    <row r="3040" ht="45" hidden="1" spans="1:16">
      <c r="A3040" s="7" t="s">
        <v>3726</v>
      </c>
      <c r="B3040" s="8">
        <v>209</v>
      </c>
      <c r="C3040" s="9" t="s">
        <v>30</v>
      </c>
      <c r="D3040" s="10" t="s">
        <v>4088</v>
      </c>
      <c r="E3040" s="11">
        <v>18</v>
      </c>
      <c r="F3040" s="12">
        <v>483</v>
      </c>
      <c r="G3040" s="11">
        <v>195756</v>
      </c>
      <c r="H3040" s="13" t="s">
        <v>3070</v>
      </c>
      <c r="I3040" s="13" t="s">
        <v>252</v>
      </c>
      <c r="J3040" s="13" t="s">
        <v>253</v>
      </c>
      <c r="K3040" s="14">
        <v>0</v>
      </c>
      <c r="L3040" s="14">
        <v>0</v>
      </c>
      <c r="M3040" s="14">
        <v>0</v>
      </c>
      <c r="N3040" s="14">
        <v>0</v>
      </c>
      <c r="O3040" s="13" t="s">
        <v>20</v>
      </c>
      <c r="P3040" s="15" t="s">
        <v>2075</v>
      </c>
    </row>
    <row r="3041" ht="120" hidden="1" spans="1:16">
      <c r="A3041" s="7" t="s">
        <v>3836</v>
      </c>
      <c r="B3041" s="8">
        <v>206</v>
      </c>
      <c r="C3041" s="9" t="s">
        <v>15</v>
      </c>
      <c r="D3041" s="10" t="s">
        <v>4089</v>
      </c>
      <c r="E3041" s="11">
        <v>16</v>
      </c>
      <c r="F3041" s="12">
        <v>483</v>
      </c>
      <c r="G3041" s="11">
        <v>195991</v>
      </c>
      <c r="H3041" s="13" t="s">
        <v>2466</v>
      </c>
      <c r="I3041" s="13" t="s">
        <v>132</v>
      </c>
      <c r="J3041" s="13" t="s">
        <v>132</v>
      </c>
      <c r="K3041" s="14">
        <v>0</v>
      </c>
      <c r="L3041" s="14">
        <v>0</v>
      </c>
      <c r="M3041" s="14">
        <v>0</v>
      </c>
      <c r="N3041" s="13" t="s">
        <v>19</v>
      </c>
      <c r="O3041" s="13" t="s">
        <v>20</v>
      </c>
      <c r="P3041" s="15" t="s">
        <v>2075</v>
      </c>
    </row>
    <row r="3042" ht="15" hidden="1" spans="1:16">
      <c r="A3042" s="7" t="s">
        <v>4022</v>
      </c>
      <c r="B3042" s="8">
        <v>203</v>
      </c>
      <c r="C3042" s="9" t="s">
        <v>15</v>
      </c>
      <c r="D3042" s="10" t="s">
        <v>4090</v>
      </c>
      <c r="E3042" s="11">
        <v>63</v>
      </c>
      <c r="F3042" s="12">
        <v>483</v>
      </c>
      <c r="G3042" s="11">
        <v>196110</v>
      </c>
      <c r="H3042" s="13" t="s">
        <v>907</v>
      </c>
      <c r="I3042" s="13" t="s">
        <v>107</v>
      </c>
      <c r="J3042" s="13" t="s">
        <v>1162</v>
      </c>
      <c r="K3042" s="14">
        <v>0</v>
      </c>
      <c r="L3042" s="14">
        <v>0</v>
      </c>
      <c r="M3042" s="14">
        <v>0</v>
      </c>
      <c r="N3042" s="14">
        <v>0</v>
      </c>
      <c r="O3042" s="13" t="s">
        <v>20</v>
      </c>
      <c r="P3042" s="15" t="s">
        <v>2075</v>
      </c>
    </row>
    <row r="3043" ht="30" hidden="1" spans="1:16">
      <c r="A3043" s="7" t="s">
        <v>3952</v>
      </c>
      <c r="B3043" s="8">
        <v>207</v>
      </c>
      <c r="C3043" s="9" t="s">
        <v>30</v>
      </c>
      <c r="D3043" s="10" t="s">
        <v>1078</v>
      </c>
      <c r="E3043" s="11">
        <v>2</v>
      </c>
      <c r="F3043" s="12">
        <v>483</v>
      </c>
      <c r="G3043" s="11">
        <v>196180</v>
      </c>
      <c r="H3043" s="13" t="s">
        <v>2736</v>
      </c>
      <c r="I3043" s="13" t="s">
        <v>93</v>
      </c>
      <c r="J3043" s="13" t="s">
        <v>94</v>
      </c>
      <c r="K3043" s="14">
        <v>0</v>
      </c>
      <c r="L3043" s="14">
        <v>0</v>
      </c>
      <c r="M3043" s="14">
        <v>0</v>
      </c>
      <c r="N3043" s="13" t="s">
        <v>19</v>
      </c>
      <c r="O3043" s="13" t="s">
        <v>20</v>
      </c>
      <c r="P3043" s="15" t="s">
        <v>2075</v>
      </c>
    </row>
    <row r="3044" ht="30" hidden="1" spans="1:16">
      <c r="A3044" s="7" t="s">
        <v>4091</v>
      </c>
      <c r="B3044" s="8">
        <v>208</v>
      </c>
      <c r="C3044" s="9" t="s">
        <v>15</v>
      </c>
      <c r="D3044" s="10" t="s">
        <v>4092</v>
      </c>
      <c r="E3044" s="11">
        <v>5</v>
      </c>
      <c r="F3044" s="12">
        <v>483</v>
      </c>
      <c r="G3044" s="11">
        <v>196198</v>
      </c>
      <c r="H3044" s="13" t="s">
        <v>2736</v>
      </c>
      <c r="I3044" s="13" t="s">
        <v>93</v>
      </c>
      <c r="J3044" s="13" t="s">
        <v>94</v>
      </c>
      <c r="K3044" s="14">
        <v>0</v>
      </c>
      <c r="L3044" s="14">
        <v>0</v>
      </c>
      <c r="M3044" s="14">
        <v>0</v>
      </c>
      <c r="N3044" s="14">
        <v>0</v>
      </c>
      <c r="O3044" s="13" t="s">
        <v>20</v>
      </c>
      <c r="P3044" s="15" t="s">
        <v>2075</v>
      </c>
    </row>
    <row r="3045" ht="60" hidden="1" spans="1:16">
      <c r="A3045" s="7" t="s">
        <v>4093</v>
      </c>
      <c r="B3045" s="8">
        <v>207</v>
      </c>
      <c r="C3045" s="9" t="s">
        <v>15</v>
      </c>
      <c r="D3045" s="10" t="s">
        <v>4094</v>
      </c>
      <c r="E3045" s="11">
        <v>27</v>
      </c>
      <c r="F3045" s="12">
        <v>483</v>
      </c>
      <c r="G3045" s="11">
        <v>196246</v>
      </c>
      <c r="H3045" s="13" t="s">
        <v>2736</v>
      </c>
      <c r="I3045" s="13" t="s">
        <v>93</v>
      </c>
      <c r="J3045" s="13" t="s">
        <v>94</v>
      </c>
      <c r="K3045" s="14">
        <v>0</v>
      </c>
      <c r="L3045" s="14">
        <v>0</v>
      </c>
      <c r="M3045" s="14">
        <v>0</v>
      </c>
      <c r="N3045" s="14">
        <v>0</v>
      </c>
      <c r="O3045" s="13" t="s">
        <v>20</v>
      </c>
      <c r="P3045" s="15" t="s">
        <v>2075</v>
      </c>
    </row>
    <row r="3046" ht="30" hidden="1" spans="1:16">
      <c r="A3046" s="7" t="s">
        <v>4095</v>
      </c>
      <c r="B3046" s="8">
        <v>204</v>
      </c>
      <c r="C3046" s="9" t="s">
        <v>15</v>
      </c>
      <c r="D3046" s="10" t="s">
        <v>4096</v>
      </c>
      <c r="E3046" s="11">
        <v>5</v>
      </c>
      <c r="F3046" s="12">
        <v>483</v>
      </c>
      <c r="G3046" s="11">
        <v>196433</v>
      </c>
      <c r="H3046" s="13" t="s">
        <v>768</v>
      </c>
      <c r="I3046" s="13" t="s">
        <v>37</v>
      </c>
      <c r="J3046" s="13" t="s">
        <v>769</v>
      </c>
      <c r="K3046" s="14">
        <v>0</v>
      </c>
      <c r="L3046" s="14">
        <v>0</v>
      </c>
      <c r="M3046" s="14">
        <v>0</v>
      </c>
      <c r="N3046" s="13" t="s">
        <v>19</v>
      </c>
      <c r="O3046" s="13" t="s">
        <v>20</v>
      </c>
      <c r="P3046" s="15" t="s">
        <v>2075</v>
      </c>
    </row>
    <row r="3047" ht="180" hidden="1" spans="1:16">
      <c r="A3047" s="7" t="s">
        <v>3188</v>
      </c>
      <c r="B3047" s="8">
        <v>204</v>
      </c>
      <c r="C3047" s="9" t="s">
        <v>15</v>
      </c>
      <c r="D3047" s="10" t="s">
        <v>4097</v>
      </c>
      <c r="E3047" s="11">
        <v>106</v>
      </c>
      <c r="F3047" s="12">
        <v>482</v>
      </c>
      <c r="G3047" s="11">
        <v>196477</v>
      </c>
      <c r="H3047" s="13" t="s">
        <v>2321</v>
      </c>
      <c r="I3047" s="13" t="s">
        <v>81</v>
      </c>
      <c r="J3047" s="13" t="s">
        <v>82</v>
      </c>
      <c r="K3047" s="14">
        <v>0</v>
      </c>
      <c r="L3047" s="14">
        <v>0</v>
      </c>
      <c r="M3047" s="14">
        <v>0</v>
      </c>
      <c r="N3047" s="14">
        <v>0</v>
      </c>
      <c r="O3047" s="13" t="s">
        <v>20</v>
      </c>
      <c r="P3047" s="15" t="s">
        <v>2075</v>
      </c>
    </row>
    <row r="3048" ht="30" hidden="1" spans="1:16">
      <c r="A3048" s="7" t="s">
        <v>3787</v>
      </c>
      <c r="B3048" s="8">
        <v>209</v>
      </c>
      <c r="C3048" s="9" t="s">
        <v>15</v>
      </c>
      <c r="D3048" s="10" t="s">
        <v>4098</v>
      </c>
      <c r="E3048" s="11">
        <v>6</v>
      </c>
      <c r="F3048" s="12">
        <v>482</v>
      </c>
      <c r="G3048" s="11">
        <v>196486</v>
      </c>
      <c r="H3048" s="13" t="s">
        <v>471</v>
      </c>
      <c r="I3048" s="13" t="s">
        <v>49</v>
      </c>
      <c r="J3048" s="13" t="s">
        <v>902</v>
      </c>
      <c r="K3048" s="14">
        <v>0</v>
      </c>
      <c r="L3048" s="14">
        <v>0</v>
      </c>
      <c r="M3048" s="14">
        <v>0</v>
      </c>
      <c r="N3048" s="13" t="s">
        <v>19</v>
      </c>
      <c r="O3048" s="13" t="s">
        <v>20</v>
      </c>
      <c r="P3048" s="15" t="s">
        <v>2075</v>
      </c>
    </row>
    <row r="3049" ht="30" hidden="1" spans="1:16">
      <c r="A3049" s="7" t="s">
        <v>3884</v>
      </c>
      <c r="B3049" s="8">
        <v>208</v>
      </c>
      <c r="C3049" s="9" t="s">
        <v>30</v>
      </c>
      <c r="D3049" s="10" t="s">
        <v>4099</v>
      </c>
      <c r="E3049" s="11">
        <v>9</v>
      </c>
      <c r="F3049" s="12">
        <v>482</v>
      </c>
      <c r="G3049" s="11">
        <v>196582</v>
      </c>
      <c r="H3049" s="13" t="s">
        <v>471</v>
      </c>
      <c r="I3049" s="13" t="s">
        <v>49</v>
      </c>
      <c r="J3049" s="13" t="s">
        <v>1382</v>
      </c>
      <c r="K3049" s="14">
        <v>0</v>
      </c>
      <c r="L3049" s="14">
        <v>0</v>
      </c>
      <c r="M3049" s="14">
        <v>0</v>
      </c>
      <c r="N3049" s="13" t="s">
        <v>19</v>
      </c>
      <c r="O3049" s="13" t="s">
        <v>20</v>
      </c>
      <c r="P3049" s="15" t="s">
        <v>2075</v>
      </c>
    </row>
    <row r="3050" ht="45" hidden="1" spans="1:16">
      <c r="A3050" s="7" t="s">
        <v>3499</v>
      </c>
      <c r="B3050" s="8">
        <v>204</v>
      </c>
      <c r="C3050" s="9" t="s">
        <v>15</v>
      </c>
      <c r="D3050" s="10" t="s">
        <v>4100</v>
      </c>
      <c r="E3050" s="11">
        <v>5</v>
      </c>
      <c r="F3050" s="12">
        <v>482</v>
      </c>
      <c r="G3050" s="11">
        <v>196673</v>
      </c>
      <c r="H3050" s="13" t="s">
        <v>630</v>
      </c>
      <c r="I3050" s="13" t="s">
        <v>111</v>
      </c>
      <c r="J3050" s="13" t="s">
        <v>198</v>
      </c>
      <c r="K3050" s="14">
        <v>0</v>
      </c>
      <c r="L3050" s="14">
        <v>0</v>
      </c>
      <c r="M3050" s="14">
        <v>0</v>
      </c>
      <c r="N3050" s="14">
        <v>0</v>
      </c>
      <c r="O3050" s="13" t="s">
        <v>20</v>
      </c>
      <c r="P3050" s="15" t="s">
        <v>21</v>
      </c>
    </row>
    <row r="3051" ht="150" hidden="1" spans="1:16">
      <c r="A3051" s="7" t="s">
        <v>3626</v>
      </c>
      <c r="B3051" s="8">
        <v>217</v>
      </c>
      <c r="C3051" s="9" t="s">
        <v>15</v>
      </c>
      <c r="D3051" s="10" t="s">
        <v>4101</v>
      </c>
      <c r="E3051" s="11">
        <v>58</v>
      </c>
      <c r="F3051" s="12">
        <v>482</v>
      </c>
      <c r="G3051" s="11">
        <v>196799</v>
      </c>
      <c r="H3051" s="13" t="s">
        <v>3164</v>
      </c>
      <c r="I3051" s="13" t="s">
        <v>364</v>
      </c>
      <c r="J3051" s="13" t="s">
        <v>365</v>
      </c>
      <c r="K3051" s="14">
        <v>0</v>
      </c>
      <c r="L3051" s="14">
        <v>0</v>
      </c>
      <c r="M3051" s="14">
        <v>0</v>
      </c>
      <c r="N3051" s="14">
        <v>0</v>
      </c>
      <c r="O3051" s="13" t="s">
        <v>20</v>
      </c>
      <c r="P3051" s="15" t="s">
        <v>2075</v>
      </c>
    </row>
    <row r="3052" ht="30" hidden="1" spans="1:16">
      <c r="A3052" s="7" t="s">
        <v>4102</v>
      </c>
      <c r="B3052" s="8">
        <v>204</v>
      </c>
      <c r="C3052" s="9" t="s">
        <v>30</v>
      </c>
      <c r="D3052" s="10" t="s">
        <v>4103</v>
      </c>
      <c r="E3052" s="11">
        <v>8</v>
      </c>
      <c r="F3052" s="12">
        <v>482</v>
      </c>
      <c r="G3052" s="11">
        <v>196860</v>
      </c>
      <c r="H3052" s="13" t="s">
        <v>2736</v>
      </c>
      <c r="I3052" s="13" t="s">
        <v>93</v>
      </c>
      <c r="J3052" s="13" t="s">
        <v>94</v>
      </c>
      <c r="K3052" s="14">
        <v>0</v>
      </c>
      <c r="L3052" s="14">
        <v>0</v>
      </c>
      <c r="M3052" s="14">
        <v>0</v>
      </c>
      <c r="N3052" s="13" t="s">
        <v>205</v>
      </c>
      <c r="O3052" s="13" t="s">
        <v>20</v>
      </c>
      <c r="P3052" s="15" t="s">
        <v>2075</v>
      </c>
    </row>
    <row r="3053" ht="30" hidden="1" spans="1:16">
      <c r="A3053" s="7" t="s">
        <v>3735</v>
      </c>
      <c r="B3053" s="8">
        <v>212</v>
      </c>
      <c r="C3053" s="9" t="s">
        <v>30</v>
      </c>
      <c r="D3053" s="10" t="s">
        <v>4104</v>
      </c>
      <c r="E3053" s="11">
        <v>6</v>
      </c>
      <c r="F3053" s="12">
        <v>482</v>
      </c>
      <c r="G3053" s="11">
        <v>197022</v>
      </c>
      <c r="H3053" s="13" t="s">
        <v>2466</v>
      </c>
      <c r="I3053" s="13" t="s">
        <v>132</v>
      </c>
      <c r="J3053" s="13" t="s">
        <v>132</v>
      </c>
      <c r="K3053" s="14">
        <v>0</v>
      </c>
      <c r="L3053" s="14">
        <v>0</v>
      </c>
      <c r="M3053" s="14">
        <v>0</v>
      </c>
      <c r="N3053" s="13" t="s">
        <v>19</v>
      </c>
      <c r="O3053" s="13" t="s">
        <v>20</v>
      </c>
      <c r="P3053" s="15" t="s">
        <v>2075</v>
      </c>
    </row>
    <row r="3054" ht="60" hidden="1" spans="1:16">
      <c r="A3054" s="7" t="s">
        <v>4105</v>
      </c>
      <c r="B3054" s="8">
        <v>206</v>
      </c>
      <c r="C3054" s="9" t="s">
        <v>15</v>
      </c>
      <c r="D3054" s="10" t="s">
        <v>4106</v>
      </c>
      <c r="E3054" s="11">
        <v>8</v>
      </c>
      <c r="F3054" s="12">
        <v>482</v>
      </c>
      <c r="G3054" s="11">
        <v>197094</v>
      </c>
      <c r="H3054" s="13" t="s">
        <v>2736</v>
      </c>
      <c r="I3054" s="13" t="s">
        <v>93</v>
      </c>
      <c r="J3054" s="13" t="s">
        <v>94</v>
      </c>
      <c r="K3054" s="14">
        <v>0</v>
      </c>
      <c r="L3054" s="14">
        <v>0</v>
      </c>
      <c r="M3054" s="14">
        <v>0</v>
      </c>
      <c r="N3054" s="14">
        <v>0</v>
      </c>
      <c r="O3054" s="13" t="s">
        <v>20</v>
      </c>
      <c r="P3054" s="15" t="s">
        <v>2075</v>
      </c>
    </row>
    <row r="3055" ht="45" hidden="1" spans="1:16">
      <c r="A3055" s="7" t="s">
        <v>4107</v>
      </c>
      <c r="B3055" s="8">
        <v>204</v>
      </c>
      <c r="C3055" s="9" t="s">
        <v>30</v>
      </c>
      <c r="D3055" s="10" t="s">
        <v>4108</v>
      </c>
      <c r="E3055" s="11">
        <v>16</v>
      </c>
      <c r="F3055" s="12">
        <v>482</v>
      </c>
      <c r="G3055" s="11">
        <v>197131</v>
      </c>
      <c r="H3055" s="13" t="s">
        <v>471</v>
      </c>
      <c r="I3055" s="13" t="s">
        <v>49</v>
      </c>
      <c r="J3055" s="13" t="s">
        <v>50</v>
      </c>
      <c r="K3055" s="14">
        <v>0</v>
      </c>
      <c r="L3055" s="14">
        <v>0</v>
      </c>
      <c r="M3055" s="14">
        <v>0</v>
      </c>
      <c r="N3055" s="13" t="s">
        <v>205</v>
      </c>
      <c r="O3055" s="13" t="s">
        <v>20</v>
      </c>
      <c r="P3055" s="15" t="s">
        <v>2075</v>
      </c>
    </row>
    <row r="3056" ht="15" hidden="1" spans="1:16">
      <c r="A3056" s="7" t="s">
        <v>3819</v>
      </c>
      <c r="B3056" s="8">
        <v>215</v>
      </c>
      <c r="C3056" s="9" t="s">
        <v>15</v>
      </c>
      <c r="D3056" s="10" t="s">
        <v>4109</v>
      </c>
      <c r="E3056" s="11">
        <v>18</v>
      </c>
      <c r="F3056" s="12">
        <v>482</v>
      </c>
      <c r="G3056" s="11">
        <v>197155</v>
      </c>
      <c r="H3056" s="13" t="s">
        <v>1065</v>
      </c>
      <c r="I3056" s="13" t="s">
        <v>991</v>
      </c>
      <c r="J3056" s="13" t="s">
        <v>3821</v>
      </c>
      <c r="K3056" s="14">
        <v>0</v>
      </c>
      <c r="L3056" s="14">
        <v>0</v>
      </c>
      <c r="M3056" s="14">
        <v>0</v>
      </c>
      <c r="N3056" s="14">
        <v>0</v>
      </c>
      <c r="O3056" s="13" t="s">
        <v>20</v>
      </c>
      <c r="P3056" s="15" t="s">
        <v>21</v>
      </c>
    </row>
    <row r="3057" ht="15" hidden="1" spans="1:16">
      <c r="A3057" s="7" t="s">
        <v>3927</v>
      </c>
      <c r="B3057" s="8">
        <v>219</v>
      </c>
      <c r="C3057" s="9" t="s">
        <v>15</v>
      </c>
      <c r="D3057" s="10" t="s">
        <v>4110</v>
      </c>
      <c r="E3057" s="11">
        <v>6</v>
      </c>
      <c r="F3057" s="12">
        <v>482</v>
      </c>
      <c r="G3057" s="11">
        <v>197384</v>
      </c>
      <c r="H3057" s="13" t="s">
        <v>3929</v>
      </c>
      <c r="I3057" s="13" t="s">
        <v>215</v>
      </c>
      <c r="J3057" s="13" t="s">
        <v>216</v>
      </c>
      <c r="K3057" s="14">
        <v>0</v>
      </c>
      <c r="L3057" s="14">
        <v>0</v>
      </c>
      <c r="M3057" s="14">
        <v>0</v>
      </c>
      <c r="N3057" s="14">
        <v>0</v>
      </c>
      <c r="O3057" s="13" t="s">
        <v>20</v>
      </c>
      <c r="P3057" s="15" t="s">
        <v>2075</v>
      </c>
    </row>
    <row r="3058" ht="90" hidden="1" spans="1:16">
      <c r="A3058" s="7" t="s">
        <v>3811</v>
      </c>
      <c r="B3058" s="8">
        <v>208</v>
      </c>
      <c r="C3058" s="9" t="s">
        <v>30</v>
      </c>
      <c r="D3058" s="10" t="s">
        <v>4111</v>
      </c>
      <c r="E3058" s="11">
        <v>17</v>
      </c>
      <c r="F3058" s="12">
        <v>482</v>
      </c>
      <c r="G3058" s="11">
        <v>197423</v>
      </c>
      <c r="H3058" s="13" t="s">
        <v>2736</v>
      </c>
      <c r="I3058" s="13" t="s">
        <v>93</v>
      </c>
      <c r="J3058" s="13" t="s">
        <v>94</v>
      </c>
      <c r="K3058" s="14">
        <v>0</v>
      </c>
      <c r="L3058" s="14">
        <v>0</v>
      </c>
      <c r="M3058" s="14">
        <v>0</v>
      </c>
      <c r="N3058" s="14">
        <v>0</v>
      </c>
      <c r="O3058" s="13" t="s">
        <v>20</v>
      </c>
      <c r="P3058" s="15" t="s">
        <v>2075</v>
      </c>
    </row>
    <row r="3059" ht="60" hidden="1" spans="1:16">
      <c r="A3059" s="7" t="s">
        <v>4112</v>
      </c>
      <c r="B3059" s="8">
        <v>209</v>
      </c>
      <c r="C3059" s="9" t="s">
        <v>15</v>
      </c>
      <c r="D3059" s="10" t="s">
        <v>4113</v>
      </c>
      <c r="E3059" s="11">
        <v>16</v>
      </c>
      <c r="F3059" s="12">
        <v>482</v>
      </c>
      <c r="G3059" s="11">
        <v>197424</v>
      </c>
      <c r="H3059" s="13" t="s">
        <v>3070</v>
      </c>
      <c r="I3059" s="13" t="s">
        <v>252</v>
      </c>
      <c r="J3059" s="13" t="s">
        <v>938</v>
      </c>
      <c r="K3059" s="14">
        <v>0</v>
      </c>
      <c r="L3059" s="14">
        <v>0</v>
      </c>
      <c r="M3059" s="14">
        <v>0</v>
      </c>
      <c r="N3059" s="14">
        <v>0</v>
      </c>
      <c r="O3059" s="13" t="s">
        <v>20</v>
      </c>
      <c r="P3059" s="15" t="s">
        <v>2075</v>
      </c>
    </row>
    <row r="3060" ht="90" hidden="1" spans="1:16">
      <c r="A3060" s="7" t="s">
        <v>3657</v>
      </c>
      <c r="B3060" s="8">
        <v>207</v>
      </c>
      <c r="C3060" s="9" t="s">
        <v>15</v>
      </c>
      <c r="D3060" s="10" t="s">
        <v>4114</v>
      </c>
      <c r="E3060" s="11">
        <v>13</v>
      </c>
      <c r="F3060" s="12">
        <v>482</v>
      </c>
      <c r="G3060" s="11">
        <v>197440</v>
      </c>
      <c r="H3060" s="13" t="s">
        <v>2736</v>
      </c>
      <c r="I3060" s="13" t="s">
        <v>93</v>
      </c>
      <c r="J3060" s="13" t="s">
        <v>94</v>
      </c>
      <c r="K3060" s="14">
        <v>0</v>
      </c>
      <c r="L3060" s="14">
        <v>0</v>
      </c>
      <c r="M3060" s="14">
        <v>0</v>
      </c>
      <c r="N3060" s="14">
        <v>0</v>
      </c>
      <c r="O3060" s="13" t="s">
        <v>20</v>
      </c>
      <c r="P3060" s="15" t="s">
        <v>2075</v>
      </c>
    </row>
    <row r="3061" ht="30" hidden="1" spans="1:16">
      <c r="A3061" s="7" t="s">
        <v>4115</v>
      </c>
      <c r="B3061" s="8">
        <v>204</v>
      </c>
      <c r="C3061" s="9" t="s">
        <v>15</v>
      </c>
      <c r="D3061" s="10" t="s">
        <v>4116</v>
      </c>
      <c r="E3061" s="11">
        <v>40</v>
      </c>
      <c r="F3061" s="12">
        <v>482</v>
      </c>
      <c r="G3061" s="11">
        <v>197461</v>
      </c>
      <c r="H3061" s="13" t="s">
        <v>471</v>
      </c>
      <c r="I3061" s="13" t="s">
        <v>49</v>
      </c>
      <c r="J3061" s="13" t="s">
        <v>4117</v>
      </c>
      <c r="K3061" s="14">
        <v>0</v>
      </c>
      <c r="L3061" s="14">
        <v>0</v>
      </c>
      <c r="M3061" s="14">
        <v>0</v>
      </c>
      <c r="N3061" s="13" t="s">
        <v>19</v>
      </c>
      <c r="O3061" s="13" t="s">
        <v>20</v>
      </c>
      <c r="P3061" s="15" t="s">
        <v>2075</v>
      </c>
    </row>
    <row r="3062" ht="15" hidden="1" spans="1:16">
      <c r="A3062" s="7" t="s">
        <v>4022</v>
      </c>
      <c r="B3062" s="8">
        <v>201</v>
      </c>
      <c r="C3062" s="9" t="s">
        <v>15</v>
      </c>
      <c r="D3062" s="10" t="s">
        <v>4118</v>
      </c>
      <c r="E3062" s="11">
        <v>173</v>
      </c>
      <c r="F3062" s="12">
        <v>482</v>
      </c>
      <c r="G3062" s="11">
        <v>197553</v>
      </c>
      <c r="H3062" s="13" t="s">
        <v>907</v>
      </c>
      <c r="I3062" s="13" t="s">
        <v>107</v>
      </c>
      <c r="J3062" s="13" t="s">
        <v>1162</v>
      </c>
      <c r="K3062" s="14">
        <v>0</v>
      </c>
      <c r="L3062" s="14">
        <v>0</v>
      </c>
      <c r="M3062" s="14">
        <v>0</v>
      </c>
      <c r="N3062" s="14">
        <v>0</v>
      </c>
      <c r="O3062" s="13" t="s">
        <v>20</v>
      </c>
      <c r="P3062" s="15" t="s">
        <v>2075</v>
      </c>
    </row>
    <row r="3063" ht="30" hidden="1" spans="1:16">
      <c r="A3063" s="7" t="s">
        <v>3960</v>
      </c>
      <c r="B3063" s="8">
        <v>211</v>
      </c>
      <c r="C3063" s="9" t="s">
        <v>15</v>
      </c>
      <c r="D3063" s="10" t="s">
        <v>4119</v>
      </c>
      <c r="E3063" s="11">
        <v>10</v>
      </c>
      <c r="F3063" s="12">
        <v>482</v>
      </c>
      <c r="G3063" s="11">
        <v>197699</v>
      </c>
      <c r="H3063" s="13" t="s">
        <v>471</v>
      </c>
      <c r="I3063" s="13" t="s">
        <v>49</v>
      </c>
      <c r="J3063" s="13" t="s">
        <v>748</v>
      </c>
      <c r="K3063" s="14">
        <v>0</v>
      </c>
      <c r="L3063" s="14">
        <v>0</v>
      </c>
      <c r="M3063" s="14">
        <v>0</v>
      </c>
      <c r="N3063" s="13" t="s">
        <v>143</v>
      </c>
      <c r="O3063" s="13" t="s">
        <v>20</v>
      </c>
      <c r="P3063" s="15" t="s">
        <v>2075</v>
      </c>
    </row>
    <row r="3064" ht="15" hidden="1" spans="1:16">
      <c r="A3064" s="7" t="s">
        <v>4022</v>
      </c>
      <c r="B3064" s="8">
        <v>214</v>
      </c>
      <c r="C3064" s="9" t="s">
        <v>15</v>
      </c>
      <c r="D3064" s="10" t="s">
        <v>4120</v>
      </c>
      <c r="E3064" s="11">
        <v>51</v>
      </c>
      <c r="F3064" s="12">
        <v>482</v>
      </c>
      <c r="G3064" s="11">
        <v>197730</v>
      </c>
      <c r="H3064" s="13" t="s">
        <v>907</v>
      </c>
      <c r="I3064" s="13" t="s">
        <v>107</v>
      </c>
      <c r="J3064" s="13" t="s">
        <v>1162</v>
      </c>
      <c r="K3064" s="14">
        <v>0</v>
      </c>
      <c r="L3064" s="14">
        <v>0</v>
      </c>
      <c r="M3064" s="14">
        <v>0</v>
      </c>
      <c r="N3064" s="14">
        <v>0</v>
      </c>
      <c r="O3064" s="13" t="s">
        <v>20</v>
      </c>
      <c r="P3064" s="15" t="s">
        <v>2075</v>
      </c>
    </row>
    <row r="3065" ht="90" hidden="1" spans="1:16">
      <c r="A3065" s="7" t="s">
        <v>2710</v>
      </c>
      <c r="B3065" s="8">
        <v>217</v>
      </c>
      <c r="C3065" s="9" t="s">
        <v>30</v>
      </c>
      <c r="D3065" s="10" t="s">
        <v>4121</v>
      </c>
      <c r="E3065" s="11">
        <v>7</v>
      </c>
      <c r="F3065" s="12">
        <v>482</v>
      </c>
      <c r="G3065" s="11">
        <v>197762</v>
      </c>
      <c r="H3065" s="13" t="s">
        <v>542</v>
      </c>
      <c r="I3065" s="13" t="s">
        <v>543</v>
      </c>
      <c r="J3065" s="13" t="s">
        <v>2712</v>
      </c>
      <c r="K3065" s="14">
        <v>0</v>
      </c>
      <c r="L3065" s="14">
        <v>0</v>
      </c>
      <c r="M3065" s="14">
        <v>0</v>
      </c>
      <c r="N3065" s="14">
        <v>0</v>
      </c>
      <c r="O3065" s="13" t="s">
        <v>20</v>
      </c>
      <c r="P3065" s="15" t="s">
        <v>21</v>
      </c>
    </row>
    <row r="3066" ht="30" hidden="1" spans="1:16">
      <c r="A3066" s="7" t="s">
        <v>1048</v>
      </c>
      <c r="B3066" s="8">
        <v>209</v>
      </c>
      <c r="C3066" s="9" t="s">
        <v>15</v>
      </c>
      <c r="D3066" s="10" t="s">
        <v>4122</v>
      </c>
      <c r="E3066" s="11">
        <v>15</v>
      </c>
      <c r="F3066" s="12">
        <v>482</v>
      </c>
      <c r="G3066" s="11">
        <v>197797</v>
      </c>
      <c r="H3066" s="13" t="s">
        <v>655</v>
      </c>
      <c r="I3066" s="13" t="s">
        <v>656</v>
      </c>
      <c r="J3066" s="13" t="s">
        <v>1050</v>
      </c>
      <c r="K3066" s="14">
        <v>0</v>
      </c>
      <c r="L3066" s="14">
        <v>0</v>
      </c>
      <c r="M3066" s="14">
        <v>0</v>
      </c>
      <c r="N3066" s="13" t="s">
        <v>143</v>
      </c>
      <c r="O3066" s="13" t="s">
        <v>20</v>
      </c>
      <c r="P3066" s="15" t="s">
        <v>21</v>
      </c>
    </row>
    <row r="3067" ht="90" hidden="1" spans="1:16">
      <c r="A3067" s="7" t="s">
        <v>3927</v>
      </c>
      <c r="B3067" s="8">
        <v>216</v>
      </c>
      <c r="C3067" s="9" t="s">
        <v>30</v>
      </c>
      <c r="D3067" s="10" t="s">
        <v>4123</v>
      </c>
      <c r="E3067" s="11">
        <v>16</v>
      </c>
      <c r="F3067" s="12">
        <v>482</v>
      </c>
      <c r="G3067" s="11">
        <v>197817</v>
      </c>
      <c r="H3067" s="13" t="s">
        <v>3929</v>
      </c>
      <c r="I3067" s="13" t="s">
        <v>215</v>
      </c>
      <c r="J3067" s="13" t="s">
        <v>216</v>
      </c>
      <c r="K3067" s="14">
        <v>0</v>
      </c>
      <c r="L3067" s="14">
        <v>0</v>
      </c>
      <c r="M3067" s="14">
        <v>0</v>
      </c>
      <c r="N3067" s="14">
        <v>0</v>
      </c>
      <c r="O3067" s="13" t="s">
        <v>20</v>
      </c>
      <c r="P3067" s="15" t="s">
        <v>2075</v>
      </c>
    </row>
    <row r="3068" ht="30" hidden="1" spans="1:16">
      <c r="A3068" s="7" t="s">
        <v>4124</v>
      </c>
      <c r="B3068" s="8">
        <v>206</v>
      </c>
      <c r="C3068" s="9" t="s">
        <v>30</v>
      </c>
      <c r="D3068" s="10" t="s">
        <v>4125</v>
      </c>
      <c r="E3068" s="11">
        <v>2</v>
      </c>
      <c r="F3068" s="12">
        <v>482</v>
      </c>
      <c r="G3068" s="11">
        <v>197821</v>
      </c>
      <c r="H3068" s="13" t="s">
        <v>2595</v>
      </c>
      <c r="I3068" s="13" t="s">
        <v>662</v>
      </c>
      <c r="J3068" s="13" t="s">
        <v>663</v>
      </c>
      <c r="K3068" s="14">
        <v>0</v>
      </c>
      <c r="L3068" s="14">
        <v>0</v>
      </c>
      <c r="M3068" s="14">
        <v>0</v>
      </c>
      <c r="N3068" s="14">
        <v>0</v>
      </c>
      <c r="O3068" s="13" t="s">
        <v>20</v>
      </c>
      <c r="P3068" s="15" t="s">
        <v>2075</v>
      </c>
    </row>
    <row r="3069" ht="30" hidden="1" spans="1:16">
      <c r="A3069" s="7" t="s">
        <v>4126</v>
      </c>
      <c r="B3069" s="8">
        <v>210</v>
      </c>
      <c r="C3069" s="9" t="s">
        <v>15</v>
      </c>
      <c r="D3069" s="10" t="s">
        <v>4127</v>
      </c>
      <c r="E3069" s="11">
        <v>4</v>
      </c>
      <c r="F3069" s="12">
        <v>482</v>
      </c>
      <c r="G3069" s="11">
        <v>197823</v>
      </c>
      <c r="H3069" s="13" t="s">
        <v>2736</v>
      </c>
      <c r="I3069" s="13" t="s">
        <v>93</v>
      </c>
      <c r="J3069" s="13" t="s">
        <v>94</v>
      </c>
      <c r="K3069" s="14">
        <v>0</v>
      </c>
      <c r="L3069" s="14">
        <v>0</v>
      </c>
      <c r="M3069" s="14">
        <v>0</v>
      </c>
      <c r="N3069" s="13" t="s">
        <v>19</v>
      </c>
      <c r="O3069" s="13" t="s">
        <v>20</v>
      </c>
      <c r="P3069" s="15" t="s">
        <v>2075</v>
      </c>
    </row>
    <row r="3070" ht="75" hidden="1" spans="1:16">
      <c r="A3070" s="7" t="s">
        <v>3537</v>
      </c>
      <c r="B3070" s="8">
        <v>206</v>
      </c>
      <c r="C3070" s="9" t="s">
        <v>15</v>
      </c>
      <c r="D3070" s="10" t="s">
        <v>4128</v>
      </c>
      <c r="E3070" s="11">
        <v>4</v>
      </c>
      <c r="F3070" s="12">
        <v>482</v>
      </c>
      <c r="G3070" s="11">
        <v>197838</v>
      </c>
      <c r="H3070" s="13" t="s">
        <v>655</v>
      </c>
      <c r="I3070" s="13" t="s">
        <v>656</v>
      </c>
      <c r="J3070" s="13" t="s">
        <v>3539</v>
      </c>
      <c r="K3070" s="14">
        <v>0</v>
      </c>
      <c r="L3070" s="14">
        <v>0</v>
      </c>
      <c r="M3070" s="14">
        <v>0</v>
      </c>
      <c r="N3070" s="14">
        <v>0</v>
      </c>
      <c r="O3070" s="13" t="s">
        <v>20</v>
      </c>
      <c r="P3070" s="15" t="s">
        <v>21</v>
      </c>
    </row>
    <row r="3071" ht="30" hidden="1" spans="1:16">
      <c r="A3071" s="7" t="s">
        <v>2851</v>
      </c>
      <c r="B3071" s="8">
        <v>206</v>
      </c>
      <c r="C3071" s="9" t="s">
        <v>15</v>
      </c>
      <c r="D3071" s="10" t="s">
        <v>4129</v>
      </c>
      <c r="E3071" s="11">
        <v>9</v>
      </c>
      <c r="F3071" s="12">
        <v>482</v>
      </c>
      <c r="G3071" s="11">
        <v>197886</v>
      </c>
      <c r="H3071" s="13" t="s">
        <v>2736</v>
      </c>
      <c r="I3071" s="13" t="s">
        <v>93</v>
      </c>
      <c r="J3071" s="13" t="s">
        <v>637</v>
      </c>
      <c r="K3071" s="14">
        <v>0</v>
      </c>
      <c r="L3071" s="14">
        <v>0</v>
      </c>
      <c r="M3071" s="14">
        <v>0</v>
      </c>
      <c r="N3071" s="13" t="s">
        <v>19</v>
      </c>
      <c r="O3071" s="13" t="s">
        <v>20</v>
      </c>
      <c r="P3071" s="15" t="s">
        <v>2075</v>
      </c>
    </row>
    <row r="3072" ht="60" hidden="1" spans="1:16">
      <c r="A3072" s="7" t="s">
        <v>4130</v>
      </c>
      <c r="B3072" s="8">
        <v>211</v>
      </c>
      <c r="C3072" s="9" t="s">
        <v>15</v>
      </c>
      <c r="D3072" s="10" t="s">
        <v>4131</v>
      </c>
      <c r="E3072" s="11">
        <v>25</v>
      </c>
      <c r="F3072" s="12">
        <v>482</v>
      </c>
      <c r="G3072" s="11">
        <v>197966</v>
      </c>
      <c r="H3072" s="13" t="s">
        <v>2736</v>
      </c>
      <c r="I3072" s="13" t="s">
        <v>93</v>
      </c>
      <c r="J3072" s="13" t="s">
        <v>94</v>
      </c>
      <c r="K3072" s="14">
        <v>0</v>
      </c>
      <c r="L3072" s="14">
        <v>0</v>
      </c>
      <c r="M3072" s="14">
        <v>0</v>
      </c>
      <c r="N3072" s="14">
        <v>0</v>
      </c>
      <c r="O3072" s="13" t="s">
        <v>20</v>
      </c>
      <c r="P3072" s="15" t="s">
        <v>2075</v>
      </c>
    </row>
    <row r="3073" ht="15" hidden="1" spans="1:16">
      <c r="A3073" s="7" t="s">
        <v>4132</v>
      </c>
      <c r="B3073" s="8">
        <v>209</v>
      </c>
      <c r="C3073" s="9" t="s">
        <v>30</v>
      </c>
      <c r="D3073" s="10" t="s">
        <v>2092</v>
      </c>
      <c r="E3073" s="11">
        <v>2</v>
      </c>
      <c r="F3073" s="12">
        <v>482</v>
      </c>
      <c r="G3073" s="11">
        <v>198132</v>
      </c>
      <c r="H3073" s="13" t="s">
        <v>2074</v>
      </c>
      <c r="I3073" s="13" t="s">
        <v>111</v>
      </c>
      <c r="J3073" s="13" t="s">
        <v>248</v>
      </c>
      <c r="K3073" s="14">
        <v>0</v>
      </c>
      <c r="L3073" s="14">
        <v>0</v>
      </c>
      <c r="M3073" s="14">
        <v>0</v>
      </c>
      <c r="N3073" s="14">
        <v>0</v>
      </c>
      <c r="O3073" s="13" t="s">
        <v>20</v>
      </c>
      <c r="P3073" s="15" t="s">
        <v>2075</v>
      </c>
    </row>
    <row r="3074" ht="30" hidden="1" spans="1:16">
      <c r="A3074" s="7" t="s">
        <v>4133</v>
      </c>
      <c r="B3074" s="8">
        <v>207</v>
      </c>
      <c r="C3074" s="9" t="s">
        <v>30</v>
      </c>
      <c r="D3074" s="10" t="s">
        <v>4134</v>
      </c>
      <c r="E3074" s="11">
        <v>7</v>
      </c>
      <c r="F3074" s="12">
        <v>482</v>
      </c>
      <c r="G3074" s="11">
        <v>198237</v>
      </c>
      <c r="H3074" s="13" t="s">
        <v>471</v>
      </c>
      <c r="I3074" s="13" t="s">
        <v>49</v>
      </c>
      <c r="J3074" s="13" t="s">
        <v>748</v>
      </c>
      <c r="K3074" s="14">
        <v>0</v>
      </c>
      <c r="L3074" s="14">
        <v>0</v>
      </c>
      <c r="M3074" s="14">
        <v>0</v>
      </c>
      <c r="N3074" s="13" t="s">
        <v>19</v>
      </c>
      <c r="O3074" s="13" t="s">
        <v>20</v>
      </c>
      <c r="P3074" s="15" t="s">
        <v>2075</v>
      </c>
    </row>
    <row r="3075" ht="30" hidden="1" spans="1:16">
      <c r="A3075" s="7" t="s">
        <v>4135</v>
      </c>
      <c r="B3075" s="8">
        <v>204</v>
      </c>
      <c r="C3075" s="9" t="s">
        <v>15</v>
      </c>
      <c r="D3075" s="10" t="s">
        <v>4136</v>
      </c>
      <c r="E3075" s="11">
        <v>12</v>
      </c>
      <c r="F3075" s="12">
        <v>481</v>
      </c>
      <c r="G3075" s="11">
        <v>198269</v>
      </c>
      <c r="H3075" s="13" t="s">
        <v>3880</v>
      </c>
      <c r="I3075" s="13" t="s">
        <v>848</v>
      </c>
      <c r="J3075" s="13" t="s">
        <v>2250</v>
      </c>
      <c r="K3075" s="14">
        <v>0</v>
      </c>
      <c r="L3075" s="14">
        <v>0</v>
      </c>
      <c r="M3075" s="14">
        <v>0</v>
      </c>
      <c r="N3075" s="14">
        <v>0</v>
      </c>
      <c r="O3075" s="13" t="s">
        <v>20</v>
      </c>
      <c r="P3075" s="15" t="s">
        <v>2075</v>
      </c>
    </row>
    <row r="3076" ht="45" hidden="1" spans="1:16">
      <c r="A3076" s="7" t="s">
        <v>3843</v>
      </c>
      <c r="B3076" s="8">
        <v>207</v>
      </c>
      <c r="C3076" s="9" t="s">
        <v>30</v>
      </c>
      <c r="D3076" s="10" t="s">
        <v>4137</v>
      </c>
      <c r="E3076" s="11">
        <v>435</v>
      </c>
      <c r="F3076" s="12">
        <v>481</v>
      </c>
      <c r="G3076" s="11">
        <v>198364</v>
      </c>
      <c r="H3076" s="13" t="s">
        <v>907</v>
      </c>
      <c r="I3076" s="13" t="s">
        <v>107</v>
      </c>
      <c r="J3076" s="13" t="s">
        <v>3845</v>
      </c>
      <c r="K3076" s="14">
        <v>0</v>
      </c>
      <c r="L3076" s="14">
        <v>0</v>
      </c>
      <c r="M3076" s="14">
        <v>0</v>
      </c>
      <c r="N3076" s="14">
        <v>0</v>
      </c>
      <c r="O3076" s="13" t="s">
        <v>20</v>
      </c>
      <c r="P3076" s="15" t="s">
        <v>2075</v>
      </c>
    </row>
    <row r="3077" ht="30" hidden="1" spans="1:16">
      <c r="A3077" s="7" t="s">
        <v>3648</v>
      </c>
      <c r="B3077" s="8">
        <v>219</v>
      </c>
      <c r="C3077" s="9" t="s">
        <v>571</v>
      </c>
      <c r="D3077" s="10" t="s">
        <v>4138</v>
      </c>
      <c r="E3077" s="11">
        <v>1</v>
      </c>
      <c r="F3077" s="12">
        <v>481</v>
      </c>
      <c r="G3077" s="11">
        <v>198409</v>
      </c>
      <c r="H3077" s="13" t="s">
        <v>3164</v>
      </c>
      <c r="I3077" s="13" t="s">
        <v>364</v>
      </c>
      <c r="J3077" s="13" t="s">
        <v>365</v>
      </c>
      <c r="K3077" s="14">
        <v>0</v>
      </c>
      <c r="L3077" s="14">
        <v>0</v>
      </c>
      <c r="M3077" s="14">
        <v>0</v>
      </c>
      <c r="N3077" s="13" t="s">
        <v>19</v>
      </c>
      <c r="O3077" s="13" t="s">
        <v>20</v>
      </c>
      <c r="P3077" s="15" t="s">
        <v>2075</v>
      </c>
    </row>
    <row r="3078" ht="30" hidden="1" spans="1:16">
      <c r="A3078" s="7" t="s">
        <v>4004</v>
      </c>
      <c r="B3078" s="8">
        <v>207</v>
      </c>
      <c r="C3078" s="9" t="s">
        <v>30</v>
      </c>
      <c r="D3078" s="10" t="s">
        <v>4139</v>
      </c>
      <c r="E3078" s="11">
        <v>6</v>
      </c>
      <c r="F3078" s="12">
        <v>481</v>
      </c>
      <c r="G3078" s="11">
        <v>198436</v>
      </c>
      <c r="H3078" s="13" t="s">
        <v>2736</v>
      </c>
      <c r="I3078" s="13" t="s">
        <v>93</v>
      </c>
      <c r="J3078" s="13" t="s">
        <v>1374</v>
      </c>
      <c r="K3078" s="14">
        <v>0</v>
      </c>
      <c r="L3078" s="14">
        <v>0</v>
      </c>
      <c r="M3078" s="14">
        <v>0</v>
      </c>
      <c r="N3078" s="13" t="s">
        <v>143</v>
      </c>
      <c r="O3078" s="13" t="s">
        <v>20</v>
      </c>
      <c r="P3078" s="15" t="s">
        <v>2075</v>
      </c>
    </row>
    <row r="3079" ht="30" hidden="1" spans="1:16">
      <c r="A3079" s="7" t="s">
        <v>3770</v>
      </c>
      <c r="B3079" s="8">
        <v>205</v>
      </c>
      <c r="C3079" s="9" t="s">
        <v>30</v>
      </c>
      <c r="D3079" s="10" t="s">
        <v>4140</v>
      </c>
      <c r="E3079" s="11">
        <v>7</v>
      </c>
      <c r="F3079" s="12">
        <v>481</v>
      </c>
      <c r="G3079" s="11">
        <v>198508</v>
      </c>
      <c r="H3079" s="13" t="s">
        <v>3524</v>
      </c>
      <c r="I3079" s="13" t="s">
        <v>97</v>
      </c>
      <c r="J3079" s="13" t="s">
        <v>98</v>
      </c>
      <c r="K3079" s="14">
        <v>0</v>
      </c>
      <c r="L3079" s="14">
        <v>0</v>
      </c>
      <c r="M3079" s="14">
        <v>0</v>
      </c>
      <c r="N3079" s="14">
        <v>0</v>
      </c>
      <c r="O3079" s="13" t="s">
        <v>20</v>
      </c>
      <c r="P3079" s="15" t="s">
        <v>2075</v>
      </c>
    </row>
    <row r="3080" ht="105" hidden="1" spans="1:16">
      <c r="A3080" s="7" t="s">
        <v>4141</v>
      </c>
      <c r="B3080" s="8">
        <v>206</v>
      </c>
      <c r="C3080" s="9" t="s">
        <v>15</v>
      </c>
      <c r="D3080" s="10" t="s">
        <v>4142</v>
      </c>
      <c r="E3080" s="11">
        <v>55</v>
      </c>
      <c r="F3080" s="12">
        <v>481</v>
      </c>
      <c r="G3080" s="11">
        <v>198774</v>
      </c>
      <c r="H3080" s="13" t="s">
        <v>471</v>
      </c>
      <c r="I3080" s="13" t="s">
        <v>49</v>
      </c>
      <c r="J3080" s="13" t="s">
        <v>50</v>
      </c>
      <c r="K3080" s="14">
        <v>0</v>
      </c>
      <c r="L3080" s="14">
        <v>0</v>
      </c>
      <c r="M3080" s="14">
        <v>0</v>
      </c>
      <c r="N3080" s="13" t="s">
        <v>19</v>
      </c>
      <c r="O3080" s="13" t="s">
        <v>20</v>
      </c>
      <c r="P3080" s="15" t="s">
        <v>2075</v>
      </c>
    </row>
    <row r="3081" ht="15" hidden="1" spans="1:16">
      <c r="A3081" s="7" t="s">
        <v>4143</v>
      </c>
      <c r="B3081" s="8">
        <v>209</v>
      </c>
      <c r="C3081" s="9" t="s">
        <v>30</v>
      </c>
      <c r="D3081" s="10" t="s">
        <v>4144</v>
      </c>
      <c r="E3081" s="11">
        <v>2</v>
      </c>
      <c r="F3081" s="12">
        <v>481</v>
      </c>
      <c r="G3081" s="11">
        <v>198829</v>
      </c>
      <c r="H3081" s="13" t="s">
        <v>2444</v>
      </c>
      <c r="I3081" s="13" t="s">
        <v>283</v>
      </c>
      <c r="J3081" s="13" t="s">
        <v>3431</v>
      </c>
      <c r="K3081" s="14">
        <v>0</v>
      </c>
      <c r="L3081" s="14">
        <v>0</v>
      </c>
      <c r="M3081" s="14">
        <v>0</v>
      </c>
      <c r="N3081" s="14">
        <v>0</v>
      </c>
      <c r="O3081" s="13" t="s">
        <v>20</v>
      </c>
      <c r="P3081" s="15" t="s">
        <v>2075</v>
      </c>
    </row>
    <row r="3082" ht="30" hidden="1" spans="1:16">
      <c r="A3082" s="7" t="s">
        <v>4016</v>
      </c>
      <c r="B3082" s="8">
        <v>205</v>
      </c>
      <c r="C3082" s="9" t="s">
        <v>15</v>
      </c>
      <c r="D3082" s="10" t="s">
        <v>4145</v>
      </c>
      <c r="E3082" s="11">
        <v>13</v>
      </c>
      <c r="F3082" s="12">
        <v>481</v>
      </c>
      <c r="G3082" s="11">
        <v>198832</v>
      </c>
      <c r="H3082" s="13" t="s">
        <v>4018</v>
      </c>
      <c r="I3082" s="13" t="s">
        <v>543</v>
      </c>
      <c r="J3082" s="13" t="s">
        <v>4019</v>
      </c>
      <c r="K3082" s="14">
        <v>0</v>
      </c>
      <c r="L3082" s="14">
        <v>0</v>
      </c>
      <c r="M3082" s="14">
        <v>0</v>
      </c>
      <c r="N3082" s="14">
        <v>0</v>
      </c>
      <c r="O3082" s="13" t="s">
        <v>20</v>
      </c>
      <c r="P3082" s="15" t="s">
        <v>4020</v>
      </c>
    </row>
    <row r="3083" ht="30" hidden="1" spans="1:16">
      <c r="A3083" s="7" t="s">
        <v>3493</v>
      </c>
      <c r="B3083" s="8">
        <v>211</v>
      </c>
      <c r="C3083" s="9" t="s">
        <v>15</v>
      </c>
      <c r="D3083" s="10" t="s">
        <v>4146</v>
      </c>
      <c r="E3083" s="11">
        <v>6</v>
      </c>
      <c r="F3083" s="12">
        <v>481</v>
      </c>
      <c r="G3083" s="11">
        <v>199070</v>
      </c>
      <c r="H3083" s="13" t="s">
        <v>2836</v>
      </c>
      <c r="I3083" s="13" t="s">
        <v>733</v>
      </c>
      <c r="J3083" s="13" t="s">
        <v>734</v>
      </c>
      <c r="K3083" s="14">
        <v>0</v>
      </c>
      <c r="L3083" s="14">
        <v>0</v>
      </c>
      <c r="M3083" s="14">
        <v>0</v>
      </c>
      <c r="N3083" s="14">
        <v>0</v>
      </c>
      <c r="O3083" s="13" t="s">
        <v>20</v>
      </c>
      <c r="P3083" s="15" t="s">
        <v>2075</v>
      </c>
    </row>
    <row r="3084" ht="30" hidden="1" spans="1:16">
      <c r="A3084" s="7" t="s">
        <v>3903</v>
      </c>
      <c r="B3084" s="8">
        <v>205</v>
      </c>
      <c r="C3084" s="9" t="s">
        <v>30</v>
      </c>
      <c r="D3084" s="10" t="s">
        <v>4147</v>
      </c>
      <c r="E3084" s="11">
        <v>2</v>
      </c>
      <c r="F3084" s="12">
        <v>481</v>
      </c>
      <c r="G3084" s="11">
        <v>199103</v>
      </c>
      <c r="H3084" s="13" t="s">
        <v>2730</v>
      </c>
      <c r="I3084" s="13" t="s">
        <v>656</v>
      </c>
      <c r="J3084" s="13" t="s">
        <v>657</v>
      </c>
      <c r="K3084" s="14">
        <v>0</v>
      </c>
      <c r="L3084" s="14">
        <v>0</v>
      </c>
      <c r="M3084" s="14">
        <v>0</v>
      </c>
      <c r="N3084" s="14">
        <v>0</v>
      </c>
      <c r="O3084" s="13" t="s">
        <v>20</v>
      </c>
      <c r="P3084" s="15" t="s">
        <v>2075</v>
      </c>
    </row>
    <row r="3085" ht="15" hidden="1" spans="1:16">
      <c r="A3085" s="7" t="s">
        <v>3895</v>
      </c>
      <c r="B3085" s="8">
        <v>212</v>
      </c>
      <c r="C3085" s="9" t="s">
        <v>15</v>
      </c>
      <c r="D3085" s="10" t="s">
        <v>4148</v>
      </c>
      <c r="E3085" s="11">
        <v>5</v>
      </c>
      <c r="F3085" s="12">
        <v>481</v>
      </c>
      <c r="G3085" s="11">
        <v>199165</v>
      </c>
      <c r="H3085" s="13" t="s">
        <v>2836</v>
      </c>
      <c r="I3085" s="13" t="s">
        <v>733</v>
      </c>
      <c r="J3085" s="13" t="s">
        <v>734</v>
      </c>
      <c r="K3085" s="14">
        <v>0</v>
      </c>
      <c r="L3085" s="14">
        <v>0</v>
      </c>
      <c r="M3085" s="14">
        <v>0</v>
      </c>
      <c r="N3085" s="14">
        <v>0</v>
      </c>
      <c r="O3085" s="13" t="s">
        <v>20</v>
      </c>
      <c r="P3085" s="15" t="s">
        <v>2075</v>
      </c>
    </row>
    <row r="3086" ht="75" hidden="1" spans="1:16">
      <c r="A3086" s="7" t="s">
        <v>4075</v>
      </c>
      <c r="B3086" s="8">
        <v>205</v>
      </c>
      <c r="C3086" s="9" t="s">
        <v>517</v>
      </c>
      <c r="D3086" s="10" t="s">
        <v>4149</v>
      </c>
      <c r="E3086" s="11">
        <v>52</v>
      </c>
      <c r="F3086" s="12">
        <v>481</v>
      </c>
      <c r="G3086" s="11">
        <v>199335</v>
      </c>
      <c r="H3086" s="13" t="s">
        <v>907</v>
      </c>
      <c r="I3086" s="13" t="s">
        <v>107</v>
      </c>
      <c r="J3086" s="13" t="s">
        <v>116</v>
      </c>
      <c r="K3086" s="14">
        <v>0</v>
      </c>
      <c r="L3086" s="14">
        <v>0</v>
      </c>
      <c r="M3086" s="14">
        <v>0</v>
      </c>
      <c r="N3086" s="14">
        <v>0</v>
      </c>
      <c r="O3086" s="13" t="s">
        <v>20</v>
      </c>
      <c r="P3086" s="15" t="s">
        <v>2075</v>
      </c>
    </row>
    <row r="3087" ht="45" hidden="1" spans="1:16">
      <c r="A3087" s="7" t="s">
        <v>3626</v>
      </c>
      <c r="B3087" s="8">
        <v>216</v>
      </c>
      <c r="C3087" s="9" t="s">
        <v>30</v>
      </c>
      <c r="D3087" s="10" t="s">
        <v>4150</v>
      </c>
      <c r="E3087" s="11">
        <v>9</v>
      </c>
      <c r="F3087" s="12">
        <v>481</v>
      </c>
      <c r="G3087" s="11">
        <v>199361</v>
      </c>
      <c r="H3087" s="13" t="s">
        <v>3164</v>
      </c>
      <c r="I3087" s="13" t="s">
        <v>364</v>
      </c>
      <c r="J3087" s="13" t="s">
        <v>365</v>
      </c>
      <c r="K3087" s="14">
        <v>0</v>
      </c>
      <c r="L3087" s="14">
        <v>0</v>
      </c>
      <c r="M3087" s="14">
        <v>0</v>
      </c>
      <c r="N3087" s="14">
        <v>0</v>
      </c>
      <c r="O3087" s="13" t="s">
        <v>20</v>
      </c>
      <c r="P3087" s="15" t="s">
        <v>2075</v>
      </c>
    </row>
    <row r="3088" ht="30" hidden="1" spans="1:16">
      <c r="A3088" s="7" t="s">
        <v>4151</v>
      </c>
      <c r="B3088" s="8">
        <v>210</v>
      </c>
      <c r="C3088" s="9" t="s">
        <v>30</v>
      </c>
      <c r="D3088" s="10" t="s">
        <v>4152</v>
      </c>
      <c r="E3088" s="11">
        <v>4</v>
      </c>
      <c r="F3088" s="12">
        <v>481</v>
      </c>
      <c r="G3088" s="11">
        <v>199418</v>
      </c>
      <c r="H3088" s="13" t="s">
        <v>3070</v>
      </c>
      <c r="I3088" s="13" t="s">
        <v>252</v>
      </c>
      <c r="J3088" s="13" t="s">
        <v>938</v>
      </c>
      <c r="K3088" s="14">
        <v>0</v>
      </c>
      <c r="L3088" s="14">
        <v>0</v>
      </c>
      <c r="M3088" s="14">
        <v>0</v>
      </c>
      <c r="N3088" s="14">
        <v>0</v>
      </c>
      <c r="O3088" s="13" t="s">
        <v>20</v>
      </c>
      <c r="P3088" s="15" t="s">
        <v>2075</v>
      </c>
    </row>
    <row r="3089" ht="30" hidden="1" spans="1:16">
      <c r="A3089" s="7" t="s">
        <v>3626</v>
      </c>
      <c r="B3089" s="8">
        <v>219</v>
      </c>
      <c r="C3089" s="9" t="s">
        <v>15</v>
      </c>
      <c r="D3089" s="10" t="s">
        <v>4153</v>
      </c>
      <c r="E3089" s="11">
        <v>8</v>
      </c>
      <c r="F3089" s="12">
        <v>481</v>
      </c>
      <c r="G3089" s="11">
        <v>199656</v>
      </c>
      <c r="H3089" s="13" t="s">
        <v>3164</v>
      </c>
      <c r="I3089" s="13" t="s">
        <v>364</v>
      </c>
      <c r="J3089" s="13" t="s">
        <v>365</v>
      </c>
      <c r="K3089" s="14">
        <v>0</v>
      </c>
      <c r="L3089" s="14">
        <v>0</v>
      </c>
      <c r="M3089" s="14">
        <v>0</v>
      </c>
      <c r="N3089" s="14">
        <v>0</v>
      </c>
      <c r="O3089" s="13" t="s">
        <v>20</v>
      </c>
      <c r="P3089" s="15" t="s">
        <v>2075</v>
      </c>
    </row>
    <row r="3090" ht="15" hidden="1" spans="1:16">
      <c r="A3090" s="7" t="s">
        <v>4132</v>
      </c>
      <c r="B3090" s="8">
        <v>210</v>
      </c>
      <c r="C3090" s="9" t="s">
        <v>30</v>
      </c>
      <c r="D3090" s="10" t="s">
        <v>1314</v>
      </c>
      <c r="E3090" s="11">
        <v>2</v>
      </c>
      <c r="F3090" s="12">
        <v>481</v>
      </c>
      <c r="G3090" s="11">
        <v>199722</v>
      </c>
      <c r="H3090" s="13" t="s">
        <v>2074</v>
      </c>
      <c r="I3090" s="13" t="s">
        <v>111</v>
      </c>
      <c r="J3090" s="13" t="s">
        <v>248</v>
      </c>
      <c r="K3090" s="14">
        <v>0</v>
      </c>
      <c r="L3090" s="14">
        <v>0</v>
      </c>
      <c r="M3090" s="14">
        <v>0</v>
      </c>
      <c r="N3090" s="14">
        <v>0</v>
      </c>
      <c r="O3090" s="13" t="s">
        <v>20</v>
      </c>
      <c r="P3090" s="15" t="s">
        <v>2075</v>
      </c>
    </row>
    <row r="3091" ht="30" hidden="1" spans="1:16">
      <c r="A3091" s="7" t="s">
        <v>2464</v>
      </c>
      <c r="B3091" s="8">
        <v>207</v>
      </c>
      <c r="C3091" s="9" t="s">
        <v>15</v>
      </c>
      <c r="D3091" s="10" t="s">
        <v>4154</v>
      </c>
      <c r="E3091" s="11">
        <v>18</v>
      </c>
      <c r="F3091" s="12">
        <v>481</v>
      </c>
      <c r="G3091" s="11">
        <v>199820</v>
      </c>
      <c r="H3091" s="13" t="s">
        <v>2466</v>
      </c>
      <c r="I3091" s="13" t="s">
        <v>132</v>
      </c>
      <c r="J3091" s="13" t="s">
        <v>132</v>
      </c>
      <c r="K3091" s="14">
        <v>0</v>
      </c>
      <c r="L3091" s="14">
        <v>0</v>
      </c>
      <c r="M3091" s="14">
        <v>0</v>
      </c>
      <c r="N3091" s="13" t="s">
        <v>119</v>
      </c>
      <c r="O3091" s="13" t="s">
        <v>20</v>
      </c>
      <c r="P3091" s="15" t="s">
        <v>2075</v>
      </c>
    </row>
    <row r="3092" ht="30" hidden="1" spans="1:16">
      <c r="A3092" s="7" t="s">
        <v>4126</v>
      </c>
      <c r="B3092" s="8">
        <v>208</v>
      </c>
      <c r="C3092" s="9" t="s">
        <v>30</v>
      </c>
      <c r="D3092" s="10" t="s">
        <v>1536</v>
      </c>
      <c r="E3092" s="11">
        <v>1</v>
      </c>
      <c r="F3092" s="12">
        <v>481</v>
      </c>
      <c r="G3092" s="11">
        <v>199821</v>
      </c>
      <c r="H3092" s="13" t="s">
        <v>2736</v>
      </c>
      <c r="I3092" s="13" t="s">
        <v>93</v>
      </c>
      <c r="J3092" s="13" t="s">
        <v>94</v>
      </c>
      <c r="K3092" s="14">
        <v>0</v>
      </c>
      <c r="L3092" s="14">
        <v>0</v>
      </c>
      <c r="M3092" s="14">
        <v>0</v>
      </c>
      <c r="N3092" s="13" t="s">
        <v>19</v>
      </c>
      <c r="O3092" s="13" t="s">
        <v>20</v>
      </c>
      <c r="P3092" s="15" t="s">
        <v>2075</v>
      </c>
    </row>
    <row r="3093" ht="45" hidden="1" spans="1:16">
      <c r="A3093" s="7" t="s">
        <v>3778</v>
      </c>
      <c r="B3093" s="8">
        <v>214</v>
      </c>
      <c r="C3093" s="9" t="s">
        <v>30</v>
      </c>
      <c r="D3093" s="10" t="s">
        <v>4155</v>
      </c>
      <c r="E3093" s="11">
        <v>16</v>
      </c>
      <c r="F3093" s="12">
        <v>481</v>
      </c>
      <c r="G3093" s="11">
        <v>200017</v>
      </c>
      <c r="H3093" s="13" t="s">
        <v>3371</v>
      </c>
      <c r="I3093" s="13" t="s">
        <v>76</v>
      </c>
      <c r="J3093" s="13" t="s">
        <v>77</v>
      </c>
      <c r="K3093" s="14">
        <v>0</v>
      </c>
      <c r="L3093" s="14">
        <v>0</v>
      </c>
      <c r="M3093" s="14">
        <v>0</v>
      </c>
      <c r="N3093" s="14">
        <v>0</v>
      </c>
      <c r="O3093" s="13" t="s">
        <v>20</v>
      </c>
      <c r="P3093" s="15" t="s">
        <v>2075</v>
      </c>
    </row>
    <row r="3094" ht="45" hidden="1" spans="1:16">
      <c r="A3094" s="7" t="s">
        <v>4156</v>
      </c>
      <c r="B3094" s="8">
        <v>202</v>
      </c>
      <c r="C3094" s="9" t="s">
        <v>15</v>
      </c>
      <c r="D3094" s="10" t="s">
        <v>4157</v>
      </c>
      <c r="E3094" s="11">
        <v>5</v>
      </c>
      <c r="F3094" s="12">
        <v>480</v>
      </c>
      <c r="G3094" s="11">
        <v>200067</v>
      </c>
      <c r="H3094" s="13" t="s">
        <v>3860</v>
      </c>
      <c r="I3094" s="13" t="s">
        <v>59</v>
      </c>
      <c r="J3094" s="13" t="s">
        <v>1336</v>
      </c>
      <c r="K3094" s="14">
        <v>0</v>
      </c>
      <c r="L3094" s="14">
        <v>0</v>
      </c>
      <c r="M3094" s="14">
        <v>0</v>
      </c>
      <c r="N3094" s="14">
        <v>0</v>
      </c>
      <c r="O3094" s="13" t="s">
        <v>20</v>
      </c>
      <c r="P3094" s="15" t="s">
        <v>2075</v>
      </c>
    </row>
    <row r="3095" ht="15" hidden="1" spans="1:16">
      <c r="A3095" s="7" t="s">
        <v>1811</v>
      </c>
      <c r="B3095" s="8">
        <v>209</v>
      </c>
      <c r="C3095" s="9" t="s">
        <v>30</v>
      </c>
      <c r="D3095" s="10" t="s">
        <v>1401</v>
      </c>
      <c r="E3095" s="11">
        <v>2</v>
      </c>
      <c r="F3095" s="12">
        <v>480</v>
      </c>
      <c r="G3095" s="11">
        <v>200116</v>
      </c>
      <c r="H3095" s="13" t="s">
        <v>525</v>
      </c>
      <c r="I3095" s="13" t="s">
        <v>167</v>
      </c>
      <c r="J3095" s="13" t="s">
        <v>187</v>
      </c>
      <c r="K3095" s="14">
        <v>0</v>
      </c>
      <c r="L3095" s="14">
        <v>0</v>
      </c>
      <c r="M3095" s="14">
        <v>0</v>
      </c>
      <c r="N3095" s="13" t="s">
        <v>44</v>
      </c>
      <c r="O3095" s="13" t="s">
        <v>20</v>
      </c>
      <c r="P3095" s="15" t="s">
        <v>21</v>
      </c>
    </row>
    <row r="3096" ht="15" hidden="1" spans="1:16">
      <c r="A3096" s="7" t="s">
        <v>4022</v>
      </c>
      <c r="B3096" s="8">
        <v>205</v>
      </c>
      <c r="C3096" s="9" t="s">
        <v>15</v>
      </c>
      <c r="D3096" s="10" t="s">
        <v>4158</v>
      </c>
      <c r="E3096" s="11">
        <v>107</v>
      </c>
      <c r="F3096" s="12">
        <v>480</v>
      </c>
      <c r="G3096" s="11">
        <v>200430</v>
      </c>
      <c r="H3096" s="13" t="s">
        <v>907</v>
      </c>
      <c r="I3096" s="13" t="s">
        <v>107</v>
      </c>
      <c r="J3096" s="13" t="s">
        <v>1162</v>
      </c>
      <c r="K3096" s="14">
        <v>0</v>
      </c>
      <c r="L3096" s="14">
        <v>0</v>
      </c>
      <c r="M3096" s="14">
        <v>0</v>
      </c>
      <c r="N3096" s="14">
        <v>0</v>
      </c>
      <c r="O3096" s="13" t="s">
        <v>20</v>
      </c>
      <c r="P3096" s="15" t="s">
        <v>2075</v>
      </c>
    </row>
    <row r="3097" ht="30" hidden="1" spans="1:16">
      <c r="A3097" s="7" t="s">
        <v>4115</v>
      </c>
      <c r="B3097" s="8">
        <v>203</v>
      </c>
      <c r="C3097" s="9" t="s">
        <v>30</v>
      </c>
      <c r="D3097" s="10" t="s">
        <v>4159</v>
      </c>
      <c r="E3097" s="11">
        <v>10</v>
      </c>
      <c r="F3097" s="12">
        <v>480</v>
      </c>
      <c r="G3097" s="11">
        <v>200492</v>
      </c>
      <c r="H3097" s="13" t="s">
        <v>471</v>
      </c>
      <c r="I3097" s="13" t="s">
        <v>49</v>
      </c>
      <c r="J3097" s="13" t="s">
        <v>4117</v>
      </c>
      <c r="K3097" s="14">
        <v>0</v>
      </c>
      <c r="L3097" s="14">
        <v>0</v>
      </c>
      <c r="M3097" s="14">
        <v>0</v>
      </c>
      <c r="N3097" s="13" t="s">
        <v>19</v>
      </c>
      <c r="O3097" s="13" t="s">
        <v>20</v>
      </c>
      <c r="P3097" s="15" t="s">
        <v>2075</v>
      </c>
    </row>
    <row r="3098" ht="60" hidden="1" spans="1:16">
      <c r="A3098" s="7" t="s">
        <v>3126</v>
      </c>
      <c r="B3098" s="8">
        <v>207</v>
      </c>
      <c r="C3098" s="9" t="s">
        <v>30</v>
      </c>
      <c r="D3098" s="10" t="s">
        <v>4160</v>
      </c>
      <c r="E3098" s="11">
        <v>6</v>
      </c>
      <c r="F3098" s="12">
        <v>480</v>
      </c>
      <c r="G3098" s="11">
        <v>200522</v>
      </c>
      <c r="H3098" s="13" t="s">
        <v>448</v>
      </c>
      <c r="I3098" s="13" t="s">
        <v>81</v>
      </c>
      <c r="J3098" s="13" t="s">
        <v>3128</v>
      </c>
      <c r="K3098" s="14">
        <v>0</v>
      </c>
      <c r="L3098" s="14">
        <v>0</v>
      </c>
      <c r="M3098" s="14">
        <v>0</v>
      </c>
      <c r="N3098" s="14">
        <v>0</v>
      </c>
      <c r="O3098" s="13" t="s">
        <v>20</v>
      </c>
      <c r="P3098" s="15" t="s">
        <v>21</v>
      </c>
    </row>
    <row r="3099" ht="60" hidden="1" spans="1:16">
      <c r="A3099" s="7" t="s">
        <v>4133</v>
      </c>
      <c r="B3099" s="8">
        <v>208</v>
      </c>
      <c r="C3099" s="9" t="s">
        <v>15</v>
      </c>
      <c r="D3099" s="10" t="s">
        <v>4161</v>
      </c>
      <c r="E3099" s="11">
        <v>14</v>
      </c>
      <c r="F3099" s="12">
        <v>480</v>
      </c>
      <c r="G3099" s="11">
        <v>200540</v>
      </c>
      <c r="H3099" s="13" t="s">
        <v>471</v>
      </c>
      <c r="I3099" s="13" t="s">
        <v>49</v>
      </c>
      <c r="J3099" s="13" t="s">
        <v>748</v>
      </c>
      <c r="K3099" s="14">
        <v>0</v>
      </c>
      <c r="L3099" s="14">
        <v>0</v>
      </c>
      <c r="M3099" s="14">
        <v>0</v>
      </c>
      <c r="N3099" s="13" t="s">
        <v>19</v>
      </c>
      <c r="O3099" s="13" t="s">
        <v>20</v>
      </c>
      <c r="P3099" s="15" t="s">
        <v>2075</v>
      </c>
    </row>
    <row r="3100" ht="30" hidden="1" spans="1:16">
      <c r="A3100" s="7" t="s">
        <v>4162</v>
      </c>
      <c r="B3100" s="8">
        <v>221</v>
      </c>
      <c r="C3100" s="9" t="s">
        <v>30</v>
      </c>
      <c r="D3100" s="10" t="s">
        <v>4163</v>
      </c>
      <c r="E3100" s="11">
        <v>159</v>
      </c>
      <c r="F3100" s="12">
        <v>480</v>
      </c>
      <c r="G3100" s="11">
        <v>200551</v>
      </c>
      <c r="H3100" s="13" t="s">
        <v>907</v>
      </c>
      <c r="I3100" s="13" t="s">
        <v>107</v>
      </c>
      <c r="J3100" s="13" t="s">
        <v>116</v>
      </c>
      <c r="K3100" s="14">
        <v>0</v>
      </c>
      <c r="L3100" s="14">
        <v>0</v>
      </c>
      <c r="M3100" s="14">
        <v>0</v>
      </c>
      <c r="N3100" s="13" t="s">
        <v>19</v>
      </c>
      <c r="O3100" s="13" t="s">
        <v>20</v>
      </c>
      <c r="P3100" s="15" t="s">
        <v>2075</v>
      </c>
    </row>
    <row r="3101" ht="105" hidden="1" spans="1:16">
      <c r="A3101" s="7" t="s">
        <v>3963</v>
      </c>
      <c r="B3101" s="8">
        <v>206</v>
      </c>
      <c r="C3101" s="9" t="s">
        <v>15</v>
      </c>
      <c r="D3101" s="10" t="s">
        <v>4164</v>
      </c>
      <c r="E3101" s="11">
        <v>67</v>
      </c>
      <c r="F3101" s="12">
        <v>480</v>
      </c>
      <c r="G3101" s="11">
        <v>200706</v>
      </c>
      <c r="H3101" s="13" t="s">
        <v>471</v>
      </c>
      <c r="I3101" s="13" t="s">
        <v>49</v>
      </c>
      <c r="J3101" s="13" t="s">
        <v>902</v>
      </c>
      <c r="K3101" s="14">
        <v>0</v>
      </c>
      <c r="L3101" s="14">
        <v>0</v>
      </c>
      <c r="M3101" s="14">
        <v>0</v>
      </c>
      <c r="N3101" s="13" t="s">
        <v>19</v>
      </c>
      <c r="O3101" s="13" t="s">
        <v>20</v>
      </c>
      <c r="P3101" s="15" t="s">
        <v>2075</v>
      </c>
    </row>
    <row r="3102" ht="15" hidden="1" spans="1:16">
      <c r="A3102" s="7" t="s">
        <v>4165</v>
      </c>
      <c r="B3102" s="8">
        <v>209</v>
      </c>
      <c r="C3102" s="9" t="s">
        <v>30</v>
      </c>
      <c r="D3102" s="10" t="s">
        <v>4166</v>
      </c>
      <c r="E3102" s="11">
        <v>3</v>
      </c>
      <c r="F3102" s="12">
        <v>480</v>
      </c>
      <c r="G3102" s="11">
        <v>200827</v>
      </c>
      <c r="H3102" s="13" t="s">
        <v>2321</v>
      </c>
      <c r="I3102" s="13" t="s">
        <v>81</v>
      </c>
      <c r="J3102" s="13" t="s">
        <v>4167</v>
      </c>
      <c r="K3102" s="14">
        <v>0</v>
      </c>
      <c r="L3102" s="14">
        <v>0</v>
      </c>
      <c r="M3102" s="14">
        <v>0</v>
      </c>
      <c r="N3102" s="14">
        <v>0</v>
      </c>
      <c r="O3102" s="13" t="s">
        <v>20</v>
      </c>
      <c r="P3102" s="15" t="s">
        <v>2075</v>
      </c>
    </row>
    <row r="3103" ht="45" hidden="1" spans="1:16">
      <c r="A3103" s="7" t="s">
        <v>4168</v>
      </c>
      <c r="B3103" s="8">
        <v>206</v>
      </c>
      <c r="C3103" s="9" t="s">
        <v>15</v>
      </c>
      <c r="D3103" s="10" t="s">
        <v>4169</v>
      </c>
      <c r="E3103" s="11">
        <v>22</v>
      </c>
      <c r="F3103" s="12">
        <v>480</v>
      </c>
      <c r="G3103" s="11">
        <v>201038</v>
      </c>
      <c r="H3103" s="13" t="s">
        <v>2595</v>
      </c>
      <c r="I3103" s="13" t="s">
        <v>662</v>
      </c>
      <c r="J3103" s="13" t="s">
        <v>663</v>
      </c>
      <c r="K3103" s="14">
        <v>0</v>
      </c>
      <c r="L3103" s="14">
        <v>0</v>
      </c>
      <c r="M3103" s="14">
        <v>0</v>
      </c>
      <c r="N3103" s="14">
        <v>0</v>
      </c>
      <c r="O3103" s="13" t="s">
        <v>20</v>
      </c>
      <c r="P3103" s="15" t="s">
        <v>2075</v>
      </c>
    </row>
    <row r="3104" ht="30" hidden="1" spans="1:16">
      <c r="A3104" s="7" t="s">
        <v>4170</v>
      </c>
      <c r="B3104" s="8">
        <v>203</v>
      </c>
      <c r="C3104" s="9" t="s">
        <v>15</v>
      </c>
      <c r="D3104" s="10" t="s">
        <v>4171</v>
      </c>
      <c r="E3104" s="11">
        <v>18</v>
      </c>
      <c r="F3104" s="12">
        <v>480</v>
      </c>
      <c r="G3104" s="11">
        <v>201049</v>
      </c>
      <c r="H3104" s="13" t="s">
        <v>471</v>
      </c>
      <c r="I3104" s="13" t="s">
        <v>49</v>
      </c>
      <c r="J3104" s="13" t="s">
        <v>1626</v>
      </c>
      <c r="K3104" s="14">
        <v>0</v>
      </c>
      <c r="L3104" s="14">
        <v>0</v>
      </c>
      <c r="M3104" s="14">
        <v>0</v>
      </c>
      <c r="N3104" s="13" t="s">
        <v>19</v>
      </c>
      <c r="O3104" s="13" t="s">
        <v>20</v>
      </c>
      <c r="P3104" s="15" t="s">
        <v>2075</v>
      </c>
    </row>
    <row r="3105" ht="15" hidden="1" spans="1:16">
      <c r="A3105" s="7" t="s">
        <v>4172</v>
      </c>
      <c r="B3105" s="8">
        <v>204</v>
      </c>
      <c r="C3105" s="9" t="s">
        <v>15</v>
      </c>
      <c r="D3105" s="10" t="s">
        <v>4173</v>
      </c>
      <c r="E3105" s="11">
        <v>5</v>
      </c>
      <c r="F3105" s="12">
        <v>480</v>
      </c>
      <c r="G3105" s="11">
        <v>201068</v>
      </c>
      <c r="H3105" s="13" t="s">
        <v>2074</v>
      </c>
      <c r="I3105" s="13" t="s">
        <v>111</v>
      </c>
      <c r="J3105" s="13" t="s">
        <v>2200</v>
      </c>
      <c r="K3105" s="14">
        <v>0</v>
      </c>
      <c r="L3105" s="14">
        <v>0</v>
      </c>
      <c r="M3105" s="14">
        <v>0</v>
      </c>
      <c r="N3105" s="14">
        <v>0</v>
      </c>
      <c r="O3105" s="13" t="s">
        <v>20</v>
      </c>
      <c r="P3105" s="15" t="s">
        <v>2075</v>
      </c>
    </row>
    <row r="3106" ht="45" hidden="1" spans="1:16">
      <c r="A3106" s="7" t="s">
        <v>4174</v>
      </c>
      <c r="B3106" s="8">
        <v>205</v>
      </c>
      <c r="C3106" s="9" t="s">
        <v>15</v>
      </c>
      <c r="D3106" s="10" t="s">
        <v>4175</v>
      </c>
      <c r="E3106" s="11">
        <v>24</v>
      </c>
      <c r="F3106" s="12">
        <v>480</v>
      </c>
      <c r="G3106" s="11">
        <v>201181</v>
      </c>
      <c r="H3106" s="13" t="s">
        <v>471</v>
      </c>
      <c r="I3106" s="13" t="s">
        <v>49</v>
      </c>
      <c r="J3106" s="13" t="s">
        <v>4117</v>
      </c>
      <c r="K3106" s="14">
        <v>0</v>
      </c>
      <c r="L3106" s="14">
        <v>0</v>
      </c>
      <c r="M3106" s="14">
        <v>0</v>
      </c>
      <c r="N3106" s="13" t="s">
        <v>19</v>
      </c>
      <c r="O3106" s="13" t="s">
        <v>20</v>
      </c>
      <c r="P3106" s="15" t="s">
        <v>2075</v>
      </c>
    </row>
    <row r="3107" ht="90" hidden="1" spans="1:16">
      <c r="A3107" s="7" t="s">
        <v>4086</v>
      </c>
      <c r="B3107" s="8">
        <v>208</v>
      </c>
      <c r="C3107" s="9" t="s">
        <v>30</v>
      </c>
      <c r="D3107" s="10" t="s">
        <v>4176</v>
      </c>
      <c r="E3107" s="11">
        <v>55</v>
      </c>
      <c r="F3107" s="12">
        <v>480</v>
      </c>
      <c r="G3107" s="11">
        <v>201450</v>
      </c>
      <c r="H3107" s="13" t="s">
        <v>471</v>
      </c>
      <c r="I3107" s="13" t="s">
        <v>49</v>
      </c>
      <c r="J3107" s="13" t="s">
        <v>50</v>
      </c>
      <c r="K3107" s="14">
        <v>0</v>
      </c>
      <c r="L3107" s="14">
        <v>0</v>
      </c>
      <c r="M3107" s="14">
        <v>0</v>
      </c>
      <c r="N3107" s="13" t="s">
        <v>19</v>
      </c>
      <c r="O3107" s="13" t="s">
        <v>20</v>
      </c>
      <c r="P3107" s="15" t="s">
        <v>2075</v>
      </c>
    </row>
    <row r="3108" ht="30" hidden="1" spans="1:16">
      <c r="A3108" s="7" t="s">
        <v>4062</v>
      </c>
      <c r="B3108" s="8">
        <v>203</v>
      </c>
      <c r="C3108" s="9" t="s">
        <v>30</v>
      </c>
      <c r="D3108" s="10" t="s">
        <v>4177</v>
      </c>
      <c r="E3108" s="11">
        <v>23</v>
      </c>
      <c r="F3108" s="12">
        <v>480</v>
      </c>
      <c r="G3108" s="11">
        <v>201617</v>
      </c>
      <c r="H3108" s="13" t="s">
        <v>471</v>
      </c>
      <c r="I3108" s="13" t="s">
        <v>49</v>
      </c>
      <c r="J3108" s="13" t="s">
        <v>1382</v>
      </c>
      <c r="K3108" s="14">
        <v>0</v>
      </c>
      <c r="L3108" s="14">
        <v>0</v>
      </c>
      <c r="M3108" s="14">
        <v>0</v>
      </c>
      <c r="N3108" s="13" t="s">
        <v>19</v>
      </c>
      <c r="O3108" s="13" t="s">
        <v>20</v>
      </c>
      <c r="P3108" s="15" t="s">
        <v>2075</v>
      </c>
    </row>
    <row r="3109" ht="30" hidden="1" spans="1:16">
      <c r="A3109" s="7" t="s">
        <v>4178</v>
      </c>
      <c r="B3109" s="8">
        <v>204</v>
      </c>
      <c r="C3109" s="9" t="s">
        <v>30</v>
      </c>
      <c r="D3109" s="10" t="s">
        <v>4179</v>
      </c>
      <c r="E3109" s="11">
        <v>5</v>
      </c>
      <c r="F3109" s="12">
        <v>480</v>
      </c>
      <c r="G3109" s="11">
        <v>201637</v>
      </c>
      <c r="H3109" s="13" t="s">
        <v>2444</v>
      </c>
      <c r="I3109" s="13" t="s">
        <v>283</v>
      </c>
      <c r="J3109" s="13" t="s">
        <v>1037</v>
      </c>
      <c r="K3109" s="14">
        <v>0</v>
      </c>
      <c r="L3109" s="14">
        <v>0</v>
      </c>
      <c r="M3109" s="14">
        <v>0</v>
      </c>
      <c r="N3109" s="13" t="s">
        <v>19</v>
      </c>
      <c r="O3109" s="13" t="s">
        <v>20</v>
      </c>
      <c r="P3109" s="15" t="s">
        <v>2075</v>
      </c>
    </row>
    <row r="3110" ht="15" hidden="1" spans="1:16">
      <c r="A3110" s="7" t="s">
        <v>2072</v>
      </c>
      <c r="B3110" s="8">
        <v>210</v>
      </c>
      <c r="C3110" s="9" t="s">
        <v>571</v>
      </c>
      <c r="D3110" s="10" t="s">
        <v>4180</v>
      </c>
      <c r="E3110" s="11">
        <v>7</v>
      </c>
      <c r="F3110" s="12">
        <v>480</v>
      </c>
      <c r="G3110" s="11">
        <v>201688</v>
      </c>
      <c r="H3110" s="13" t="s">
        <v>2074</v>
      </c>
      <c r="I3110" s="13" t="s">
        <v>111</v>
      </c>
      <c r="J3110" s="13" t="s">
        <v>198</v>
      </c>
      <c r="K3110" s="14">
        <v>0</v>
      </c>
      <c r="L3110" s="14">
        <v>0</v>
      </c>
      <c r="M3110" s="14">
        <v>0</v>
      </c>
      <c r="N3110" s="14">
        <v>0</v>
      </c>
      <c r="O3110" s="13" t="s">
        <v>20</v>
      </c>
      <c r="P3110" s="15" t="s">
        <v>2075</v>
      </c>
    </row>
    <row r="3111" ht="30" hidden="1" spans="1:16">
      <c r="A3111" s="7" t="s">
        <v>4181</v>
      </c>
      <c r="B3111" s="8">
        <v>229</v>
      </c>
      <c r="C3111" s="9" t="s">
        <v>70</v>
      </c>
      <c r="D3111" s="10" t="s">
        <v>70</v>
      </c>
      <c r="E3111" s="11">
        <v>25</v>
      </c>
      <c r="F3111" s="12">
        <v>479</v>
      </c>
      <c r="G3111" s="11">
        <v>201837</v>
      </c>
      <c r="H3111" s="13" t="s">
        <v>70</v>
      </c>
      <c r="I3111" s="13" t="s">
        <v>70</v>
      </c>
      <c r="J3111" s="13" t="s">
        <v>70</v>
      </c>
      <c r="K3111" s="13" t="s">
        <v>70</v>
      </c>
      <c r="L3111" s="13" t="s">
        <v>70</v>
      </c>
      <c r="M3111" s="13" t="s">
        <v>70</v>
      </c>
      <c r="N3111" s="13" t="s">
        <v>70</v>
      </c>
      <c r="O3111" s="13" t="s">
        <v>70</v>
      </c>
      <c r="P3111" s="15" t="s">
        <v>70</v>
      </c>
    </row>
    <row r="3112" ht="30" hidden="1" spans="1:16">
      <c r="A3112" s="7" t="s">
        <v>4124</v>
      </c>
      <c r="B3112" s="8">
        <v>207</v>
      </c>
      <c r="C3112" s="9" t="s">
        <v>15</v>
      </c>
      <c r="D3112" s="10" t="s">
        <v>4182</v>
      </c>
      <c r="E3112" s="11">
        <v>4</v>
      </c>
      <c r="F3112" s="12">
        <v>479</v>
      </c>
      <c r="G3112" s="11">
        <v>201948</v>
      </c>
      <c r="H3112" s="13" t="s">
        <v>2595</v>
      </c>
      <c r="I3112" s="13" t="s">
        <v>662</v>
      </c>
      <c r="J3112" s="13" t="s">
        <v>663</v>
      </c>
      <c r="K3112" s="14">
        <v>0</v>
      </c>
      <c r="L3112" s="14">
        <v>0</v>
      </c>
      <c r="M3112" s="14">
        <v>0</v>
      </c>
      <c r="N3112" s="14">
        <v>0</v>
      </c>
      <c r="O3112" s="13" t="s">
        <v>20</v>
      </c>
      <c r="P3112" s="15" t="s">
        <v>2075</v>
      </c>
    </row>
    <row r="3113" ht="30" hidden="1" spans="1:16">
      <c r="A3113" s="7" t="s">
        <v>4183</v>
      </c>
      <c r="B3113" s="8">
        <v>214</v>
      </c>
      <c r="C3113" s="9" t="s">
        <v>15</v>
      </c>
      <c r="D3113" s="10" t="s">
        <v>4184</v>
      </c>
      <c r="E3113" s="11">
        <v>2</v>
      </c>
      <c r="F3113" s="12">
        <v>479</v>
      </c>
      <c r="G3113" s="11">
        <v>202006</v>
      </c>
      <c r="H3113" s="13" t="s">
        <v>3371</v>
      </c>
      <c r="I3113" s="13" t="s">
        <v>76</v>
      </c>
      <c r="J3113" s="13" t="s">
        <v>1755</v>
      </c>
      <c r="K3113" s="14">
        <v>0</v>
      </c>
      <c r="L3113" s="14">
        <v>0</v>
      </c>
      <c r="M3113" s="14">
        <v>0</v>
      </c>
      <c r="N3113" s="14">
        <v>0</v>
      </c>
      <c r="O3113" s="13" t="s">
        <v>20</v>
      </c>
      <c r="P3113" s="15" t="s">
        <v>2075</v>
      </c>
    </row>
    <row r="3114" ht="30" hidden="1" spans="1:16">
      <c r="A3114" s="7" t="s">
        <v>4185</v>
      </c>
      <c r="B3114" s="8">
        <v>202</v>
      </c>
      <c r="C3114" s="9" t="s">
        <v>15</v>
      </c>
      <c r="D3114" s="10" t="s">
        <v>4186</v>
      </c>
      <c r="E3114" s="11">
        <v>10</v>
      </c>
      <c r="F3114" s="12">
        <v>479</v>
      </c>
      <c r="G3114" s="11">
        <v>202179</v>
      </c>
      <c r="H3114" s="13" t="s">
        <v>2730</v>
      </c>
      <c r="I3114" s="13" t="s">
        <v>656</v>
      </c>
      <c r="J3114" s="13" t="s">
        <v>3548</v>
      </c>
      <c r="K3114" s="14">
        <v>0</v>
      </c>
      <c r="L3114" s="14">
        <v>0</v>
      </c>
      <c r="M3114" s="14">
        <v>0</v>
      </c>
      <c r="N3114" s="14">
        <v>0</v>
      </c>
      <c r="O3114" s="13" t="s">
        <v>20</v>
      </c>
      <c r="P3114" s="15" t="s">
        <v>2075</v>
      </c>
    </row>
    <row r="3115" ht="30" hidden="1" spans="1:16">
      <c r="A3115" s="7" t="s">
        <v>4187</v>
      </c>
      <c r="B3115" s="8">
        <v>207</v>
      </c>
      <c r="C3115" s="9" t="s">
        <v>70</v>
      </c>
      <c r="D3115" s="10" t="s">
        <v>70</v>
      </c>
      <c r="E3115" s="11">
        <v>10</v>
      </c>
      <c r="F3115" s="12">
        <v>479</v>
      </c>
      <c r="G3115" s="11">
        <v>202360</v>
      </c>
      <c r="H3115" s="13" t="s">
        <v>70</v>
      </c>
      <c r="I3115" s="13" t="s">
        <v>70</v>
      </c>
      <c r="J3115" s="13" t="s">
        <v>70</v>
      </c>
      <c r="K3115" s="13" t="s">
        <v>70</v>
      </c>
      <c r="L3115" s="13" t="s">
        <v>70</v>
      </c>
      <c r="M3115" s="13" t="s">
        <v>70</v>
      </c>
      <c r="N3115" s="13" t="s">
        <v>70</v>
      </c>
      <c r="O3115" s="13" t="s">
        <v>70</v>
      </c>
      <c r="P3115" s="15" t="s">
        <v>70</v>
      </c>
    </row>
    <row r="3116" ht="30" hidden="1" spans="1:16">
      <c r="A3116" s="7" t="s">
        <v>4105</v>
      </c>
      <c r="B3116" s="8">
        <v>205</v>
      </c>
      <c r="C3116" s="9" t="s">
        <v>30</v>
      </c>
      <c r="D3116" s="10" t="s">
        <v>4188</v>
      </c>
      <c r="E3116" s="11">
        <v>4</v>
      </c>
      <c r="F3116" s="12">
        <v>479</v>
      </c>
      <c r="G3116" s="11">
        <v>202411</v>
      </c>
      <c r="H3116" s="13" t="s">
        <v>2736</v>
      </c>
      <c r="I3116" s="13" t="s">
        <v>93</v>
      </c>
      <c r="J3116" s="13" t="s">
        <v>94</v>
      </c>
      <c r="K3116" s="14">
        <v>0</v>
      </c>
      <c r="L3116" s="14">
        <v>0</v>
      </c>
      <c r="M3116" s="14">
        <v>0</v>
      </c>
      <c r="N3116" s="14">
        <v>0</v>
      </c>
      <c r="O3116" s="13" t="s">
        <v>20</v>
      </c>
      <c r="P3116" s="15" t="s">
        <v>2075</v>
      </c>
    </row>
    <row r="3117" ht="75" hidden="1" spans="1:16">
      <c r="A3117" s="7" t="s">
        <v>4189</v>
      </c>
      <c r="B3117" s="8">
        <v>210</v>
      </c>
      <c r="C3117" s="9" t="s">
        <v>15</v>
      </c>
      <c r="D3117" s="10" t="s">
        <v>4190</v>
      </c>
      <c r="E3117" s="11">
        <v>950</v>
      </c>
      <c r="F3117" s="12">
        <v>479</v>
      </c>
      <c r="G3117" s="11">
        <v>202472</v>
      </c>
      <c r="H3117" s="13" t="s">
        <v>907</v>
      </c>
      <c r="I3117" s="13" t="s">
        <v>107</v>
      </c>
      <c r="J3117" s="13" t="s">
        <v>116</v>
      </c>
      <c r="K3117" s="14">
        <v>0</v>
      </c>
      <c r="L3117" s="14">
        <v>0</v>
      </c>
      <c r="M3117" s="14">
        <v>0</v>
      </c>
      <c r="N3117" s="14">
        <v>0</v>
      </c>
      <c r="O3117" s="13" t="s">
        <v>20</v>
      </c>
      <c r="P3117" s="15" t="s">
        <v>2075</v>
      </c>
    </row>
    <row r="3118" ht="30" hidden="1" spans="1:16">
      <c r="A3118" s="7" t="s">
        <v>4191</v>
      </c>
      <c r="B3118" s="8">
        <v>205</v>
      </c>
      <c r="C3118" s="9" t="s">
        <v>30</v>
      </c>
      <c r="D3118" s="10" t="s">
        <v>4192</v>
      </c>
      <c r="E3118" s="11">
        <v>6</v>
      </c>
      <c r="F3118" s="12">
        <v>479</v>
      </c>
      <c r="G3118" s="11">
        <v>202569</v>
      </c>
      <c r="H3118" s="13" t="s">
        <v>2444</v>
      </c>
      <c r="I3118" s="13" t="s">
        <v>283</v>
      </c>
      <c r="J3118" s="13" t="s">
        <v>890</v>
      </c>
      <c r="K3118" s="14">
        <v>0</v>
      </c>
      <c r="L3118" s="14">
        <v>0</v>
      </c>
      <c r="M3118" s="14">
        <v>0</v>
      </c>
      <c r="N3118" s="13" t="s">
        <v>205</v>
      </c>
      <c r="O3118" s="13" t="s">
        <v>20</v>
      </c>
      <c r="P3118" s="15" t="s">
        <v>2075</v>
      </c>
    </row>
    <row r="3119" ht="30" hidden="1" spans="1:16">
      <c r="A3119" s="7" t="s">
        <v>4193</v>
      </c>
      <c r="B3119" s="8">
        <v>206</v>
      </c>
      <c r="C3119" s="9" t="s">
        <v>15</v>
      </c>
      <c r="D3119" s="10" t="s">
        <v>4194</v>
      </c>
      <c r="E3119" s="11">
        <v>3</v>
      </c>
      <c r="F3119" s="12">
        <v>479</v>
      </c>
      <c r="G3119" s="11">
        <v>202609</v>
      </c>
      <c r="H3119" s="13" t="s">
        <v>3524</v>
      </c>
      <c r="I3119" s="13" t="s">
        <v>97</v>
      </c>
      <c r="J3119" s="13" t="s">
        <v>98</v>
      </c>
      <c r="K3119" s="14">
        <v>0</v>
      </c>
      <c r="L3119" s="14">
        <v>0</v>
      </c>
      <c r="M3119" s="14">
        <v>0</v>
      </c>
      <c r="N3119" s="14">
        <v>0</v>
      </c>
      <c r="O3119" s="13" t="s">
        <v>20</v>
      </c>
      <c r="P3119" s="15" t="s">
        <v>2075</v>
      </c>
    </row>
    <row r="3120" ht="30" hidden="1" spans="1:16">
      <c r="A3120" s="7" t="s">
        <v>4195</v>
      </c>
      <c r="B3120" s="8">
        <v>204</v>
      </c>
      <c r="C3120" s="9" t="s">
        <v>30</v>
      </c>
      <c r="D3120" s="10" t="s">
        <v>4196</v>
      </c>
      <c r="E3120" s="11">
        <v>14</v>
      </c>
      <c r="F3120" s="12">
        <v>479</v>
      </c>
      <c r="G3120" s="11">
        <v>202640</v>
      </c>
      <c r="H3120" s="13" t="s">
        <v>2466</v>
      </c>
      <c r="I3120" s="13" t="s">
        <v>132</v>
      </c>
      <c r="J3120" s="13" t="s">
        <v>132</v>
      </c>
      <c r="K3120" s="14">
        <v>0</v>
      </c>
      <c r="L3120" s="14">
        <v>0</v>
      </c>
      <c r="M3120" s="14">
        <v>0</v>
      </c>
      <c r="N3120" s="13" t="s">
        <v>205</v>
      </c>
      <c r="O3120" s="13" t="s">
        <v>20</v>
      </c>
      <c r="P3120" s="15" t="s">
        <v>2075</v>
      </c>
    </row>
    <row r="3121" ht="15" hidden="1" spans="1:16">
      <c r="A3121" s="7" t="s">
        <v>4022</v>
      </c>
      <c r="B3121" s="8">
        <v>206</v>
      </c>
      <c r="C3121" s="9" t="s">
        <v>15</v>
      </c>
      <c r="D3121" s="10" t="s">
        <v>4197</v>
      </c>
      <c r="E3121" s="11">
        <v>59</v>
      </c>
      <c r="F3121" s="12">
        <v>479</v>
      </c>
      <c r="G3121" s="11">
        <v>202666</v>
      </c>
      <c r="H3121" s="13" t="s">
        <v>907</v>
      </c>
      <c r="I3121" s="13" t="s">
        <v>107</v>
      </c>
      <c r="J3121" s="13" t="s">
        <v>1162</v>
      </c>
      <c r="K3121" s="14">
        <v>0</v>
      </c>
      <c r="L3121" s="14">
        <v>0</v>
      </c>
      <c r="M3121" s="14">
        <v>0</v>
      </c>
      <c r="N3121" s="14">
        <v>0</v>
      </c>
      <c r="O3121" s="13" t="s">
        <v>20</v>
      </c>
      <c r="P3121" s="15" t="s">
        <v>2075</v>
      </c>
    </row>
    <row r="3122" ht="45" hidden="1" spans="1:16">
      <c r="A3122" s="7" t="s">
        <v>4141</v>
      </c>
      <c r="B3122" s="8">
        <v>205</v>
      </c>
      <c r="C3122" s="9" t="s">
        <v>30</v>
      </c>
      <c r="D3122" s="10" t="s">
        <v>4198</v>
      </c>
      <c r="E3122" s="11">
        <v>17</v>
      </c>
      <c r="F3122" s="12">
        <v>479</v>
      </c>
      <c r="G3122" s="11">
        <v>202703</v>
      </c>
      <c r="H3122" s="13" t="s">
        <v>471</v>
      </c>
      <c r="I3122" s="13" t="s">
        <v>49</v>
      </c>
      <c r="J3122" s="13" t="s">
        <v>50</v>
      </c>
      <c r="K3122" s="14">
        <v>0</v>
      </c>
      <c r="L3122" s="14">
        <v>0</v>
      </c>
      <c r="M3122" s="14">
        <v>0</v>
      </c>
      <c r="N3122" s="13" t="s">
        <v>19</v>
      </c>
      <c r="O3122" s="13" t="s">
        <v>20</v>
      </c>
      <c r="P3122" s="15" t="s">
        <v>2075</v>
      </c>
    </row>
    <row r="3123" ht="15" hidden="1" spans="1:16">
      <c r="A3123" s="7" t="s">
        <v>4199</v>
      </c>
      <c r="B3123" s="8">
        <v>207</v>
      </c>
      <c r="C3123" s="9" t="s">
        <v>30</v>
      </c>
      <c r="D3123" s="10" t="s">
        <v>4200</v>
      </c>
      <c r="E3123" s="11">
        <v>2</v>
      </c>
      <c r="F3123" s="12">
        <v>479</v>
      </c>
      <c r="G3123" s="11">
        <v>202804</v>
      </c>
      <c r="H3123" s="13" t="s">
        <v>3929</v>
      </c>
      <c r="I3123" s="13" t="s">
        <v>215</v>
      </c>
      <c r="J3123" s="13" t="s">
        <v>216</v>
      </c>
      <c r="K3123" s="14">
        <v>0</v>
      </c>
      <c r="L3123" s="14">
        <v>0</v>
      </c>
      <c r="M3123" s="14">
        <v>0</v>
      </c>
      <c r="N3123" s="14">
        <v>0</v>
      </c>
      <c r="O3123" s="13" t="s">
        <v>20</v>
      </c>
      <c r="P3123" s="15" t="s">
        <v>2075</v>
      </c>
    </row>
    <row r="3124" ht="45" hidden="1" spans="1:16">
      <c r="A3124" s="7" t="s">
        <v>4143</v>
      </c>
      <c r="B3124" s="8">
        <v>211</v>
      </c>
      <c r="C3124" s="9" t="s">
        <v>15</v>
      </c>
      <c r="D3124" s="10" t="s">
        <v>4201</v>
      </c>
      <c r="E3124" s="11">
        <v>10</v>
      </c>
      <c r="F3124" s="12">
        <v>479</v>
      </c>
      <c r="G3124" s="11">
        <v>203035</v>
      </c>
      <c r="H3124" s="13" t="s">
        <v>2444</v>
      </c>
      <c r="I3124" s="13" t="s">
        <v>283</v>
      </c>
      <c r="J3124" s="13" t="s">
        <v>3431</v>
      </c>
      <c r="K3124" s="14">
        <v>0</v>
      </c>
      <c r="L3124" s="14">
        <v>0</v>
      </c>
      <c r="M3124" s="14">
        <v>0</v>
      </c>
      <c r="N3124" s="14">
        <v>0</v>
      </c>
      <c r="O3124" s="13" t="s">
        <v>20</v>
      </c>
      <c r="P3124" s="15" t="s">
        <v>2075</v>
      </c>
    </row>
    <row r="3125" ht="15" hidden="1" spans="1:16">
      <c r="A3125" s="7" t="s">
        <v>2734</v>
      </c>
      <c r="B3125" s="8">
        <v>207</v>
      </c>
      <c r="C3125" s="9" t="s">
        <v>15</v>
      </c>
      <c r="D3125" s="10" t="s">
        <v>3454</v>
      </c>
      <c r="E3125" s="11">
        <v>5</v>
      </c>
      <c r="F3125" s="12">
        <v>479</v>
      </c>
      <c r="G3125" s="11">
        <v>203075</v>
      </c>
      <c r="H3125" s="13" t="s">
        <v>2736</v>
      </c>
      <c r="I3125" s="13" t="s">
        <v>93</v>
      </c>
      <c r="J3125" s="13" t="s">
        <v>2737</v>
      </c>
      <c r="K3125" s="14">
        <v>0</v>
      </c>
      <c r="L3125" s="14">
        <v>0</v>
      </c>
      <c r="M3125" s="14">
        <v>0</v>
      </c>
      <c r="N3125" s="14">
        <v>0</v>
      </c>
      <c r="O3125" s="13" t="s">
        <v>20</v>
      </c>
      <c r="P3125" s="15" t="s">
        <v>2075</v>
      </c>
    </row>
    <row r="3126" ht="15" hidden="1" spans="1:16">
      <c r="A3126" s="7" t="s">
        <v>4202</v>
      </c>
      <c r="B3126" s="8">
        <v>206</v>
      </c>
      <c r="C3126" s="9" t="s">
        <v>15</v>
      </c>
      <c r="D3126" s="10" t="s">
        <v>3454</v>
      </c>
      <c r="E3126" s="11">
        <v>5</v>
      </c>
      <c r="F3126" s="12">
        <v>479</v>
      </c>
      <c r="G3126" s="11">
        <v>203091</v>
      </c>
      <c r="H3126" s="13" t="s">
        <v>3860</v>
      </c>
      <c r="I3126" s="13" t="s">
        <v>59</v>
      </c>
      <c r="J3126" s="13" t="s">
        <v>60</v>
      </c>
      <c r="K3126" s="14">
        <v>0</v>
      </c>
      <c r="L3126" s="14">
        <v>0</v>
      </c>
      <c r="M3126" s="14">
        <v>0</v>
      </c>
      <c r="N3126" s="14">
        <v>0</v>
      </c>
      <c r="O3126" s="13" t="s">
        <v>20</v>
      </c>
      <c r="P3126" s="15" t="s">
        <v>2075</v>
      </c>
    </row>
    <row r="3127" ht="30" hidden="1" spans="1:16">
      <c r="A3127" s="7" t="s">
        <v>4174</v>
      </c>
      <c r="B3127" s="8">
        <v>206</v>
      </c>
      <c r="C3127" s="9" t="s">
        <v>15</v>
      </c>
      <c r="D3127" s="10" t="s">
        <v>4203</v>
      </c>
      <c r="E3127" s="11">
        <v>10</v>
      </c>
      <c r="F3127" s="12">
        <v>479</v>
      </c>
      <c r="G3127" s="11">
        <v>203154</v>
      </c>
      <c r="H3127" s="13" t="s">
        <v>471</v>
      </c>
      <c r="I3127" s="13" t="s">
        <v>49</v>
      </c>
      <c r="J3127" s="13" t="s">
        <v>4117</v>
      </c>
      <c r="K3127" s="14">
        <v>0</v>
      </c>
      <c r="L3127" s="14">
        <v>0</v>
      </c>
      <c r="M3127" s="14">
        <v>0</v>
      </c>
      <c r="N3127" s="13" t="s">
        <v>19</v>
      </c>
      <c r="O3127" s="13" t="s">
        <v>20</v>
      </c>
      <c r="P3127" s="15" t="s">
        <v>2075</v>
      </c>
    </row>
    <row r="3128" ht="30" hidden="1" spans="1:16">
      <c r="A3128" s="7" t="s">
        <v>4204</v>
      </c>
      <c r="B3128" s="8">
        <v>206</v>
      </c>
      <c r="C3128" s="9" t="s">
        <v>30</v>
      </c>
      <c r="D3128" s="10" t="s">
        <v>4205</v>
      </c>
      <c r="E3128" s="11">
        <v>5</v>
      </c>
      <c r="F3128" s="12">
        <v>479</v>
      </c>
      <c r="G3128" s="11">
        <v>203311</v>
      </c>
      <c r="H3128" s="13" t="s">
        <v>2836</v>
      </c>
      <c r="I3128" s="13" t="s">
        <v>733</v>
      </c>
      <c r="J3128" s="13" t="s">
        <v>734</v>
      </c>
      <c r="K3128" s="14">
        <v>0</v>
      </c>
      <c r="L3128" s="14">
        <v>0</v>
      </c>
      <c r="M3128" s="14">
        <v>0</v>
      </c>
      <c r="N3128" s="14">
        <v>0</v>
      </c>
      <c r="O3128" s="13" t="s">
        <v>20</v>
      </c>
      <c r="P3128" s="15" t="s">
        <v>2075</v>
      </c>
    </row>
    <row r="3129" ht="30" hidden="1" spans="1:16">
      <c r="A3129" s="7" t="s">
        <v>4091</v>
      </c>
      <c r="B3129" s="8">
        <v>207</v>
      </c>
      <c r="C3129" s="9" t="s">
        <v>30</v>
      </c>
      <c r="D3129" s="10" t="s">
        <v>4206</v>
      </c>
      <c r="E3129" s="11">
        <v>5</v>
      </c>
      <c r="F3129" s="12">
        <v>479</v>
      </c>
      <c r="G3129" s="11">
        <v>203345</v>
      </c>
      <c r="H3129" s="13" t="s">
        <v>2736</v>
      </c>
      <c r="I3129" s="13" t="s">
        <v>93</v>
      </c>
      <c r="J3129" s="13" t="s">
        <v>94</v>
      </c>
      <c r="K3129" s="14">
        <v>0</v>
      </c>
      <c r="L3129" s="14">
        <v>0</v>
      </c>
      <c r="M3129" s="14">
        <v>0</v>
      </c>
      <c r="N3129" s="14">
        <v>0</v>
      </c>
      <c r="O3129" s="13" t="s">
        <v>20</v>
      </c>
      <c r="P3129" s="15" t="s">
        <v>2075</v>
      </c>
    </row>
    <row r="3130" ht="15" hidden="1" spans="1:16">
      <c r="A3130" s="7" t="s">
        <v>4207</v>
      </c>
      <c r="B3130" s="8">
        <v>208</v>
      </c>
      <c r="C3130" s="9" t="s">
        <v>15</v>
      </c>
      <c r="D3130" s="10" t="s">
        <v>4208</v>
      </c>
      <c r="E3130" s="11">
        <v>4</v>
      </c>
      <c r="F3130" s="12">
        <v>479</v>
      </c>
      <c r="G3130" s="11">
        <v>203452</v>
      </c>
      <c r="H3130" s="13" t="s">
        <v>3355</v>
      </c>
      <c r="I3130" s="13" t="s">
        <v>175</v>
      </c>
      <c r="J3130" s="13" t="s">
        <v>176</v>
      </c>
      <c r="K3130" s="14">
        <v>0</v>
      </c>
      <c r="L3130" s="14">
        <v>0</v>
      </c>
      <c r="M3130" s="14">
        <v>0</v>
      </c>
      <c r="N3130" s="14">
        <v>0</v>
      </c>
      <c r="O3130" s="13" t="s">
        <v>20</v>
      </c>
      <c r="P3130" s="15" t="s">
        <v>2075</v>
      </c>
    </row>
    <row r="3131" ht="30" hidden="1" spans="1:16">
      <c r="A3131" s="7" t="s">
        <v>4209</v>
      </c>
      <c r="B3131" s="8">
        <v>210</v>
      </c>
      <c r="C3131" s="9" t="s">
        <v>571</v>
      </c>
      <c r="D3131" s="10" t="s">
        <v>4210</v>
      </c>
      <c r="E3131" s="11">
        <v>5</v>
      </c>
      <c r="F3131" s="12">
        <v>479</v>
      </c>
      <c r="G3131" s="11">
        <v>203466</v>
      </c>
      <c r="H3131" s="13" t="s">
        <v>2444</v>
      </c>
      <c r="I3131" s="13" t="s">
        <v>283</v>
      </c>
      <c r="J3131" s="13" t="s">
        <v>1437</v>
      </c>
      <c r="K3131" s="14">
        <v>0</v>
      </c>
      <c r="L3131" s="14">
        <v>0</v>
      </c>
      <c r="M3131" s="14">
        <v>0</v>
      </c>
      <c r="N3131" s="14">
        <v>0</v>
      </c>
      <c r="O3131" s="13" t="s">
        <v>20</v>
      </c>
      <c r="P3131" s="15" t="s">
        <v>2075</v>
      </c>
    </row>
    <row r="3132" ht="120" hidden="1" spans="1:16">
      <c r="A3132" s="7" t="s">
        <v>4211</v>
      </c>
      <c r="B3132" s="8">
        <v>205</v>
      </c>
      <c r="C3132" s="9" t="s">
        <v>30</v>
      </c>
      <c r="D3132" s="10" t="s">
        <v>4212</v>
      </c>
      <c r="E3132" s="11">
        <v>27</v>
      </c>
      <c r="F3132" s="12">
        <v>479</v>
      </c>
      <c r="G3132" s="11">
        <v>203541</v>
      </c>
      <c r="H3132" s="13" t="s">
        <v>3371</v>
      </c>
      <c r="I3132" s="13" t="s">
        <v>76</v>
      </c>
      <c r="J3132" s="13" t="s">
        <v>77</v>
      </c>
      <c r="K3132" s="14">
        <v>0</v>
      </c>
      <c r="L3132" s="14">
        <v>0</v>
      </c>
      <c r="M3132" s="14">
        <v>0</v>
      </c>
      <c r="N3132" s="14">
        <v>0</v>
      </c>
      <c r="O3132" s="13" t="s">
        <v>20</v>
      </c>
      <c r="P3132" s="15" t="s">
        <v>2075</v>
      </c>
    </row>
    <row r="3133" ht="30" hidden="1" spans="1:16">
      <c r="A3133" s="7" t="s">
        <v>3677</v>
      </c>
      <c r="B3133" s="8">
        <v>218</v>
      </c>
      <c r="C3133" s="9" t="s">
        <v>30</v>
      </c>
      <c r="D3133" s="10" t="s">
        <v>4213</v>
      </c>
      <c r="E3133" s="11">
        <v>1</v>
      </c>
      <c r="F3133" s="12">
        <v>479</v>
      </c>
      <c r="G3133" s="11">
        <v>203557</v>
      </c>
      <c r="H3133" s="13" t="s">
        <v>2466</v>
      </c>
      <c r="I3133" s="13" t="s">
        <v>132</v>
      </c>
      <c r="J3133" s="13" t="s">
        <v>132</v>
      </c>
      <c r="K3133" s="14">
        <v>0</v>
      </c>
      <c r="L3133" s="14">
        <v>0</v>
      </c>
      <c r="M3133" s="14">
        <v>0</v>
      </c>
      <c r="N3133" s="13" t="s">
        <v>205</v>
      </c>
      <c r="O3133" s="13" t="s">
        <v>20</v>
      </c>
      <c r="P3133" s="15" t="s">
        <v>2075</v>
      </c>
    </row>
    <row r="3134" ht="30" hidden="1" spans="1:16">
      <c r="A3134" s="7" t="s">
        <v>4214</v>
      </c>
      <c r="B3134" s="8">
        <v>211</v>
      </c>
      <c r="C3134" s="9" t="s">
        <v>15</v>
      </c>
      <c r="D3134" s="10" t="s">
        <v>4215</v>
      </c>
      <c r="E3134" s="11">
        <v>8</v>
      </c>
      <c r="F3134" s="12">
        <v>478</v>
      </c>
      <c r="G3134" s="11">
        <v>203719</v>
      </c>
      <c r="H3134" s="13" t="s">
        <v>3355</v>
      </c>
      <c r="I3134" s="13" t="s">
        <v>175</v>
      </c>
      <c r="J3134" s="13" t="s">
        <v>1090</v>
      </c>
      <c r="K3134" s="14">
        <v>0</v>
      </c>
      <c r="L3134" s="14">
        <v>0</v>
      </c>
      <c r="M3134" s="14">
        <v>0</v>
      </c>
      <c r="N3134" s="14">
        <v>0</v>
      </c>
      <c r="O3134" s="13" t="s">
        <v>20</v>
      </c>
      <c r="P3134" s="15" t="s">
        <v>2075</v>
      </c>
    </row>
    <row r="3135" ht="30" hidden="1" spans="1:16">
      <c r="A3135" s="7" t="s">
        <v>4216</v>
      </c>
      <c r="B3135" s="8">
        <v>202</v>
      </c>
      <c r="C3135" s="9" t="s">
        <v>15</v>
      </c>
      <c r="D3135" s="10" t="s">
        <v>4217</v>
      </c>
      <c r="E3135" s="11">
        <v>8</v>
      </c>
      <c r="F3135" s="12">
        <v>478</v>
      </c>
      <c r="G3135" s="11">
        <v>203869</v>
      </c>
      <c r="H3135" s="13" t="s">
        <v>2730</v>
      </c>
      <c r="I3135" s="13" t="s">
        <v>656</v>
      </c>
      <c r="J3135" s="13" t="s">
        <v>1155</v>
      </c>
      <c r="K3135" s="14">
        <v>0</v>
      </c>
      <c r="L3135" s="14">
        <v>0</v>
      </c>
      <c r="M3135" s="14">
        <v>0</v>
      </c>
      <c r="N3135" s="14">
        <v>0</v>
      </c>
      <c r="O3135" s="13" t="s">
        <v>20</v>
      </c>
      <c r="P3135" s="15" t="s">
        <v>2075</v>
      </c>
    </row>
    <row r="3136" ht="15" hidden="1" spans="1:16">
      <c r="A3136" s="7" t="s">
        <v>4218</v>
      </c>
      <c r="B3136" s="8">
        <v>204</v>
      </c>
      <c r="C3136" s="9" t="s">
        <v>15</v>
      </c>
      <c r="D3136" s="10" t="s">
        <v>4219</v>
      </c>
      <c r="E3136" s="11">
        <v>13</v>
      </c>
      <c r="F3136" s="12">
        <v>478</v>
      </c>
      <c r="G3136" s="11">
        <v>203901</v>
      </c>
      <c r="H3136" s="13" t="s">
        <v>3860</v>
      </c>
      <c r="I3136" s="13" t="s">
        <v>59</v>
      </c>
      <c r="J3136" s="13" t="s">
        <v>1336</v>
      </c>
      <c r="K3136" s="14">
        <v>0</v>
      </c>
      <c r="L3136" s="14">
        <v>0</v>
      </c>
      <c r="M3136" s="14">
        <v>0</v>
      </c>
      <c r="N3136" s="14">
        <v>0</v>
      </c>
      <c r="O3136" s="13" t="s">
        <v>20</v>
      </c>
      <c r="P3136" s="15" t="s">
        <v>2075</v>
      </c>
    </row>
    <row r="3137" ht="15" hidden="1" spans="1:16">
      <c r="A3137" s="7" t="s">
        <v>3726</v>
      </c>
      <c r="B3137" s="8">
        <v>212</v>
      </c>
      <c r="C3137" s="9" t="s">
        <v>15</v>
      </c>
      <c r="D3137" s="10" t="s">
        <v>4220</v>
      </c>
      <c r="E3137" s="11">
        <v>2</v>
      </c>
      <c r="F3137" s="12">
        <v>478</v>
      </c>
      <c r="G3137" s="11">
        <v>204099</v>
      </c>
      <c r="H3137" s="13" t="s">
        <v>3070</v>
      </c>
      <c r="I3137" s="13" t="s">
        <v>252</v>
      </c>
      <c r="J3137" s="13" t="s">
        <v>253</v>
      </c>
      <c r="K3137" s="14">
        <v>0</v>
      </c>
      <c r="L3137" s="14">
        <v>0</v>
      </c>
      <c r="M3137" s="14">
        <v>0</v>
      </c>
      <c r="N3137" s="14">
        <v>0</v>
      </c>
      <c r="O3137" s="13" t="s">
        <v>20</v>
      </c>
      <c r="P3137" s="15" t="s">
        <v>2075</v>
      </c>
    </row>
    <row r="3138" ht="45" hidden="1" spans="1:16">
      <c r="A3138" s="7" t="s">
        <v>4143</v>
      </c>
      <c r="B3138" s="8">
        <v>210</v>
      </c>
      <c r="C3138" s="9" t="s">
        <v>30</v>
      </c>
      <c r="D3138" s="10" t="s">
        <v>4221</v>
      </c>
      <c r="E3138" s="11">
        <v>8</v>
      </c>
      <c r="F3138" s="12">
        <v>478</v>
      </c>
      <c r="G3138" s="11">
        <v>204704</v>
      </c>
      <c r="H3138" s="13" t="s">
        <v>2444</v>
      </c>
      <c r="I3138" s="13" t="s">
        <v>283</v>
      </c>
      <c r="J3138" s="13" t="s">
        <v>3431</v>
      </c>
      <c r="K3138" s="14">
        <v>0</v>
      </c>
      <c r="L3138" s="14">
        <v>0</v>
      </c>
      <c r="M3138" s="14">
        <v>0</v>
      </c>
      <c r="N3138" s="14">
        <v>0</v>
      </c>
      <c r="O3138" s="13" t="s">
        <v>20</v>
      </c>
      <c r="P3138" s="15" t="s">
        <v>2075</v>
      </c>
    </row>
    <row r="3139" ht="30" hidden="1" spans="1:16">
      <c r="A3139" s="7" t="s">
        <v>4222</v>
      </c>
      <c r="B3139" s="8">
        <v>219</v>
      </c>
      <c r="C3139" s="9" t="s">
        <v>15</v>
      </c>
      <c r="D3139" s="10" t="s">
        <v>4223</v>
      </c>
      <c r="E3139" s="11">
        <v>9</v>
      </c>
      <c r="F3139" s="12">
        <v>478</v>
      </c>
      <c r="G3139" s="11">
        <v>204743</v>
      </c>
      <c r="H3139" s="13" t="s">
        <v>2444</v>
      </c>
      <c r="I3139" s="13" t="s">
        <v>283</v>
      </c>
      <c r="J3139" s="13" t="s">
        <v>890</v>
      </c>
      <c r="K3139" s="14">
        <v>0</v>
      </c>
      <c r="L3139" s="14">
        <v>0</v>
      </c>
      <c r="M3139" s="14">
        <v>0</v>
      </c>
      <c r="N3139" s="14">
        <v>0</v>
      </c>
      <c r="O3139" s="13" t="s">
        <v>20</v>
      </c>
      <c r="P3139" s="15" t="s">
        <v>2075</v>
      </c>
    </row>
    <row r="3140" ht="75" hidden="1" spans="1:16">
      <c r="A3140" s="7" t="s">
        <v>3677</v>
      </c>
      <c r="B3140" s="8">
        <v>219</v>
      </c>
      <c r="C3140" s="9" t="s">
        <v>30</v>
      </c>
      <c r="D3140" s="10" t="s">
        <v>4224</v>
      </c>
      <c r="E3140" s="11">
        <v>4</v>
      </c>
      <c r="F3140" s="12">
        <v>478</v>
      </c>
      <c r="G3140" s="11">
        <v>204857</v>
      </c>
      <c r="H3140" s="13" t="s">
        <v>2466</v>
      </c>
      <c r="I3140" s="13" t="s">
        <v>132</v>
      </c>
      <c r="J3140" s="13" t="s">
        <v>132</v>
      </c>
      <c r="K3140" s="14">
        <v>0</v>
      </c>
      <c r="L3140" s="14">
        <v>0</v>
      </c>
      <c r="M3140" s="14">
        <v>0</v>
      </c>
      <c r="N3140" s="13" t="s">
        <v>205</v>
      </c>
      <c r="O3140" s="13" t="s">
        <v>20</v>
      </c>
      <c r="P3140" s="15" t="s">
        <v>2075</v>
      </c>
    </row>
    <row r="3141" ht="225" hidden="1" spans="1:16">
      <c r="A3141" s="7" t="s">
        <v>4075</v>
      </c>
      <c r="B3141" s="8">
        <v>204</v>
      </c>
      <c r="C3141" s="9" t="s">
        <v>15</v>
      </c>
      <c r="D3141" s="10" t="s">
        <v>4225</v>
      </c>
      <c r="E3141" s="11">
        <v>542</v>
      </c>
      <c r="F3141" s="12">
        <v>478</v>
      </c>
      <c r="G3141" s="11">
        <v>204871</v>
      </c>
      <c r="H3141" s="13" t="s">
        <v>907</v>
      </c>
      <c r="I3141" s="13" t="s">
        <v>107</v>
      </c>
      <c r="J3141" s="13" t="s">
        <v>116</v>
      </c>
      <c r="K3141" s="14">
        <v>0</v>
      </c>
      <c r="L3141" s="14">
        <v>0</v>
      </c>
      <c r="M3141" s="14">
        <v>0</v>
      </c>
      <c r="N3141" s="14">
        <v>0</v>
      </c>
      <c r="O3141" s="13" t="s">
        <v>20</v>
      </c>
      <c r="P3141" s="15" t="s">
        <v>2075</v>
      </c>
    </row>
    <row r="3142" ht="30" hidden="1" spans="1:16">
      <c r="A3142" s="7" t="s">
        <v>3901</v>
      </c>
      <c r="B3142" s="8">
        <v>204</v>
      </c>
      <c r="C3142" s="9" t="s">
        <v>30</v>
      </c>
      <c r="D3142" s="10" t="s">
        <v>4226</v>
      </c>
      <c r="E3142" s="11">
        <v>3</v>
      </c>
      <c r="F3142" s="12">
        <v>478</v>
      </c>
      <c r="G3142" s="11">
        <v>204877</v>
      </c>
      <c r="H3142" s="13" t="s">
        <v>3355</v>
      </c>
      <c r="I3142" s="13" t="s">
        <v>175</v>
      </c>
      <c r="J3142" s="13" t="s">
        <v>550</v>
      </c>
      <c r="K3142" s="14">
        <v>0</v>
      </c>
      <c r="L3142" s="14">
        <v>0</v>
      </c>
      <c r="M3142" s="14">
        <v>0</v>
      </c>
      <c r="N3142" s="13" t="s">
        <v>19</v>
      </c>
      <c r="O3142" s="13" t="s">
        <v>20</v>
      </c>
      <c r="P3142" s="15" t="s">
        <v>2075</v>
      </c>
    </row>
    <row r="3143" ht="60" hidden="1" spans="1:16">
      <c r="A3143" s="7" t="s">
        <v>3705</v>
      </c>
      <c r="B3143" s="8">
        <v>208</v>
      </c>
      <c r="C3143" s="9" t="s">
        <v>30</v>
      </c>
      <c r="D3143" s="10" t="s">
        <v>4227</v>
      </c>
      <c r="E3143" s="11">
        <v>9</v>
      </c>
      <c r="F3143" s="12">
        <v>478</v>
      </c>
      <c r="G3143" s="11">
        <v>204892</v>
      </c>
      <c r="H3143" s="13" t="s">
        <v>3289</v>
      </c>
      <c r="I3143" s="13" t="s">
        <v>162</v>
      </c>
      <c r="J3143" s="13" t="s">
        <v>162</v>
      </c>
      <c r="K3143" s="14">
        <v>0</v>
      </c>
      <c r="L3143" s="14">
        <v>0</v>
      </c>
      <c r="M3143" s="14">
        <v>0</v>
      </c>
      <c r="N3143" s="14">
        <v>0</v>
      </c>
      <c r="O3143" s="13" t="s">
        <v>20</v>
      </c>
      <c r="P3143" s="15" t="s">
        <v>2075</v>
      </c>
    </row>
    <row r="3144" ht="45" hidden="1" spans="1:16">
      <c r="A3144" s="7" t="s">
        <v>4112</v>
      </c>
      <c r="B3144" s="8">
        <v>208</v>
      </c>
      <c r="C3144" s="9" t="s">
        <v>30</v>
      </c>
      <c r="D3144" s="10" t="s">
        <v>4228</v>
      </c>
      <c r="E3144" s="11">
        <v>12</v>
      </c>
      <c r="F3144" s="12">
        <v>478</v>
      </c>
      <c r="G3144" s="11">
        <v>204968</v>
      </c>
      <c r="H3144" s="13" t="s">
        <v>3070</v>
      </c>
      <c r="I3144" s="13" t="s">
        <v>252</v>
      </c>
      <c r="J3144" s="13" t="s">
        <v>938</v>
      </c>
      <c r="K3144" s="14">
        <v>0</v>
      </c>
      <c r="L3144" s="14">
        <v>0</v>
      </c>
      <c r="M3144" s="14">
        <v>0</v>
      </c>
      <c r="N3144" s="14">
        <v>0</v>
      </c>
      <c r="O3144" s="13" t="s">
        <v>20</v>
      </c>
      <c r="P3144" s="15" t="s">
        <v>2075</v>
      </c>
    </row>
    <row r="3145" ht="30" hidden="1" spans="1:16">
      <c r="A3145" s="7" t="s">
        <v>3960</v>
      </c>
      <c r="B3145" s="8">
        <v>210</v>
      </c>
      <c r="C3145" s="9" t="s">
        <v>30</v>
      </c>
      <c r="D3145" s="10" t="s">
        <v>4229</v>
      </c>
      <c r="E3145" s="11">
        <v>14</v>
      </c>
      <c r="F3145" s="12">
        <v>478</v>
      </c>
      <c r="G3145" s="11">
        <v>205120</v>
      </c>
      <c r="H3145" s="13" t="s">
        <v>471</v>
      </c>
      <c r="I3145" s="13" t="s">
        <v>49</v>
      </c>
      <c r="J3145" s="13" t="s">
        <v>748</v>
      </c>
      <c r="K3145" s="14">
        <v>0</v>
      </c>
      <c r="L3145" s="14">
        <v>0</v>
      </c>
      <c r="M3145" s="14">
        <v>0</v>
      </c>
      <c r="N3145" s="13" t="s">
        <v>143</v>
      </c>
      <c r="O3145" s="13" t="s">
        <v>20</v>
      </c>
      <c r="P3145" s="15" t="s">
        <v>2075</v>
      </c>
    </row>
    <row r="3146" ht="30" hidden="1" spans="1:16">
      <c r="A3146" s="7" t="s">
        <v>4230</v>
      </c>
      <c r="B3146" s="8">
        <v>206</v>
      </c>
      <c r="C3146" s="9" t="s">
        <v>30</v>
      </c>
      <c r="D3146" s="10" t="s">
        <v>4144</v>
      </c>
      <c r="E3146" s="11">
        <v>2</v>
      </c>
      <c r="F3146" s="12">
        <v>478</v>
      </c>
      <c r="G3146" s="11">
        <v>205121</v>
      </c>
      <c r="H3146" s="13" t="s">
        <v>2321</v>
      </c>
      <c r="I3146" s="13" t="s">
        <v>81</v>
      </c>
      <c r="J3146" s="13" t="s">
        <v>1831</v>
      </c>
      <c r="K3146" s="14">
        <v>0</v>
      </c>
      <c r="L3146" s="14">
        <v>0</v>
      </c>
      <c r="M3146" s="14">
        <v>0</v>
      </c>
      <c r="N3146" s="14">
        <v>0</v>
      </c>
      <c r="O3146" s="13" t="s">
        <v>20</v>
      </c>
      <c r="P3146" s="15" t="s">
        <v>2075</v>
      </c>
    </row>
    <row r="3147" ht="30" hidden="1" spans="1:16">
      <c r="A3147" s="7" t="s">
        <v>4231</v>
      </c>
      <c r="B3147" s="8">
        <v>206</v>
      </c>
      <c r="C3147" s="9" t="s">
        <v>571</v>
      </c>
      <c r="D3147" s="10" t="s">
        <v>4232</v>
      </c>
      <c r="E3147" s="11">
        <v>5</v>
      </c>
      <c r="F3147" s="12">
        <v>478</v>
      </c>
      <c r="G3147" s="11">
        <v>205349</v>
      </c>
      <c r="H3147" s="13" t="s">
        <v>3371</v>
      </c>
      <c r="I3147" s="13" t="s">
        <v>76</v>
      </c>
      <c r="J3147" s="13" t="s">
        <v>77</v>
      </c>
      <c r="K3147" s="14">
        <v>0</v>
      </c>
      <c r="L3147" s="14">
        <v>0</v>
      </c>
      <c r="M3147" s="14">
        <v>0</v>
      </c>
      <c r="N3147" s="14">
        <v>0</v>
      </c>
      <c r="O3147" s="13" t="s">
        <v>20</v>
      </c>
      <c r="P3147" s="15" t="s">
        <v>2075</v>
      </c>
    </row>
    <row r="3148" ht="15" hidden="1" spans="1:16">
      <c r="A3148" s="7" t="s">
        <v>4022</v>
      </c>
      <c r="B3148" s="8">
        <v>202</v>
      </c>
      <c r="C3148" s="9" t="s">
        <v>15</v>
      </c>
      <c r="D3148" s="10" t="s">
        <v>4233</v>
      </c>
      <c r="E3148" s="11">
        <v>161</v>
      </c>
      <c r="F3148" s="12">
        <v>478</v>
      </c>
      <c r="G3148" s="11">
        <v>205356</v>
      </c>
      <c r="H3148" s="13" t="s">
        <v>907</v>
      </c>
      <c r="I3148" s="13" t="s">
        <v>107</v>
      </c>
      <c r="J3148" s="13" t="s">
        <v>1162</v>
      </c>
      <c r="K3148" s="14">
        <v>0</v>
      </c>
      <c r="L3148" s="14">
        <v>0</v>
      </c>
      <c r="M3148" s="14">
        <v>0</v>
      </c>
      <c r="N3148" s="14">
        <v>0</v>
      </c>
      <c r="O3148" s="13" t="s">
        <v>20</v>
      </c>
      <c r="P3148" s="15" t="s">
        <v>2075</v>
      </c>
    </row>
    <row r="3149" ht="45" hidden="1" spans="1:16">
      <c r="A3149" s="7" t="s">
        <v>4143</v>
      </c>
      <c r="B3149" s="8">
        <v>212</v>
      </c>
      <c r="C3149" s="9" t="s">
        <v>15</v>
      </c>
      <c r="D3149" s="10" t="s">
        <v>4234</v>
      </c>
      <c r="E3149" s="11">
        <v>5</v>
      </c>
      <c r="F3149" s="12">
        <v>478</v>
      </c>
      <c r="G3149" s="11">
        <v>205363</v>
      </c>
      <c r="H3149" s="13" t="s">
        <v>2444</v>
      </c>
      <c r="I3149" s="13" t="s">
        <v>283</v>
      </c>
      <c r="J3149" s="13" t="s">
        <v>3431</v>
      </c>
      <c r="K3149" s="14">
        <v>0</v>
      </c>
      <c r="L3149" s="14">
        <v>0</v>
      </c>
      <c r="M3149" s="14">
        <v>0</v>
      </c>
      <c r="N3149" s="14">
        <v>0</v>
      </c>
      <c r="O3149" s="13" t="s">
        <v>20</v>
      </c>
      <c r="P3149" s="15" t="s">
        <v>2075</v>
      </c>
    </row>
    <row r="3150" ht="15" hidden="1" spans="1:16">
      <c r="A3150" s="7" t="s">
        <v>4209</v>
      </c>
      <c r="B3150" s="8">
        <v>208</v>
      </c>
      <c r="C3150" s="9" t="s">
        <v>15</v>
      </c>
      <c r="D3150" s="10" t="s">
        <v>4235</v>
      </c>
      <c r="E3150" s="11">
        <v>3</v>
      </c>
      <c r="F3150" s="12">
        <v>477</v>
      </c>
      <c r="G3150" s="11">
        <v>205438</v>
      </c>
      <c r="H3150" s="13" t="s">
        <v>2444</v>
      </c>
      <c r="I3150" s="13" t="s">
        <v>283</v>
      </c>
      <c r="J3150" s="13" t="s">
        <v>1437</v>
      </c>
      <c r="K3150" s="14">
        <v>0</v>
      </c>
      <c r="L3150" s="14">
        <v>0</v>
      </c>
      <c r="M3150" s="14">
        <v>0</v>
      </c>
      <c r="N3150" s="14">
        <v>0</v>
      </c>
      <c r="O3150" s="13" t="s">
        <v>20</v>
      </c>
      <c r="P3150" s="15" t="s">
        <v>2075</v>
      </c>
    </row>
    <row r="3151" ht="150" hidden="1" spans="1:16">
      <c r="A3151" s="7" t="s">
        <v>4236</v>
      </c>
      <c r="B3151" s="8">
        <v>212</v>
      </c>
      <c r="C3151" s="9" t="s">
        <v>15</v>
      </c>
      <c r="D3151" s="10" t="s">
        <v>4237</v>
      </c>
      <c r="E3151" s="11">
        <v>21</v>
      </c>
      <c r="F3151" s="12">
        <v>477</v>
      </c>
      <c r="G3151" s="11">
        <v>205481</v>
      </c>
      <c r="H3151" s="13" t="s">
        <v>2836</v>
      </c>
      <c r="I3151" s="13" t="s">
        <v>733</v>
      </c>
      <c r="J3151" s="13" t="s">
        <v>734</v>
      </c>
      <c r="K3151" s="14">
        <v>0</v>
      </c>
      <c r="L3151" s="14">
        <v>0</v>
      </c>
      <c r="M3151" s="14">
        <v>0</v>
      </c>
      <c r="N3151" s="13" t="s">
        <v>44</v>
      </c>
      <c r="O3151" s="13" t="s">
        <v>20</v>
      </c>
      <c r="P3151" s="15" t="s">
        <v>2075</v>
      </c>
    </row>
    <row r="3152" ht="15" hidden="1" spans="1:16">
      <c r="A3152" s="7" t="s">
        <v>4238</v>
      </c>
      <c r="B3152" s="8">
        <v>204</v>
      </c>
      <c r="C3152" s="9" t="s">
        <v>15</v>
      </c>
      <c r="D3152" s="10" t="s">
        <v>4239</v>
      </c>
      <c r="E3152" s="11">
        <v>4</v>
      </c>
      <c r="F3152" s="12">
        <v>477</v>
      </c>
      <c r="G3152" s="11">
        <v>205508</v>
      </c>
      <c r="H3152" s="13" t="s">
        <v>2074</v>
      </c>
      <c r="I3152" s="13" t="s">
        <v>111</v>
      </c>
      <c r="J3152" s="13" t="s">
        <v>2200</v>
      </c>
      <c r="K3152" s="14">
        <v>0</v>
      </c>
      <c r="L3152" s="14">
        <v>0</v>
      </c>
      <c r="M3152" s="14">
        <v>0</v>
      </c>
      <c r="N3152" s="14">
        <v>0</v>
      </c>
      <c r="O3152" s="13" t="s">
        <v>20</v>
      </c>
      <c r="P3152" s="15" t="s">
        <v>2075</v>
      </c>
    </row>
    <row r="3153" ht="30" hidden="1" spans="1:16">
      <c r="A3153" s="7" t="s">
        <v>4240</v>
      </c>
      <c r="B3153" s="8">
        <v>202</v>
      </c>
      <c r="C3153" s="9" t="s">
        <v>30</v>
      </c>
      <c r="D3153" s="10" t="s">
        <v>4241</v>
      </c>
      <c r="E3153" s="11">
        <v>6</v>
      </c>
      <c r="F3153" s="12">
        <v>477</v>
      </c>
      <c r="G3153" s="11">
        <v>205554</v>
      </c>
      <c r="H3153" s="13" t="s">
        <v>2321</v>
      </c>
      <c r="I3153" s="13" t="s">
        <v>81</v>
      </c>
      <c r="J3153" s="13" t="s">
        <v>1033</v>
      </c>
      <c r="K3153" s="14">
        <v>0</v>
      </c>
      <c r="L3153" s="14">
        <v>0</v>
      </c>
      <c r="M3153" s="14">
        <v>0</v>
      </c>
      <c r="N3153" s="14">
        <v>0</v>
      </c>
      <c r="O3153" s="13" t="s">
        <v>20</v>
      </c>
      <c r="P3153" s="15" t="s">
        <v>2075</v>
      </c>
    </row>
    <row r="3154" ht="30" hidden="1" spans="1:16">
      <c r="A3154" s="7" t="s">
        <v>4242</v>
      </c>
      <c r="B3154" s="8">
        <v>202</v>
      </c>
      <c r="C3154" s="9" t="s">
        <v>15</v>
      </c>
      <c r="D3154" s="10" t="s">
        <v>4243</v>
      </c>
      <c r="E3154" s="11">
        <v>10</v>
      </c>
      <c r="F3154" s="12">
        <v>477</v>
      </c>
      <c r="G3154" s="11">
        <v>205649</v>
      </c>
      <c r="H3154" s="13" t="s">
        <v>2730</v>
      </c>
      <c r="I3154" s="13" t="s">
        <v>656</v>
      </c>
      <c r="J3154" s="13" t="s">
        <v>657</v>
      </c>
      <c r="K3154" s="14">
        <v>0</v>
      </c>
      <c r="L3154" s="14">
        <v>0</v>
      </c>
      <c r="M3154" s="14">
        <v>0</v>
      </c>
      <c r="N3154" s="14">
        <v>0</v>
      </c>
      <c r="O3154" s="13" t="s">
        <v>20</v>
      </c>
      <c r="P3154" s="15" t="s">
        <v>2075</v>
      </c>
    </row>
    <row r="3155" ht="45" hidden="1" spans="1:16">
      <c r="A3155" s="7" t="s">
        <v>4244</v>
      </c>
      <c r="B3155" s="8">
        <v>211</v>
      </c>
      <c r="C3155" s="9" t="s">
        <v>15</v>
      </c>
      <c r="D3155" s="10" t="s">
        <v>4245</v>
      </c>
      <c r="E3155" s="11">
        <v>9</v>
      </c>
      <c r="F3155" s="12">
        <v>477</v>
      </c>
      <c r="G3155" s="11">
        <v>205865</v>
      </c>
      <c r="H3155" s="13" t="s">
        <v>2836</v>
      </c>
      <c r="I3155" s="13" t="s">
        <v>733</v>
      </c>
      <c r="J3155" s="13" t="s">
        <v>734</v>
      </c>
      <c r="K3155" s="14">
        <v>0</v>
      </c>
      <c r="L3155" s="14">
        <v>0</v>
      </c>
      <c r="M3155" s="14">
        <v>0</v>
      </c>
      <c r="N3155" s="14">
        <v>0</v>
      </c>
      <c r="O3155" s="13" t="s">
        <v>20</v>
      </c>
      <c r="P3155" s="15" t="s">
        <v>2075</v>
      </c>
    </row>
    <row r="3156" ht="30" hidden="1" spans="1:16">
      <c r="A3156" s="7" t="s">
        <v>2072</v>
      </c>
      <c r="B3156" s="8">
        <v>208</v>
      </c>
      <c r="C3156" s="9" t="s">
        <v>15</v>
      </c>
      <c r="D3156" s="10" t="s">
        <v>4246</v>
      </c>
      <c r="E3156" s="11">
        <v>8</v>
      </c>
      <c r="F3156" s="12">
        <v>477</v>
      </c>
      <c r="G3156" s="11">
        <v>206180</v>
      </c>
      <c r="H3156" s="13" t="s">
        <v>2074</v>
      </c>
      <c r="I3156" s="13" t="s">
        <v>111</v>
      </c>
      <c r="J3156" s="13" t="s">
        <v>198</v>
      </c>
      <c r="K3156" s="14">
        <v>0</v>
      </c>
      <c r="L3156" s="14">
        <v>0</v>
      </c>
      <c r="M3156" s="14">
        <v>0</v>
      </c>
      <c r="N3156" s="14">
        <v>0</v>
      </c>
      <c r="O3156" s="13" t="s">
        <v>20</v>
      </c>
      <c r="P3156" s="15" t="s">
        <v>2075</v>
      </c>
    </row>
    <row r="3157" ht="30" hidden="1" spans="1:16">
      <c r="A3157" s="7" t="s">
        <v>4126</v>
      </c>
      <c r="B3157" s="8">
        <v>209</v>
      </c>
      <c r="C3157" s="9" t="s">
        <v>30</v>
      </c>
      <c r="D3157" s="10" t="s">
        <v>4247</v>
      </c>
      <c r="E3157" s="11">
        <v>2</v>
      </c>
      <c r="F3157" s="12">
        <v>477</v>
      </c>
      <c r="G3157" s="11">
        <v>206211</v>
      </c>
      <c r="H3157" s="13" t="s">
        <v>2736</v>
      </c>
      <c r="I3157" s="13" t="s">
        <v>93</v>
      </c>
      <c r="J3157" s="13" t="s">
        <v>94</v>
      </c>
      <c r="K3157" s="14">
        <v>0</v>
      </c>
      <c r="L3157" s="14">
        <v>0</v>
      </c>
      <c r="M3157" s="14">
        <v>0</v>
      </c>
      <c r="N3157" s="13" t="s">
        <v>19</v>
      </c>
      <c r="O3157" s="13" t="s">
        <v>20</v>
      </c>
      <c r="P3157" s="15" t="s">
        <v>2075</v>
      </c>
    </row>
    <row r="3158" ht="30" hidden="1" spans="1:16">
      <c r="A3158" s="7" t="s">
        <v>4248</v>
      </c>
      <c r="B3158" s="8">
        <v>208</v>
      </c>
      <c r="C3158" s="9" t="s">
        <v>70</v>
      </c>
      <c r="D3158" s="10" t="s">
        <v>70</v>
      </c>
      <c r="E3158" s="11">
        <v>3</v>
      </c>
      <c r="F3158" s="12">
        <v>477</v>
      </c>
      <c r="G3158" s="11">
        <v>206271</v>
      </c>
      <c r="H3158" s="13" t="s">
        <v>70</v>
      </c>
      <c r="I3158" s="13" t="s">
        <v>70</v>
      </c>
      <c r="J3158" s="13" t="s">
        <v>70</v>
      </c>
      <c r="K3158" s="13" t="s">
        <v>70</v>
      </c>
      <c r="L3158" s="13" t="s">
        <v>70</v>
      </c>
      <c r="M3158" s="13" t="s">
        <v>70</v>
      </c>
      <c r="N3158" s="13" t="s">
        <v>70</v>
      </c>
      <c r="O3158" s="13" t="s">
        <v>70</v>
      </c>
      <c r="P3158" s="15" t="s">
        <v>70</v>
      </c>
    </row>
    <row r="3159" ht="30" hidden="1" spans="1:16">
      <c r="A3159" s="7" t="s">
        <v>3681</v>
      </c>
      <c r="B3159" s="8">
        <v>207</v>
      </c>
      <c r="C3159" s="9" t="s">
        <v>30</v>
      </c>
      <c r="D3159" s="10" t="s">
        <v>4249</v>
      </c>
      <c r="E3159" s="11">
        <v>8</v>
      </c>
      <c r="F3159" s="12">
        <v>477</v>
      </c>
      <c r="G3159" s="11">
        <v>206291</v>
      </c>
      <c r="H3159" s="13" t="s">
        <v>3355</v>
      </c>
      <c r="I3159" s="13" t="s">
        <v>175</v>
      </c>
      <c r="J3159" s="13" t="s">
        <v>176</v>
      </c>
      <c r="K3159" s="14">
        <v>0</v>
      </c>
      <c r="L3159" s="14">
        <v>0</v>
      </c>
      <c r="M3159" s="14">
        <v>0</v>
      </c>
      <c r="N3159" s="14">
        <v>0</v>
      </c>
      <c r="O3159" s="13" t="s">
        <v>20</v>
      </c>
      <c r="P3159" s="15" t="s">
        <v>2075</v>
      </c>
    </row>
    <row r="3160" ht="75" hidden="1" spans="1:16">
      <c r="A3160" s="7" t="s">
        <v>4250</v>
      </c>
      <c r="B3160" s="8">
        <v>202</v>
      </c>
      <c r="C3160" s="9" t="s">
        <v>30</v>
      </c>
      <c r="D3160" s="10" t="s">
        <v>4251</v>
      </c>
      <c r="E3160" s="11">
        <v>10</v>
      </c>
      <c r="F3160" s="12">
        <v>477</v>
      </c>
      <c r="G3160" s="11">
        <v>206355</v>
      </c>
      <c r="H3160" s="13" t="s">
        <v>3524</v>
      </c>
      <c r="I3160" s="13" t="s">
        <v>97</v>
      </c>
      <c r="J3160" s="13" t="s">
        <v>98</v>
      </c>
      <c r="K3160" s="14">
        <v>0</v>
      </c>
      <c r="L3160" s="14">
        <v>0</v>
      </c>
      <c r="M3160" s="14">
        <v>0</v>
      </c>
      <c r="N3160" s="14">
        <v>0</v>
      </c>
      <c r="O3160" s="13" t="s">
        <v>20</v>
      </c>
      <c r="P3160" s="15" t="s">
        <v>2075</v>
      </c>
    </row>
    <row r="3161" ht="45" hidden="1" spans="1:16">
      <c r="A3161" s="7" t="s">
        <v>3993</v>
      </c>
      <c r="B3161" s="8">
        <v>205</v>
      </c>
      <c r="C3161" s="9" t="s">
        <v>30</v>
      </c>
      <c r="D3161" s="10" t="s">
        <v>4252</v>
      </c>
      <c r="E3161" s="11">
        <v>7</v>
      </c>
      <c r="F3161" s="12">
        <v>477</v>
      </c>
      <c r="G3161" s="11">
        <v>206385</v>
      </c>
      <c r="H3161" s="13" t="s">
        <v>471</v>
      </c>
      <c r="I3161" s="13" t="s">
        <v>49</v>
      </c>
      <c r="J3161" s="13" t="s">
        <v>324</v>
      </c>
      <c r="K3161" s="14">
        <v>0</v>
      </c>
      <c r="L3161" s="14">
        <v>0</v>
      </c>
      <c r="M3161" s="14">
        <v>0</v>
      </c>
      <c r="N3161" s="13" t="s">
        <v>19</v>
      </c>
      <c r="O3161" s="13" t="s">
        <v>20</v>
      </c>
      <c r="P3161" s="15" t="s">
        <v>2075</v>
      </c>
    </row>
    <row r="3162" ht="165" hidden="1" spans="1:16">
      <c r="A3162" s="7" t="s">
        <v>4151</v>
      </c>
      <c r="B3162" s="8">
        <v>212</v>
      </c>
      <c r="C3162" s="9" t="s">
        <v>15</v>
      </c>
      <c r="D3162" s="10" t="s">
        <v>4253</v>
      </c>
      <c r="E3162" s="11">
        <v>78</v>
      </c>
      <c r="F3162" s="12">
        <v>477</v>
      </c>
      <c r="G3162" s="11">
        <v>206427</v>
      </c>
      <c r="H3162" s="13" t="s">
        <v>3070</v>
      </c>
      <c r="I3162" s="13" t="s">
        <v>252</v>
      </c>
      <c r="J3162" s="13" t="s">
        <v>938</v>
      </c>
      <c r="K3162" s="14">
        <v>0</v>
      </c>
      <c r="L3162" s="14">
        <v>0</v>
      </c>
      <c r="M3162" s="14">
        <v>0</v>
      </c>
      <c r="N3162" s="14">
        <v>0</v>
      </c>
      <c r="O3162" s="13" t="s">
        <v>20</v>
      </c>
      <c r="P3162" s="15" t="s">
        <v>2075</v>
      </c>
    </row>
    <row r="3163" ht="30" hidden="1" spans="1:16">
      <c r="A3163" s="7" t="s">
        <v>4230</v>
      </c>
      <c r="B3163" s="8">
        <v>207</v>
      </c>
      <c r="C3163" s="9" t="s">
        <v>15</v>
      </c>
      <c r="D3163" s="10" t="s">
        <v>4254</v>
      </c>
      <c r="E3163" s="11">
        <v>10</v>
      </c>
      <c r="F3163" s="12">
        <v>477</v>
      </c>
      <c r="G3163" s="11">
        <v>206598</v>
      </c>
      <c r="H3163" s="13" t="s">
        <v>2321</v>
      </c>
      <c r="I3163" s="13" t="s">
        <v>81</v>
      </c>
      <c r="J3163" s="13" t="s">
        <v>1831</v>
      </c>
      <c r="K3163" s="14">
        <v>0</v>
      </c>
      <c r="L3163" s="14">
        <v>0</v>
      </c>
      <c r="M3163" s="14">
        <v>0</v>
      </c>
      <c r="N3163" s="14">
        <v>0</v>
      </c>
      <c r="O3163" s="13" t="s">
        <v>20</v>
      </c>
      <c r="P3163" s="15" t="s">
        <v>2075</v>
      </c>
    </row>
    <row r="3164" ht="15" hidden="1" spans="1:16">
      <c r="A3164" s="7" t="s">
        <v>2968</v>
      </c>
      <c r="B3164" s="8">
        <v>212</v>
      </c>
      <c r="C3164" s="9" t="s">
        <v>15</v>
      </c>
      <c r="D3164" s="10" t="s">
        <v>4255</v>
      </c>
      <c r="E3164" s="11">
        <v>5</v>
      </c>
      <c r="F3164" s="12">
        <v>477</v>
      </c>
      <c r="G3164" s="11">
        <v>206830</v>
      </c>
      <c r="H3164" s="13" t="s">
        <v>813</v>
      </c>
      <c r="I3164" s="13" t="s">
        <v>215</v>
      </c>
      <c r="J3164" s="13" t="s">
        <v>814</v>
      </c>
      <c r="K3164" s="14">
        <v>0</v>
      </c>
      <c r="L3164" s="14">
        <v>0</v>
      </c>
      <c r="M3164" s="14">
        <v>0</v>
      </c>
      <c r="N3164" s="13" t="s">
        <v>19</v>
      </c>
      <c r="O3164" s="13" t="s">
        <v>20</v>
      </c>
      <c r="P3164" s="15" t="s">
        <v>21</v>
      </c>
    </row>
    <row r="3165" ht="15" hidden="1" spans="1:16">
      <c r="A3165" s="7" t="s">
        <v>4256</v>
      </c>
      <c r="B3165" s="8">
        <v>208</v>
      </c>
      <c r="C3165" s="9" t="s">
        <v>30</v>
      </c>
      <c r="D3165" s="10" t="s">
        <v>4257</v>
      </c>
      <c r="E3165" s="11">
        <v>80</v>
      </c>
      <c r="F3165" s="12">
        <v>477</v>
      </c>
      <c r="G3165" s="11">
        <v>206914</v>
      </c>
      <c r="H3165" s="13" t="s">
        <v>907</v>
      </c>
      <c r="I3165" s="13" t="s">
        <v>107</v>
      </c>
      <c r="J3165" s="13" t="s">
        <v>116</v>
      </c>
      <c r="K3165" s="14">
        <v>0</v>
      </c>
      <c r="L3165" s="14">
        <v>0</v>
      </c>
      <c r="M3165" s="14">
        <v>0</v>
      </c>
      <c r="N3165" s="14">
        <v>0</v>
      </c>
      <c r="O3165" s="13" t="s">
        <v>20</v>
      </c>
      <c r="P3165" s="15" t="s">
        <v>2075</v>
      </c>
    </row>
    <row r="3166" ht="30" hidden="1" spans="1:16">
      <c r="A3166" s="7" t="s">
        <v>4170</v>
      </c>
      <c r="B3166" s="8">
        <v>204</v>
      </c>
      <c r="C3166" s="9" t="s">
        <v>15</v>
      </c>
      <c r="D3166" s="10" t="s">
        <v>4258</v>
      </c>
      <c r="E3166" s="11">
        <v>26</v>
      </c>
      <c r="F3166" s="12">
        <v>477</v>
      </c>
      <c r="G3166" s="11">
        <v>207179</v>
      </c>
      <c r="H3166" s="13" t="s">
        <v>471</v>
      </c>
      <c r="I3166" s="13" t="s">
        <v>49</v>
      </c>
      <c r="J3166" s="13" t="s">
        <v>1626</v>
      </c>
      <c r="K3166" s="14">
        <v>0</v>
      </c>
      <c r="L3166" s="14">
        <v>0</v>
      </c>
      <c r="M3166" s="14">
        <v>0</v>
      </c>
      <c r="N3166" s="13" t="s">
        <v>19</v>
      </c>
      <c r="O3166" s="13" t="s">
        <v>20</v>
      </c>
      <c r="P3166" s="15" t="s">
        <v>2075</v>
      </c>
    </row>
    <row r="3167" ht="30" hidden="1" spans="1:16">
      <c r="A3167" s="7" t="s">
        <v>3924</v>
      </c>
      <c r="B3167" s="8">
        <v>211</v>
      </c>
      <c r="C3167" s="9" t="s">
        <v>15</v>
      </c>
      <c r="D3167" s="10" t="s">
        <v>4259</v>
      </c>
      <c r="E3167" s="11">
        <v>6</v>
      </c>
      <c r="F3167" s="12">
        <v>476</v>
      </c>
      <c r="G3167" s="11">
        <v>207251</v>
      </c>
      <c r="H3167" s="13" t="s">
        <v>768</v>
      </c>
      <c r="I3167" s="13" t="s">
        <v>37</v>
      </c>
      <c r="J3167" s="13" t="s">
        <v>3852</v>
      </c>
      <c r="K3167" s="14">
        <v>0</v>
      </c>
      <c r="L3167" s="14">
        <v>0</v>
      </c>
      <c r="M3167" s="14">
        <v>0</v>
      </c>
      <c r="N3167" s="14">
        <v>0</v>
      </c>
      <c r="O3167" s="13" t="s">
        <v>20</v>
      </c>
      <c r="P3167" s="15" t="s">
        <v>2075</v>
      </c>
    </row>
    <row r="3168" ht="60" hidden="1" spans="1:16">
      <c r="A3168" s="7" t="s">
        <v>3632</v>
      </c>
      <c r="B3168" s="8">
        <v>206</v>
      </c>
      <c r="C3168" s="9" t="s">
        <v>30</v>
      </c>
      <c r="D3168" s="10" t="s">
        <v>4260</v>
      </c>
      <c r="E3168" s="11">
        <v>6</v>
      </c>
      <c r="F3168" s="12">
        <v>476</v>
      </c>
      <c r="G3168" s="11">
        <v>207453</v>
      </c>
      <c r="H3168" s="13" t="s">
        <v>525</v>
      </c>
      <c r="I3168" s="13" t="s">
        <v>167</v>
      </c>
      <c r="J3168" s="13" t="s">
        <v>168</v>
      </c>
      <c r="K3168" s="14">
        <v>0</v>
      </c>
      <c r="L3168" s="14">
        <v>0</v>
      </c>
      <c r="M3168" s="14">
        <v>0</v>
      </c>
      <c r="N3168" s="13" t="s">
        <v>143</v>
      </c>
      <c r="O3168" s="13" t="s">
        <v>20</v>
      </c>
      <c r="P3168" s="15" t="s">
        <v>21</v>
      </c>
    </row>
    <row r="3169" ht="45" hidden="1" spans="1:16">
      <c r="A3169" s="7" t="s">
        <v>4261</v>
      </c>
      <c r="B3169" s="8">
        <v>205</v>
      </c>
      <c r="C3169" s="9" t="s">
        <v>15</v>
      </c>
      <c r="D3169" s="10" t="s">
        <v>4262</v>
      </c>
      <c r="E3169" s="11">
        <v>12</v>
      </c>
      <c r="F3169" s="12">
        <v>476</v>
      </c>
      <c r="G3169" s="11">
        <v>207548</v>
      </c>
      <c r="H3169" s="13" t="s">
        <v>2321</v>
      </c>
      <c r="I3169" s="13" t="s">
        <v>81</v>
      </c>
      <c r="J3169" s="13" t="s">
        <v>2093</v>
      </c>
      <c r="K3169" s="14">
        <v>0</v>
      </c>
      <c r="L3169" s="14">
        <v>0</v>
      </c>
      <c r="M3169" s="14">
        <v>0</v>
      </c>
      <c r="N3169" s="14">
        <v>0</v>
      </c>
      <c r="O3169" s="13" t="s">
        <v>20</v>
      </c>
      <c r="P3169" s="15" t="s">
        <v>2075</v>
      </c>
    </row>
    <row r="3170" ht="45" hidden="1" spans="1:16">
      <c r="A3170" s="7" t="s">
        <v>4263</v>
      </c>
      <c r="B3170" s="8">
        <v>207</v>
      </c>
      <c r="C3170" s="9" t="s">
        <v>15</v>
      </c>
      <c r="D3170" s="10" t="s">
        <v>4264</v>
      </c>
      <c r="E3170" s="11">
        <v>3</v>
      </c>
      <c r="F3170" s="12">
        <v>476</v>
      </c>
      <c r="G3170" s="11">
        <v>207958</v>
      </c>
      <c r="H3170" s="13" t="s">
        <v>3524</v>
      </c>
      <c r="I3170" s="13" t="s">
        <v>97</v>
      </c>
      <c r="J3170" s="13" t="s">
        <v>98</v>
      </c>
      <c r="K3170" s="14">
        <v>0</v>
      </c>
      <c r="L3170" s="14">
        <v>0</v>
      </c>
      <c r="M3170" s="14">
        <v>0</v>
      </c>
      <c r="N3170" s="13" t="s">
        <v>44</v>
      </c>
      <c r="O3170" s="13" t="s">
        <v>20</v>
      </c>
      <c r="P3170" s="15" t="s">
        <v>2075</v>
      </c>
    </row>
    <row r="3171" ht="30" hidden="1" spans="1:16">
      <c r="A3171" s="7" t="s">
        <v>4265</v>
      </c>
      <c r="B3171" s="8">
        <v>204</v>
      </c>
      <c r="C3171" s="9" t="s">
        <v>30</v>
      </c>
      <c r="D3171" s="10" t="s">
        <v>4266</v>
      </c>
      <c r="E3171" s="11">
        <v>5</v>
      </c>
      <c r="F3171" s="12">
        <v>476</v>
      </c>
      <c r="G3171" s="11">
        <v>208041</v>
      </c>
      <c r="H3171" s="13" t="s">
        <v>3880</v>
      </c>
      <c r="I3171" s="13" t="s">
        <v>848</v>
      </c>
      <c r="J3171" s="13" t="s">
        <v>849</v>
      </c>
      <c r="K3171" s="14">
        <v>0</v>
      </c>
      <c r="L3171" s="14">
        <v>0</v>
      </c>
      <c r="M3171" s="14">
        <v>0</v>
      </c>
      <c r="N3171" s="14">
        <v>0</v>
      </c>
      <c r="O3171" s="13" t="s">
        <v>20</v>
      </c>
      <c r="P3171" s="15" t="s">
        <v>2075</v>
      </c>
    </row>
    <row r="3172" ht="30" hidden="1" spans="1:16">
      <c r="A3172" s="7" t="s">
        <v>4267</v>
      </c>
      <c r="B3172" s="8">
        <v>207</v>
      </c>
      <c r="C3172" s="9" t="s">
        <v>15</v>
      </c>
      <c r="D3172" s="10" t="s">
        <v>4268</v>
      </c>
      <c r="E3172" s="11">
        <v>9</v>
      </c>
      <c r="F3172" s="12">
        <v>476</v>
      </c>
      <c r="G3172" s="11">
        <v>208383</v>
      </c>
      <c r="H3172" s="13" t="s">
        <v>471</v>
      </c>
      <c r="I3172" s="13" t="s">
        <v>49</v>
      </c>
      <c r="J3172" s="13" t="s">
        <v>1626</v>
      </c>
      <c r="K3172" s="14">
        <v>0</v>
      </c>
      <c r="L3172" s="14">
        <v>0</v>
      </c>
      <c r="M3172" s="14">
        <v>0</v>
      </c>
      <c r="N3172" s="14">
        <v>0</v>
      </c>
      <c r="O3172" s="13" t="s">
        <v>20</v>
      </c>
      <c r="P3172" s="15" t="s">
        <v>2075</v>
      </c>
    </row>
    <row r="3173" ht="30" hidden="1" spans="1:16">
      <c r="A3173" s="7" t="s">
        <v>4269</v>
      </c>
      <c r="B3173" s="8">
        <v>205</v>
      </c>
      <c r="C3173" s="9" t="s">
        <v>70</v>
      </c>
      <c r="D3173" s="10" t="s">
        <v>70</v>
      </c>
      <c r="E3173" s="11">
        <v>120</v>
      </c>
      <c r="F3173" s="12">
        <v>476</v>
      </c>
      <c r="G3173" s="11">
        <v>208646</v>
      </c>
      <c r="H3173" s="13" t="s">
        <v>70</v>
      </c>
      <c r="I3173" s="13" t="s">
        <v>70</v>
      </c>
      <c r="J3173" s="13" t="s">
        <v>70</v>
      </c>
      <c r="K3173" s="13" t="s">
        <v>70</v>
      </c>
      <c r="L3173" s="13" t="s">
        <v>70</v>
      </c>
      <c r="M3173" s="13" t="s">
        <v>70</v>
      </c>
      <c r="N3173" s="13" t="s">
        <v>70</v>
      </c>
      <c r="O3173" s="13" t="s">
        <v>70</v>
      </c>
      <c r="P3173" s="15" t="s">
        <v>70</v>
      </c>
    </row>
    <row r="3174" ht="30" hidden="1" spans="1:16">
      <c r="A3174" s="7" t="s">
        <v>4132</v>
      </c>
      <c r="B3174" s="8">
        <v>211</v>
      </c>
      <c r="C3174" s="9" t="s">
        <v>15</v>
      </c>
      <c r="D3174" s="10" t="s">
        <v>4270</v>
      </c>
      <c r="E3174" s="11">
        <v>11</v>
      </c>
      <c r="F3174" s="12">
        <v>476</v>
      </c>
      <c r="G3174" s="11">
        <v>208727</v>
      </c>
      <c r="H3174" s="13" t="s">
        <v>2074</v>
      </c>
      <c r="I3174" s="13" t="s">
        <v>111</v>
      </c>
      <c r="J3174" s="13" t="s">
        <v>248</v>
      </c>
      <c r="K3174" s="14">
        <v>0</v>
      </c>
      <c r="L3174" s="14">
        <v>0</v>
      </c>
      <c r="M3174" s="14">
        <v>0</v>
      </c>
      <c r="N3174" s="14">
        <v>0</v>
      </c>
      <c r="O3174" s="13" t="s">
        <v>20</v>
      </c>
      <c r="P3174" s="15" t="s">
        <v>2075</v>
      </c>
    </row>
    <row r="3175" ht="15" hidden="1" spans="1:16">
      <c r="A3175" s="7" t="s">
        <v>4271</v>
      </c>
      <c r="B3175" s="8">
        <v>205</v>
      </c>
      <c r="C3175" s="9" t="s">
        <v>30</v>
      </c>
      <c r="D3175" s="10" t="s">
        <v>4272</v>
      </c>
      <c r="E3175" s="11">
        <v>8</v>
      </c>
      <c r="F3175" s="12">
        <v>476</v>
      </c>
      <c r="G3175" s="11">
        <v>208743</v>
      </c>
      <c r="H3175" s="13" t="s">
        <v>2304</v>
      </c>
      <c r="I3175" s="13" t="s">
        <v>24</v>
      </c>
      <c r="J3175" s="13" t="s">
        <v>24</v>
      </c>
      <c r="K3175" s="14">
        <v>0</v>
      </c>
      <c r="L3175" s="14">
        <v>0</v>
      </c>
      <c r="M3175" s="14">
        <v>0</v>
      </c>
      <c r="N3175" s="14">
        <v>0</v>
      </c>
      <c r="O3175" s="13" t="s">
        <v>20</v>
      </c>
      <c r="P3175" s="15" t="s">
        <v>2075</v>
      </c>
    </row>
    <row r="3176" ht="30" hidden="1" spans="1:16">
      <c r="A3176" s="7" t="s">
        <v>4168</v>
      </c>
      <c r="B3176" s="8">
        <v>205</v>
      </c>
      <c r="C3176" s="9" t="s">
        <v>30</v>
      </c>
      <c r="D3176" s="10" t="s">
        <v>4273</v>
      </c>
      <c r="E3176" s="11">
        <v>15</v>
      </c>
      <c r="F3176" s="12">
        <v>476</v>
      </c>
      <c r="G3176" s="11">
        <v>209017</v>
      </c>
      <c r="H3176" s="13" t="s">
        <v>2595</v>
      </c>
      <c r="I3176" s="13" t="s">
        <v>662</v>
      </c>
      <c r="J3176" s="13" t="s">
        <v>663</v>
      </c>
      <c r="K3176" s="14">
        <v>0</v>
      </c>
      <c r="L3176" s="14">
        <v>0</v>
      </c>
      <c r="M3176" s="14">
        <v>0</v>
      </c>
      <c r="N3176" s="14">
        <v>0</v>
      </c>
      <c r="O3176" s="13" t="s">
        <v>20</v>
      </c>
      <c r="P3176" s="15" t="s">
        <v>2075</v>
      </c>
    </row>
    <row r="3177" ht="75" hidden="1" spans="1:16">
      <c r="A3177" s="7" t="s">
        <v>4274</v>
      </c>
      <c r="B3177" s="8">
        <v>210</v>
      </c>
      <c r="C3177" s="9" t="s">
        <v>15</v>
      </c>
      <c r="D3177" s="10" t="s">
        <v>4275</v>
      </c>
      <c r="E3177" s="11">
        <v>90</v>
      </c>
      <c r="F3177" s="12">
        <v>475</v>
      </c>
      <c r="G3177" s="11">
        <v>209193</v>
      </c>
      <c r="H3177" s="13" t="s">
        <v>907</v>
      </c>
      <c r="I3177" s="13" t="s">
        <v>107</v>
      </c>
      <c r="J3177" s="13" t="s">
        <v>116</v>
      </c>
      <c r="K3177" s="14">
        <v>0</v>
      </c>
      <c r="L3177" s="14">
        <v>0</v>
      </c>
      <c r="M3177" s="14">
        <v>0</v>
      </c>
      <c r="N3177" s="13" t="s">
        <v>19</v>
      </c>
      <c r="O3177" s="13" t="s">
        <v>20</v>
      </c>
      <c r="P3177" s="15" t="s">
        <v>2075</v>
      </c>
    </row>
    <row r="3178" ht="30" hidden="1" spans="1:16">
      <c r="A3178" s="7" t="s">
        <v>4187</v>
      </c>
      <c r="B3178" s="8">
        <v>208</v>
      </c>
      <c r="C3178" s="9" t="s">
        <v>70</v>
      </c>
      <c r="D3178" s="10" t="s">
        <v>70</v>
      </c>
      <c r="E3178" s="11">
        <v>5</v>
      </c>
      <c r="F3178" s="12">
        <v>475</v>
      </c>
      <c r="G3178" s="11">
        <v>209319</v>
      </c>
      <c r="H3178" s="13" t="s">
        <v>70</v>
      </c>
      <c r="I3178" s="13" t="s">
        <v>70</v>
      </c>
      <c r="J3178" s="13" t="s">
        <v>70</v>
      </c>
      <c r="K3178" s="13" t="s">
        <v>70</v>
      </c>
      <c r="L3178" s="13" t="s">
        <v>70</v>
      </c>
      <c r="M3178" s="13" t="s">
        <v>70</v>
      </c>
      <c r="N3178" s="13" t="s">
        <v>70</v>
      </c>
      <c r="O3178" s="13" t="s">
        <v>70</v>
      </c>
      <c r="P3178" s="15" t="s">
        <v>70</v>
      </c>
    </row>
    <row r="3179" ht="30" hidden="1" spans="1:16">
      <c r="A3179" s="7" t="s">
        <v>4162</v>
      </c>
      <c r="B3179" s="8">
        <v>224</v>
      </c>
      <c r="C3179" s="9" t="s">
        <v>30</v>
      </c>
      <c r="D3179" s="10" t="s">
        <v>4276</v>
      </c>
      <c r="E3179" s="11">
        <v>107</v>
      </c>
      <c r="F3179" s="12">
        <v>475</v>
      </c>
      <c r="G3179" s="11">
        <v>209609</v>
      </c>
      <c r="H3179" s="13" t="s">
        <v>907</v>
      </c>
      <c r="I3179" s="13" t="s">
        <v>107</v>
      </c>
      <c r="J3179" s="13" t="s">
        <v>116</v>
      </c>
      <c r="K3179" s="14">
        <v>0</v>
      </c>
      <c r="L3179" s="14">
        <v>0</v>
      </c>
      <c r="M3179" s="14">
        <v>0</v>
      </c>
      <c r="N3179" s="13" t="s">
        <v>19</v>
      </c>
      <c r="O3179" s="13" t="s">
        <v>20</v>
      </c>
      <c r="P3179" s="15" t="s">
        <v>2075</v>
      </c>
    </row>
    <row r="3180" ht="30" hidden="1" spans="1:16">
      <c r="A3180" s="7" t="s">
        <v>4230</v>
      </c>
      <c r="B3180" s="8">
        <v>208</v>
      </c>
      <c r="C3180" s="9" t="s">
        <v>15</v>
      </c>
      <c r="D3180" s="10" t="s">
        <v>4277</v>
      </c>
      <c r="E3180" s="11">
        <v>4</v>
      </c>
      <c r="F3180" s="12">
        <v>475</v>
      </c>
      <c r="G3180" s="11">
        <v>209616</v>
      </c>
      <c r="H3180" s="13" t="s">
        <v>2321</v>
      </c>
      <c r="I3180" s="13" t="s">
        <v>81</v>
      </c>
      <c r="J3180" s="13" t="s">
        <v>1831</v>
      </c>
      <c r="K3180" s="14">
        <v>0</v>
      </c>
      <c r="L3180" s="14">
        <v>0</v>
      </c>
      <c r="M3180" s="14">
        <v>0</v>
      </c>
      <c r="N3180" s="14">
        <v>0</v>
      </c>
      <c r="O3180" s="13" t="s">
        <v>20</v>
      </c>
      <c r="P3180" s="15" t="s">
        <v>2075</v>
      </c>
    </row>
    <row r="3181" ht="60" hidden="1" spans="1:16">
      <c r="A3181" s="7" t="s">
        <v>4231</v>
      </c>
      <c r="B3181" s="8">
        <v>205</v>
      </c>
      <c r="C3181" s="9" t="s">
        <v>30</v>
      </c>
      <c r="D3181" s="10" t="s">
        <v>4278</v>
      </c>
      <c r="E3181" s="11">
        <v>4</v>
      </c>
      <c r="F3181" s="12">
        <v>475</v>
      </c>
      <c r="G3181" s="11">
        <v>209694</v>
      </c>
      <c r="H3181" s="13" t="s">
        <v>3371</v>
      </c>
      <c r="I3181" s="13" t="s">
        <v>76</v>
      </c>
      <c r="J3181" s="13" t="s">
        <v>77</v>
      </c>
      <c r="K3181" s="14">
        <v>0</v>
      </c>
      <c r="L3181" s="14">
        <v>0</v>
      </c>
      <c r="M3181" s="14">
        <v>0</v>
      </c>
      <c r="N3181" s="14">
        <v>0</v>
      </c>
      <c r="O3181" s="13" t="s">
        <v>20</v>
      </c>
      <c r="P3181" s="15" t="s">
        <v>2075</v>
      </c>
    </row>
    <row r="3182" ht="45" hidden="1" spans="1:16">
      <c r="A3182" s="7" t="s">
        <v>4279</v>
      </c>
      <c r="B3182" s="8">
        <v>212</v>
      </c>
      <c r="C3182" s="9" t="s">
        <v>15</v>
      </c>
      <c r="D3182" s="10" t="s">
        <v>4280</v>
      </c>
      <c r="E3182" s="11">
        <v>15</v>
      </c>
      <c r="F3182" s="12">
        <v>475</v>
      </c>
      <c r="G3182" s="11">
        <v>210005</v>
      </c>
      <c r="H3182" s="13" t="s">
        <v>907</v>
      </c>
      <c r="I3182" s="13" t="s">
        <v>107</v>
      </c>
      <c r="J3182" s="13" t="s">
        <v>116</v>
      </c>
      <c r="K3182" s="14">
        <v>0</v>
      </c>
      <c r="L3182" s="14">
        <v>0</v>
      </c>
      <c r="M3182" s="14">
        <v>0</v>
      </c>
      <c r="N3182" s="14">
        <v>0</v>
      </c>
      <c r="O3182" s="13" t="s">
        <v>20</v>
      </c>
      <c r="P3182" s="15" t="s">
        <v>2075</v>
      </c>
    </row>
    <row r="3183" ht="15" hidden="1" spans="1:16">
      <c r="A3183" s="7" t="s">
        <v>4209</v>
      </c>
      <c r="B3183" s="8">
        <v>207</v>
      </c>
      <c r="C3183" s="9" t="s">
        <v>30</v>
      </c>
      <c r="D3183" s="10" t="s">
        <v>4281</v>
      </c>
      <c r="E3183" s="11">
        <v>2</v>
      </c>
      <c r="F3183" s="12">
        <v>475</v>
      </c>
      <c r="G3183" s="11">
        <v>210085</v>
      </c>
      <c r="H3183" s="13" t="s">
        <v>2444</v>
      </c>
      <c r="I3183" s="13" t="s">
        <v>283</v>
      </c>
      <c r="J3183" s="13" t="s">
        <v>1437</v>
      </c>
      <c r="K3183" s="14">
        <v>0</v>
      </c>
      <c r="L3183" s="14">
        <v>0</v>
      </c>
      <c r="M3183" s="14">
        <v>0</v>
      </c>
      <c r="N3183" s="14">
        <v>0</v>
      </c>
      <c r="O3183" s="13" t="s">
        <v>20</v>
      </c>
      <c r="P3183" s="15" t="s">
        <v>2075</v>
      </c>
    </row>
    <row r="3184" ht="15" hidden="1" spans="1:16">
      <c r="A3184" s="7" t="s">
        <v>4022</v>
      </c>
      <c r="B3184" s="8">
        <v>213</v>
      </c>
      <c r="C3184" s="9" t="s">
        <v>30</v>
      </c>
      <c r="D3184" s="10" t="s">
        <v>4282</v>
      </c>
      <c r="E3184" s="11">
        <v>99</v>
      </c>
      <c r="F3184" s="12">
        <v>475</v>
      </c>
      <c r="G3184" s="11">
        <v>210146</v>
      </c>
      <c r="H3184" s="13" t="s">
        <v>907</v>
      </c>
      <c r="I3184" s="13" t="s">
        <v>107</v>
      </c>
      <c r="J3184" s="13" t="s">
        <v>1162</v>
      </c>
      <c r="K3184" s="14">
        <v>0</v>
      </c>
      <c r="L3184" s="14">
        <v>0</v>
      </c>
      <c r="M3184" s="14">
        <v>0</v>
      </c>
      <c r="N3184" s="14">
        <v>0</v>
      </c>
      <c r="O3184" s="13" t="s">
        <v>20</v>
      </c>
      <c r="P3184" s="15" t="s">
        <v>2075</v>
      </c>
    </row>
    <row r="3185" ht="120" hidden="1" spans="1:16">
      <c r="A3185" s="7" t="s">
        <v>4162</v>
      </c>
      <c r="B3185" s="8">
        <v>222</v>
      </c>
      <c r="C3185" s="9" t="s">
        <v>30</v>
      </c>
      <c r="D3185" s="10" t="s">
        <v>4283</v>
      </c>
      <c r="E3185" s="11">
        <v>329</v>
      </c>
      <c r="F3185" s="12">
        <v>475</v>
      </c>
      <c r="G3185" s="11">
        <v>210152</v>
      </c>
      <c r="H3185" s="13" t="s">
        <v>907</v>
      </c>
      <c r="I3185" s="13" t="s">
        <v>107</v>
      </c>
      <c r="J3185" s="13" t="s">
        <v>116</v>
      </c>
      <c r="K3185" s="14">
        <v>0</v>
      </c>
      <c r="L3185" s="14">
        <v>0</v>
      </c>
      <c r="M3185" s="14">
        <v>0</v>
      </c>
      <c r="N3185" s="13" t="s">
        <v>19</v>
      </c>
      <c r="O3185" s="13" t="s">
        <v>20</v>
      </c>
      <c r="P3185" s="15" t="s">
        <v>2075</v>
      </c>
    </row>
    <row r="3186" ht="15" hidden="1" spans="1:16">
      <c r="A3186" s="7" t="s">
        <v>4284</v>
      </c>
      <c r="B3186" s="8">
        <v>205</v>
      </c>
      <c r="C3186" s="9" t="s">
        <v>30</v>
      </c>
      <c r="D3186" s="10" t="s">
        <v>4285</v>
      </c>
      <c r="E3186" s="11">
        <v>2</v>
      </c>
      <c r="F3186" s="12">
        <v>475</v>
      </c>
      <c r="G3186" s="11">
        <v>210169</v>
      </c>
      <c r="H3186" s="13" t="s">
        <v>4286</v>
      </c>
      <c r="I3186" s="13" t="s">
        <v>54</v>
      </c>
      <c r="J3186" s="13" t="s">
        <v>55</v>
      </c>
      <c r="K3186" s="14">
        <v>0</v>
      </c>
      <c r="L3186" s="14">
        <v>0</v>
      </c>
      <c r="M3186" s="14">
        <v>0</v>
      </c>
      <c r="N3186" s="14">
        <v>0</v>
      </c>
      <c r="O3186" s="13" t="s">
        <v>20</v>
      </c>
      <c r="P3186" s="15" t="s">
        <v>2075</v>
      </c>
    </row>
    <row r="3187" ht="30" hidden="1" spans="1:16">
      <c r="A3187" s="7" t="s">
        <v>2148</v>
      </c>
      <c r="B3187" s="8">
        <v>202</v>
      </c>
      <c r="C3187" s="9" t="s">
        <v>15</v>
      </c>
      <c r="D3187" s="10" t="s">
        <v>4287</v>
      </c>
      <c r="E3187" s="11">
        <v>6</v>
      </c>
      <c r="F3187" s="12">
        <v>475</v>
      </c>
      <c r="G3187" s="11">
        <v>210535</v>
      </c>
      <c r="H3187" s="13" t="s">
        <v>2150</v>
      </c>
      <c r="I3187" s="13" t="s">
        <v>167</v>
      </c>
      <c r="J3187" s="13" t="s">
        <v>168</v>
      </c>
      <c r="K3187" s="14">
        <v>0</v>
      </c>
      <c r="L3187" s="14">
        <v>0</v>
      </c>
      <c r="M3187" s="14">
        <v>0</v>
      </c>
      <c r="N3187" s="13" t="s">
        <v>119</v>
      </c>
      <c r="O3187" s="13" t="s">
        <v>20</v>
      </c>
      <c r="P3187" s="15" t="s">
        <v>2075</v>
      </c>
    </row>
    <row r="3188" ht="45" hidden="1" spans="1:16">
      <c r="A3188" s="7" t="s">
        <v>4288</v>
      </c>
      <c r="B3188" s="8">
        <v>206</v>
      </c>
      <c r="C3188" s="9" t="s">
        <v>15</v>
      </c>
      <c r="D3188" s="10" t="s">
        <v>4289</v>
      </c>
      <c r="E3188" s="11">
        <v>5</v>
      </c>
      <c r="F3188" s="12">
        <v>475</v>
      </c>
      <c r="G3188" s="11">
        <v>210762</v>
      </c>
      <c r="H3188" s="13" t="s">
        <v>2074</v>
      </c>
      <c r="I3188" s="13" t="s">
        <v>111</v>
      </c>
      <c r="J3188" s="13" t="s">
        <v>248</v>
      </c>
      <c r="K3188" s="14">
        <v>0</v>
      </c>
      <c r="L3188" s="14">
        <v>0</v>
      </c>
      <c r="M3188" s="14">
        <v>0</v>
      </c>
      <c r="N3188" s="14">
        <v>0</v>
      </c>
      <c r="O3188" s="13" t="s">
        <v>20</v>
      </c>
      <c r="P3188" s="15" t="s">
        <v>2075</v>
      </c>
    </row>
    <row r="3189" ht="15" hidden="1" spans="1:16">
      <c r="A3189" s="7" t="s">
        <v>4207</v>
      </c>
      <c r="B3189" s="8">
        <v>207</v>
      </c>
      <c r="C3189" s="9" t="s">
        <v>30</v>
      </c>
      <c r="D3189" s="10" t="s">
        <v>4290</v>
      </c>
      <c r="E3189" s="11">
        <v>6</v>
      </c>
      <c r="F3189" s="12">
        <v>475</v>
      </c>
      <c r="G3189" s="11">
        <v>210806</v>
      </c>
      <c r="H3189" s="13" t="s">
        <v>3355</v>
      </c>
      <c r="I3189" s="13" t="s">
        <v>175</v>
      </c>
      <c r="J3189" s="13" t="s">
        <v>176</v>
      </c>
      <c r="K3189" s="14">
        <v>0</v>
      </c>
      <c r="L3189" s="14">
        <v>0</v>
      </c>
      <c r="M3189" s="14">
        <v>0</v>
      </c>
      <c r="N3189" s="14">
        <v>0</v>
      </c>
      <c r="O3189" s="13" t="s">
        <v>20</v>
      </c>
      <c r="P3189" s="15" t="s">
        <v>2075</v>
      </c>
    </row>
    <row r="3190" ht="30" hidden="1" spans="1:16">
      <c r="A3190" s="7" t="s">
        <v>4291</v>
      </c>
      <c r="B3190" s="8">
        <v>204</v>
      </c>
      <c r="C3190" s="9" t="s">
        <v>15</v>
      </c>
      <c r="D3190" s="10" t="s">
        <v>4292</v>
      </c>
      <c r="E3190" s="11">
        <v>10</v>
      </c>
      <c r="F3190" s="12">
        <v>474</v>
      </c>
      <c r="G3190" s="11">
        <v>210873</v>
      </c>
      <c r="H3190" s="13" t="s">
        <v>2074</v>
      </c>
      <c r="I3190" s="13" t="s">
        <v>111</v>
      </c>
      <c r="J3190" s="13" t="s">
        <v>2200</v>
      </c>
      <c r="K3190" s="14">
        <v>0</v>
      </c>
      <c r="L3190" s="14">
        <v>0</v>
      </c>
      <c r="M3190" s="14">
        <v>0</v>
      </c>
      <c r="N3190" s="14">
        <v>0</v>
      </c>
      <c r="O3190" s="13" t="s">
        <v>20</v>
      </c>
      <c r="P3190" s="15" t="s">
        <v>2075</v>
      </c>
    </row>
    <row r="3191" ht="45" hidden="1" spans="1:16">
      <c r="A3191" s="7" t="s">
        <v>4093</v>
      </c>
      <c r="B3191" s="8">
        <v>208</v>
      </c>
      <c r="C3191" s="9" t="s">
        <v>15</v>
      </c>
      <c r="D3191" s="10" t="s">
        <v>4293</v>
      </c>
      <c r="E3191" s="11">
        <v>3</v>
      </c>
      <c r="F3191" s="12">
        <v>474</v>
      </c>
      <c r="G3191" s="11">
        <v>211145</v>
      </c>
      <c r="H3191" s="13" t="s">
        <v>2736</v>
      </c>
      <c r="I3191" s="13" t="s">
        <v>93</v>
      </c>
      <c r="J3191" s="13" t="s">
        <v>94</v>
      </c>
      <c r="K3191" s="14">
        <v>0</v>
      </c>
      <c r="L3191" s="14">
        <v>0</v>
      </c>
      <c r="M3191" s="14">
        <v>0</v>
      </c>
      <c r="N3191" s="14">
        <v>0</v>
      </c>
      <c r="O3191" s="13" t="s">
        <v>20</v>
      </c>
      <c r="P3191" s="15" t="s">
        <v>2075</v>
      </c>
    </row>
    <row r="3192" ht="30" hidden="1" spans="1:16">
      <c r="A3192" s="7" t="s">
        <v>4294</v>
      </c>
      <c r="B3192" s="8">
        <v>206</v>
      </c>
      <c r="C3192" s="9" t="s">
        <v>15</v>
      </c>
      <c r="D3192" s="10" t="s">
        <v>4295</v>
      </c>
      <c r="E3192" s="11">
        <v>10</v>
      </c>
      <c r="F3192" s="12">
        <v>474</v>
      </c>
      <c r="G3192" s="11">
        <v>211298</v>
      </c>
      <c r="H3192" s="13" t="s">
        <v>2150</v>
      </c>
      <c r="I3192" s="13" t="s">
        <v>167</v>
      </c>
      <c r="J3192" s="13" t="s">
        <v>168</v>
      </c>
      <c r="K3192" s="14">
        <v>0</v>
      </c>
      <c r="L3192" s="14">
        <v>0</v>
      </c>
      <c r="M3192" s="14">
        <v>0</v>
      </c>
      <c r="N3192" s="13" t="s">
        <v>44</v>
      </c>
      <c r="O3192" s="13" t="s">
        <v>20</v>
      </c>
      <c r="P3192" s="15" t="s">
        <v>2075</v>
      </c>
    </row>
    <row r="3193" ht="30" hidden="1" spans="1:16">
      <c r="A3193" s="7" t="s">
        <v>4296</v>
      </c>
      <c r="B3193" s="8">
        <v>208</v>
      </c>
      <c r="C3193" s="9" t="s">
        <v>15</v>
      </c>
      <c r="D3193" s="10" t="s">
        <v>4297</v>
      </c>
      <c r="E3193" s="11">
        <v>7</v>
      </c>
      <c r="F3193" s="12">
        <v>474</v>
      </c>
      <c r="G3193" s="11">
        <v>211604</v>
      </c>
      <c r="H3193" s="13" t="s">
        <v>3929</v>
      </c>
      <c r="I3193" s="13" t="s">
        <v>215</v>
      </c>
      <c r="J3193" s="13" t="s">
        <v>2813</v>
      </c>
      <c r="K3193" s="14">
        <v>0</v>
      </c>
      <c r="L3193" s="14">
        <v>0</v>
      </c>
      <c r="M3193" s="14">
        <v>0</v>
      </c>
      <c r="N3193" s="13" t="s">
        <v>19</v>
      </c>
      <c r="O3193" s="13" t="s">
        <v>20</v>
      </c>
      <c r="P3193" s="15" t="s">
        <v>2075</v>
      </c>
    </row>
    <row r="3194" ht="30" hidden="1" spans="1:16">
      <c r="A3194" s="7" t="s">
        <v>4298</v>
      </c>
      <c r="B3194" s="8">
        <v>204</v>
      </c>
      <c r="C3194" s="9" t="s">
        <v>15</v>
      </c>
      <c r="D3194" s="10" t="s">
        <v>4299</v>
      </c>
      <c r="E3194" s="11">
        <v>12</v>
      </c>
      <c r="F3194" s="12">
        <v>474</v>
      </c>
      <c r="G3194" s="11">
        <v>211665</v>
      </c>
      <c r="H3194" s="13" t="s">
        <v>3860</v>
      </c>
      <c r="I3194" s="13" t="s">
        <v>59</v>
      </c>
      <c r="J3194" s="13" t="s">
        <v>60</v>
      </c>
      <c r="K3194" s="14">
        <v>0</v>
      </c>
      <c r="L3194" s="14">
        <v>0</v>
      </c>
      <c r="M3194" s="14">
        <v>0</v>
      </c>
      <c r="N3194" s="14">
        <v>0</v>
      </c>
      <c r="O3194" s="13" t="s">
        <v>20</v>
      </c>
      <c r="P3194" s="15" t="s">
        <v>2075</v>
      </c>
    </row>
    <row r="3195" ht="75" hidden="1" spans="1:16">
      <c r="A3195" s="7" t="s">
        <v>2285</v>
      </c>
      <c r="B3195" s="8">
        <v>226</v>
      </c>
      <c r="C3195" s="9" t="s">
        <v>15</v>
      </c>
      <c r="D3195" s="10" t="s">
        <v>4300</v>
      </c>
      <c r="E3195" s="11">
        <v>75</v>
      </c>
      <c r="F3195" s="12">
        <v>474</v>
      </c>
      <c r="G3195" s="11">
        <v>211859</v>
      </c>
      <c r="H3195" s="13" t="s">
        <v>106</v>
      </c>
      <c r="I3195" s="13" t="s">
        <v>107</v>
      </c>
      <c r="J3195" s="13" t="s">
        <v>1526</v>
      </c>
      <c r="K3195" s="14">
        <v>0</v>
      </c>
      <c r="L3195" s="14">
        <v>0</v>
      </c>
      <c r="M3195" s="14">
        <v>0</v>
      </c>
      <c r="N3195" s="14">
        <v>0</v>
      </c>
      <c r="O3195" s="13" t="s">
        <v>20</v>
      </c>
      <c r="P3195" s="15" t="s">
        <v>21</v>
      </c>
    </row>
    <row r="3196" ht="45" hidden="1" spans="1:16">
      <c r="A3196" s="7" t="s">
        <v>4040</v>
      </c>
      <c r="B3196" s="8">
        <v>214</v>
      </c>
      <c r="C3196" s="9" t="s">
        <v>30</v>
      </c>
      <c r="D3196" s="10" t="s">
        <v>4301</v>
      </c>
      <c r="E3196" s="11">
        <v>10</v>
      </c>
      <c r="F3196" s="12">
        <v>474</v>
      </c>
      <c r="G3196" s="11">
        <v>212206</v>
      </c>
      <c r="H3196" s="13" t="s">
        <v>2736</v>
      </c>
      <c r="I3196" s="13" t="s">
        <v>93</v>
      </c>
      <c r="J3196" s="13" t="s">
        <v>94</v>
      </c>
      <c r="K3196" s="14">
        <v>0</v>
      </c>
      <c r="L3196" s="14">
        <v>0</v>
      </c>
      <c r="M3196" s="14">
        <v>0</v>
      </c>
      <c r="N3196" s="14">
        <v>0</v>
      </c>
      <c r="O3196" s="13" t="s">
        <v>20</v>
      </c>
      <c r="P3196" s="15" t="s">
        <v>2075</v>
      </c>
    </row>
    <row r="3197" ht="15" hidden="1" spans="1:16">
      <c r="A3197" s="7" t="s">
        <v>4256</v>
      </c>
      <c r="B3197" s="8">
        <v>209</v>
      </c>
      <c r="C3197" s="9" t="s">
        <v>30</v>
      </c>
      <c r="D3197" s="10" t="s">
        <v>4302</v>
      </c>
      <c r="E3197" s="11">
        <v>60</v>
      </c>
      <c r="F3197" s="12">
        <v>474</v>
      </c>
      <c r="G3197" s="11">
        <v>212314</v>
      </c>
      <c r="H3197" s="13" t="s">
        <v>907</v>
      </c>
      <c r="I3197" s="13" t="s">
        <v>107</v>
      </c>
      <c r="J3197" s="13" t="s">
        <v>116</v>
      </c>
      <c r="K3197" s="14">
        <v>0</v>
      </c>
      <c r="L3197" s="14">
        <v>0</v>
      </c>
      <c r="M3197" s="14">
        <v>0</v>
      </c>
      <c r="N3197" s="14">
        <v>0</v>
      </c>
      <c r="O3197" s="13" t="s">
        <v>20</v>
      </c>
      <c r="P3197" s="15" t="s">
        <v>2075</v>
      </c>
    </row>
    <row r="3198" ht="30" hidden="1" spans="1:16">
      <c r="A3198" s="7" t="s">
        <v>3677</v>
      </c>
      <c r="B3198" s="8">
        <v>217</v>
      </c>
      <c r="C3198" s="9" t="s">
        <v>30</v>
      </c>
      <c r="D3198" s="10" t="s">
        <v>4303</v>
      </c>
      <c r="E3198" s="11">
        <v>1</v>
      </c>
      <c r="F3198" s="12">
        <v>474</v>
      </c>
      <c r="G3198" s="11">
        <v>212332</v>
      </c>
      <c r="H3198" s="13" t="s">
        <v>2466</v>
      </c>
      <c r="I3198" s="13" t="s">
        <v>132</v>
      </c>
      <c r="J3198" s="13" t="s">
        <v>132</v>
      </c>
      <c r="K3198" s="14">
        <v>0</v>
      </c>
      <c r="L3198" s="14">
        <v>0</v>
      </c>
      <c r="M3198" s="14">
        <v>0</v>
      </c>
      <c r="N3198" s="13" t="s">
        <v>205</v>
      </c>
      <c r="O3198" s="13" t="s">
        <v>20</v>
      </c>
      <c r="P3198" s="15" t="s">
        <v>2075</v>
      </c>
    </row>
    <row r="3199" ht="30" hidden="1" spans="1:16">
      <c r="A3199" s="7" t="s">
        <v>4193</v>
      </c>
      <c r="B3199" s="8">
        <v>205</v>
      </c>
      <c r="C3199" s="9" t="s">
        <v>30</v>
      </c>
      <c r="D3199" s="10" t="s">
        <v>4304</v>
      </c>
      <c r="E3199" s="11">
        <v>2</v>
      </c>
      <c r="F3199" s="12">
        <v>474</v>
      </c>
      <c r="G3199" s="11">
        <v>212340</v>
      </c>
      <c r="H3199" s="13" t="s">
        <v>3524</v>
      </c>
      <c r="I3199" s="13" t="s">
        <v>97</v>
      </c>
      <c r="J3199" s="13" t="s">
        <v>98</v>
      </c>
      <c r="K3199" s="14">
        <v>0</v>
      </c>
      <c r="L3199" s="14">
        <v>0</v>
      </c>
      <c r="M3199" s="14">
        <v>0</v>
      </c>
      <c r="N3199" s="14">
        <v>0</v>
      </c>
      <c r="O3199" s="13" t="s">
        <v>20</v>
      </c>
      <c r="P3199" s="15" t="s">
        <v>2075</v>
      </c>
    </row>
    <row r="3200" ht="75" hidden="1" spans="1:16">
      <c r="A3200" s="7" t="s">
        <v>4162</v>
      </c>
      <c r="B3200" s="8">
        <v>226</v>
      </c>
      <c r="C3200" s="9" t="s">
        <v>15</v>
      </c>
      <c r="D3200" s="10" t="s">
        <v>4305</v>
      </c>
      <c r="E3200" s="11">
        <v>454</v>
      </c>
      <c r="F3200" s="12">
        <v>474</v>
      </c>
      <c r="G3200" s="11">
        <v>212539</v>
      </c>
      <c r="H3200" s="13" t="s">
        <v>907</v>
      </c>
      <c r="I3200" s="13" t="s">
        <v>107</v>
      </c>
      <c r="J3200" s="13" t="s">
        <v>116</v>
      </c>
      <c r="K3200" s="14">
        <v>0</v>
      </c>
      <c r="L3200" s="14">
        <v>0</v>
      </c>
      <c r="M3200" s="14">
        <v>0</v>
      </c>
      <c r="N3200" s="13" t="s">
        <v>19</v>
      </c>
      <c r="O3200" s="13" t="s">
        <v>20</v>
      </c>
      <c r="P3200" s="15" t="s">
        <v>2075</v>
      </c>
    </row>
    <row r="3201" ht="45" hidden="1" spans="1:16">
      <c r="A3201" s="7" t="s">
        <v>4189</v>
      </c>
      <c r="B3201" s="8">
        <v>209</v>
      </c>
      <c r="C3201" s="9" t="s">
        <v>30</v>
      </c>
      <c r="D3201" s="10" t="s">
        <v>4306</v>
      </c>
      <c r="E3201" s="11">
        <v>103</v>
      </c>
      <c r="F3201" s="12">
        <v>474</v>
      </c>
      <c r="G3201" s="11">
        <v>212582</v>
      </c>
      <c r="H3201" s="13" t="s">
        <v>907</v>
      </c>
      <c r="I3201" s="13" t="s">
        <v>107</v>
      </c>
      <c r="J3201" s="13" t="s">
        <v>116</v>
      </c>
      <c r="K3201" s="14">
        <v>0</v>
      </c>
      <c r="L3201" s="14">
        <v>0</v>
      </c>
      <c r="M3201" s="14">
        <v>0</v>
      </c>
      <c r="N3201" s="14">
        <v>0</v>
      </c>
      <c r="O3201" s="13" t="s">
        <v>20</v>
      </c>
      <c r="P3201" s="15" t="s">
        <v>2075</v>
      </c>
    </row>
    <row r="3202" ht="60" hidden="1" spans="1:16">
      <c r="A3202" s="7" t="s">
        <v>4307</v>
      </c>
      <c r="B3202" s="8">
        <v>211</v>
      </c>
      <c r="C3202" s="9" t="s">
        <v>15</v>
      </c>
      <c r="D3202" s="10" t="s">
        <v>4308</v>
      </c>
      <c r="E3202" s="11">
        <v>30</v>
      </c>
      <c r="F3202" s="12">
        <v>474</v>
      </c>
      <c r="G3202" s="11">
        <v>212606</v>
      </c>
      <c r="H3202" s="13" t="s">
        <v>3164</v>
      </c>
      <c r="I3202" s="13" t="s">
        <v>364</v>
      </c>
      <c r="J3202" s="13" t="s">
        <v>365</v>
      </c>
      <c r="K3202" s="14">
        <v>0</v>
      </c>
      <c r="L3202" s="14">
        <v>0</v>
      </c>
      <c r="M3202" s="14">
        <v>0</v>
      </c>
      <c r="N3202" s="14">
        <v>0</v>
      </c>
      <c r="O3202" s="13" t="s">
        <v>20</v>
      </c>
      <c r="P3202" s="15" t="s">
        <v>2075</v>
      </c>
    </row>
    <row r="3203" ht="30" hidden="1" spans="1:16">
      <c r="A3203" s="7" t="s">
        <v>4309</v>
      </c>
      <c r="B3203" s="8">
        <v>202</v>
      </c>
      <c r="C3203" s="9" t="s">
        <v>15</v>
      </c>
      <c r="D3203" s="10" t="s">
        <v>4310</v>
      </c>
      <c r="E3203" s="11">
        <v>5</v>
      </c>
      <c r="F3203" s="12">
        <v>473</v>
      </c>
      <c r="G3203" s="11">
        <v>212720</v>
      </c>
      <c r="H3203" s="13" t="s">
        <v>3860</v>
      </c>
      <c r="I3203" s="13" t="s">
        <v>59</v>
      </c>
      <c r="J3203" s="13" t="s">
        <v>2060</v>
      </c>
      <c r="K3203" s="14">
        <v>0</v>
      </c>
      <c r="L3203" s="14">
        <v>0</v>
      </c>
      <c r="M3203" s="14">
        <v>0</v>
      </c>
      <c r="N3203" s="14">
        <v>0</v>
      </c>
      <c r="O3203" s="13" t="s">
        <v>20</v>
      </c>
      <c r="P3203" s="15" t="s">
        <v>2075</v>
      </c>
    </row>
    <row r="3204" ht="30" hidden="1" spans="1:16">
      <c r="A3204" s="7" t="s">
        <v>4311</v>
      </c>
      <c r="B3204" s="8">
        <v>202</v>
      </c>
      <c r="C3204" s="9" t="s">
        <v>15</v>
      </c>
      <c r="D3204" s="10" t="s">
        <v>4312</v>
      </c>
      <c r="E3204" s="11">
        <v>30</v>
      </c>
      <c r="F3204" s="12">
        <v>473</v>
      </c>
      <c r="G3204" s="11">
        <v>212799</v>
      </c>
      <c r="H3204" s="13" t="s">
        <v>3860</v>
      </c>
      <c r="I3204" s="13" t="s">
        <v>59</v>
      </c>
      <c r="J3204" s="13" t="s">
        <v>60</v>
      </c>
      <c r="K3204" s="14">
        <v>0</v>
      </c>
      <c r="L3204" s="14">
        <v>0</v>
      </c>
      <c r="M3204" s="14">
        <v>0</v>
      </c>
      <c r="N3204" s="13" t="s">
        <v>119</v>
      </c>
      <c r="O3204" s="13" t="s">
        <v>20</v>
      </c>
      <c r="P3204" s="15" t="s">
        <v>2075</v>
      </c>
    </row>
    <row r="3205" ht="75" hidden="1" spans="1:16">
      <c r="A3205" s="7" t="s">
        <v>4046</v>
      </c>
      <c r="B3205" s="8">
        <v>210</v>
      </c>
      <c r="C3205" s="9" t="s">
        <v>30</v>
      </c>
      <c r="D3205" s="10" t="s">
        <v>4313</v>
      </c>
      <c r="E3205" s="11">
        <v>14</v>
      </c>
      <c r="F3205" s="12">
        <v>473</v>
      </c>
      <c r="G3205" s="11">
        <v>212937</v>
      </c>
      <c r="H3205" s="13" t="s">
        <v>3524</v>
      </c>
      <c r="I3205" s="13" t="s">
        <v>97</v>
      </c>
      <c r="J3205" s="13" t="s">
        <v>98</v>
      </c>
      <c r="K3205" s="14">
        <v>0</v>
      </c>
      <c r="L3205" s="14">
        <v>0</v>
      </c>
      <c r="M3205" s="14">
        <v>0</v>
      </c>
      <c r="N3205" s="14">
        <v>0</v>
      </c>
      <c r="O3205" s="13" t="s">
        <v>20</v>
      </c>
      <c r="P3205" s="15" t="s">
        <v>2075</v>
      </c>
    </row>
    <row r="3206" ht="30" hidden="1" spans="1:16">
      <c r="A3206" s="7" t="s">
        <v>4314</v>
      </c>
      <c r="B3206" s="8">
        <v>204</v>
      </c>
      <c r="C3206" s="9" t="s">
        <v>30</v>
      </c>
      <c r="D3206" s="10" t="s">
        <v>4315</v>
      </c>
      <c r="E3206" s="11">
        <v>30</v>
      </c>
      <c r="F3206" s="12">
        <v>473</v>
      </c>
      <c r="G3206" s="11">
        <v>213074</v>
      </c>
      <c r="H3206" s="13" t="s">
        <v>3355</v>
      </c>
      <c r="I3206" s="13" t="s">
        <v>175</v>
      </c>
      <c r="J3206" s="13" t="s">
        <v>1090</v>
      </c>
      <c r="K3206" s="14">
        <v>0</v>
      </c>
      <c r="L3206" s="14">
        <v>0</v>
      </c>
      <c r="M3206" s="14">
        <v>0</v>
      </c>
      <c r="N3206" s="14">
        <v>0</v>
      </c>
      <c r="O3206" s="13" t="s">
        <v>20</v>
      </c>
      <c r="P3206" s="15" t="s">
        <v>2075</v>
      </c>
    </row>
    <row r="3207" ht="30" hidden="1" spans="1:16">
      <c r="A3207" s="7" t="s">
        <v>2072</v>
      </c>
      <c r="B3207" s="8">
        <v>209</v>
      </c>
      <c r="C3207" s="9" t="s">
        <v>15</v>
      </c>
      <c r="D3207" s="10" t="s">
        <v>4316</v>
      </c>
      <c r="E3207" s="11">
        <v>18</v>
      </c>
      <c r="F3207" s="12">
        <v>473</v>
      </c>
      <c r="G3207" s="11">
        <v>213107</v>
      </c>
      <c r="H3207" s="13" t="s">
        <v>2074</v>
      </c>
      <c r="I3207" s="13" t="s">
        <v>111</v>
      </c>
      <c r="J3207" s="13" t="s">
        <v>198</v>
      </c>
      <c r="K3207" s="14">
        <v>0</v>
      </c>
      <c r="L3207" s="14">
        <v>0</v>
      </c>
      <c r="M3207" s="14">
        <v>0</v>
      </c>
      <c r="N3207" s="14">
        <v>0</v>
      </c>
      <c r="O3207" s="13" t="s">
        <v>20</v>
      </c>
      <c r="P3207" s="15" t="s">
        <v>2075</v>
      </c>
    </row>
    <row r="3208" ht="30" hidden="1" spans="1:16">
      <c r="A3208" s="7" t="s">
        <v>4317</v>
      </c>
      <c r="B3208" s="8">
        <v>207</v>
      </c>
      <c r="C3208" s="9" t="s">
        <v>15</v>
      </c>
      <c r="D3208" s="10" t="s">
        <v>4318</v>
      </c>
      <c r="E3208" s="11">
        <v>9</v>
      </c>
      <c r="F3208" s="12">
        <v>473</v>
      </c>
      <c r="G3208" s="11">
        <v>213166</v>
      </c>
      <c r="H3208" s="13" t="s">
        <v>3524</v>
      </c>
      <c r="I3208" s="13" t="s">
        <v>97</v>
      </c>
      <c r="J3208" s="13" t="s">
        <v>98</v>
      </c>
      <c r="K3208" s="14">
        <v>0</v>
      </c>
      <c r="L3208" s="14">
        <v>0</v>
      </c>
      <c r="M3208" s="14">
        <v>0</v>
      </c>
      <c r="N3208" s="14">
        <v>0</v>
      </c>
      <c r="O3208" s="13" t="s">
        <v>20</v>
      </c>
      <c r="P3208" s="15" t="s">
        <v>2075</v>
      </c>
    </row>
    <row r="3209" ht="30" hidden="1" spans="1:16">
      <c r="A3209" s="7" t="s">
        <v>4204</v>
      </c>
      <c r="B3209" s="8">
        <v>208</v>
      </c>
      <c r="C3209" s="9" t="s">
        <v>15</v>
      </c>
      <c r="D3209" s="10" t="s">
        <v>4319</v>
      </c>
      <c r="E3209" s="11">
        <v>4</v>
      </c>
      <c r="F3209" s="12">
        <v>473</v>
      </c>
      <c r="G3209" s="11">
        <v>213214</v>
      </c>
      <c r="H3209" s="13" t="s">
        <v>2836</v>
      </c>
      <c r="I3209" s="13" t="s">
        <v>733</v>
      </c>
      <c r="J3209" s="13" t="s">
        <v>734</v>
      </c>
      <c r="K3209" s="14">
        <v>0</v>
      </c>
      <c r="L3209" s="14">
        <v>0</v>
      </c>
      <c r="M3209" s="14">
        <v>0</v>
      </c>
      <c r="N3209" s="14">
        <v>0</v>
      </c>
      <c r="O3209" s="13" t="s">
        <v>20</v>
      </c>
      <c r="P3209" s="15" t="s">
        <v>2075</v>
      </c>
    </row>
    <row r="3210" ht="15" hidden="1" spans="1:16">
      <c r="A3210" s="7" t="s">
        <v>4046</v>
      </c>
      <c r="B3210" s="8">
        <v>209</v>
      </c>
      <c r="C3210" s="9" t="s">
        <v>30</v>
      </c>
      <c r="D3210" s="10" t="s">
        <v>4320</v>
      </c>
      <c r="E3210" s="11">
        <v>3</v>
      </c>
      <c r="F3210" s="12">
        <v>473</v>
      </c>
      <c r="G3210" s="11">
        <v>213309</v>
      </c>
      <c r="H3210" s="13" t="s">
        <v>3524</v>
      </c>
      <c r="I3210" s="13" t="s">
        <v>97</v>
      </c>
      <c r="J3210" s="13" t="s">
        <v>98</v>
      </c>
      <c r="K3210" s="14">
        <v>0</v>
      </c>
      <c r="L3210" s="14">
        <v>0</v>
      </c>
      <c r="M3210" s="14">
        <v>0</v>
      </c>
      <c r="N3210" s="14">
        <v>0</v>
      </c>
      <c r="O3210" s="13" t="s">
        <v>20</v>
      </c>
      <c r="P3210" s="15" t="s">
        <v>2075</v>
      </c>
    </row>
    <row r="3211" ht="30" hidden="1" spans="1:16">
      <c r="A3211" s="7" t="s">
        <v>4321</v>
      </c>
      <c r="B3211" s="8">
        <v>210</v>
      </c>
      <c r="C3211" s="9" t="s">
        <v>30</v>
      </c>
      <c r="D3211" s="10" t="s">
        <v>4322</v>
      </c>
      <c r="E3211" s="11">
        <v>4</v>
      </c>
      <c r="F3211" s="12">
        <v>473</v>
      </c>
      <c r="G3211" s="11">
        <v>213456</v>
      </c>
      <c r="H3211" s="13" t="s">
        <v>3524</v>
      </c>
      <c r="I3211" s="13" t="s">
        <v>97</v>
      </c>
      <c r="J3211" s="13" t="s">
        <v>98</v>
      </c>
      <c r="K3211" s="14">
        <v>0</v>
      </c>
      <c r="L3211" s="14">
        <v>0</v>
      </c>
      <c r="M3211" s="14">
        <v>0</v>
      </c>
      <c r="N3211" s="13" t="s">
        <v>19</v>
      </c>
      <c r="O3211" s="13" t="s">
        <v>20</v>
      </c>
      <c r="P3211" s="15" t="s">
        <v>2075</v>
      </c>
    </row>
    <row r="3212" ht="45" hidden="1" spans="1:16">
      <c r="A3212" s="7" t="s">
        <v>1737</v>
      </c>
      <c r="B3212" s="8">
        <v>242</v>
      </c>
      <c r="C3212" s="9" t="s">
        <v>30</v>
      </c>
      <c r="D3212" s="10" t="s">
        <v>4323</v>
      </c>
      <c r="E3212" s="11">
        <v>75</v>
      </c>
      <c r="F3212" s="12">
        <v>473</v>
      </c>
      <c r="G3212" s="11">
        <v>213768</v>
      </c>
      <c r="H3212" s="13" t="s">
        <v>106</v>
      </c>
      <c r="I3212" s="13" t="s">
        <v>107</v>
      </c>
      <c r="J3212" s="13" t="s">
        <v>1739</v>
      </c>
      <c r="K3212" s="14">
        <v>0</v>
      </c>
      <c r="L3212" s="14">
        <v>0</v>
      </c>
      <c r="M3212" s="14">
        <v>0</v>
      </c>
      <c r="N3212" s="14">
        <v>0</v>
      </c>
      <c r="O3212" s="13" t="s">
        <v>20</v>
      </c>
      <c r="P3212" s="15" t="s">
        <v>21</v>
      </c>
    </row>
    <row r="3213" ht="30" hidden="1" spans="1:16">
      <c r="A3213" s="7" t="s">
        <v>4204</v>
      </c>
      <c r="B3213" s="8">
        <v>207</v>
      </c>
      <c r="C3213" s="9" t="s">
        <v>15</v>
      </c>
      <c r="D3213" s="10" t="s">
        <v>4324</v>
      </c>
      <c r="E3213" s="11">
        <v>6</v>
      </c>
      <c r="F3213" s="12">
        <v>473</v>
      </c>
      <c r="G3213" s="11">
        <v>213794</v>
      </c>
      <c r="H3213" s="13" t="s">
        <v>2836</v>
      </c>
      <c r="I3213" s="13" t="s">
        <v>733</v>
      </c>
      <c r="J3213" s="13" t="s">
        <v>734</v>
      </c>
      <c r="K3213" s="14">
        <v>0</v>
      </c>
      <c r="L3213" s="14">
        <v>0</v>
      </c>
      <c r="M3213" s="14">
        <v>0</v>
      </c>
      <c r="N3213" s="14">
        <v>0</v>
      </c>
      <c r="O3213" s="13" t="s">
        <v>20</v>
      </c>
      <c r="P3213" s="15" t="s">
        <v>2075</v>
      </c>
    </row>
    <row r="3214" ht="105" hidden="1" spans="1:16">
      <c r="A3214" s="7" t="s">
        <v>4325</v>
      </c>
      <c r="B3214" s="8">
        <v>208</v>
      </c>
      <c r="C3214" s="9" t="s">
        <v>15</v>
      </c>
      <c r="D3214" s="10" t="s">
        <v>4326</v>
      </c>
      <c r="E3214" s="11">
        <v>8</v>
      </c>
      <c r="F3214" s="12">
        <v>473</v>
      </c>
      <c r="G3214" s="11">
        <v>213827</v>
      </c>
      <c r="H3214" s="13" t="s">
        <v>3355</v>
      </c>
      <c r="I3214" s="13" t="s">
        <v>175</v>
      </c>
      <c r="J3214" s="13" t="s">
        <v>550</v>
      </c>
      <c r="K3214" s="14">
        <v>0</v>
      </c>
      <c r="L3214" s="14">
        <v>0</v>
      </c>
      <c r="M3214" s="14">
        <v>0</v>
      </c>
      <c r="N3214" s="14">
        <v>0</v>
      </c>
      <c r="O3214" s="13" t="s">
        <v>20</v>
      </c>
      <c r="P3214" s="15" t="s">
        <v>2075</v>
      </c>
    </row>
    <row r="3215" ht="30" hidden="1" spans="1:16">
      <c r="A3215" s="7" t="s">
        <v>4059</v>
      </c>
      <c r="B3215" s="8">
        <v>210</v>
      </c>
      <c r="C3215" s="9" t="s">
        <v>15</v>
      </c>
      <c r="D3215" s="10" t="s">
        <v>4327</v>
      </c>
      <c r="E3215" s="11">
        <v>8</v>
      </c>
      <c r="F3215" s="12">
        <v>473</v>
      </c>
      <c r="G3215" s="11">
        <v>213977</v>
      </c>
      <c r="H3215" s="13" t="s">
        <v>2836</v>
      </c>
      <c r="I3215" s="13" t="s">
        <v>733</v>
      </c>
      <c r="J3215" s="13" t="s">
        <v>4060</v>
      </c>
      <c r="K3215" s="14">
        <v>0</v>
      </c>
      <c r="L3215" s="14">
        <v>0</v>
      </c>
      <c r="M3215" s="14">
        <v>0</v>
      </c>
      <c r="N3215" s="14">
        <v>0</v>
      </c>
      <c r="O3215" s="13" t="s">
        <v>20</v>
      </c>
      <c r="P3215" s="15" t="s">
        <v>2075</v>
      </c>
    </row>
    <row r="3216" ht="90" hidden="1" spans="1:16">
      <c r="A3216" s="7" t="s">
        <v>4189</v>
      </c>
      <c r="B3216" s="8">
        <v>207</v>
      </c>
      <c r="C3216" s="9" t="s">
        <v>30</v>
      </c>
      <c r="D3216" s="10" t="s">
        <v>4328</v>
      </c>
      <c r="E3216" s="11">
        <v>281</v>
      </c>
      <c r="F3216" s="12">
        <v>473</v>
      </c>
      <c r="G3216" s="11">
        <v>214018</v>
      </c>
      <c r="H3216" s="13" t="s">
        <v>907</v>
      </c>
      <c r="I3216" s="13" t="s">
        <v>107</v>
      </c>
      <c r="J3216" s="13" t="s">
        <v>116</v>
      </c>
      <c r="K3216" s="14">
        <v>0</v>
      </c>
      <c r="L3216" s="14">
        <v>0</v>
      </c>
      <c r="M3216" s="14">
        <v>0</v>
      </c>
      <c r="N3216" s="14">
        <v>0</v>
      </c>
      <c r="O3216" s="13" t="s">
        <v>20</v>
      </c>
      <c r="P3216" s="15" t="s">
        <v>2075</v>
      </c>
    </row>
    <row r="3217" ht="120" hidden="1" spans="1:16">
      <c r="A3217" s="7" t="s">
        <v>4279</v>
      </c>
      <c r="B3217" s="8">
        <v>201</v>
      </c>
      <c r="C3217" s="9" t="s">
        <v>15</v>
      </c>
      <c r="D3217" s="10" t="s">
        <v>4329</v>
      </c>
      <c r="E3217" s="11">
        <v>918</v>
      </c>
      <c r="F3217" s="12">
        <v>473</v>
      </c>
      <c r="G3217" s="11">
        <v>214365</v>
      </c>
      <c r="H3217" s="13" t="s">
        <v>907</v>
      </c>
      <c r="I3217" s="13" t="s">
        <v>107</v>
      </c>
      <c r="J3217" s="13" t="s">
        <v>116</v>
      </c>
      <c r="K3217" s="14">
        <v>0</v>
      </c>
      <c r="L3217" s="14">
        <v>0</v>
      </c>
      <c r="M3217" s="14">
        <v>0</v>
      </c>
      <c r="N3217" s="14">
        <v>0</v>
      </c>
      <c r="O3217" s="13" t="s">
        <v>20</v>
      </c>
      <c r="P3217" s="15" t="s">
        <v>2075</v>
      </c>
    </row>
    <row r="3218" ht="30" hidden="1" spans="1:16">
      <c r="A3218" s="7" t="s">
        <v>4330</v>
      </c>
      <c r="B3218" s="8">
        <v>206</v>
      </c>
      <c r="C3218" s="9" t="s">
        <v>30</v>
      </c>
      <c r="D3218" s="10" t="s">
        <v>4331</v>
      </c>
      <c r="E3218" s="11">
        <v>2</v>
      </c>
      <c r="F3218" s="12">
        <v>473</v>
      </c>
      <c r="G3218" s="11">
        <v>214383</v>
      </c>
      <c r="H3218" s="13" t="s">
        <v>2736</v>
      </c>
      <c r="I3218" s="13" t="s">
        <v>93</v>
      </c>
      <c r="J3218" s="13" t="s">
        <v>94</v>
      </c>
      <c r="K3218" s="14">
        <v>0</v>
      </c>
      <c r="L3218" s="14">
        <v>0</v>
      </c>
      <c r="M3218" s="14">
        <v>0</v>
      </c>
      <c r="N3218" s="13" t="s">
        <v>610</v>
      </c>
      <c r="O3218" s="13" t="s">
        <v>20</v>
      </c>
      <c r="P3218" s="15" t="s">
        <v>2075</v>
      </c>
    </row>
    <row r="3219" ht="45" hidden="1" spans="1:16">
      <c r="A3219" s="7" t="s">
        <v>4279</v>
      </c>
      <c r="B3219" s="8">
        <v>202</v>
      </c>
      <c r="C3219" s="9" t="s">
        <v>15</v>
      </c>
      <c r="D3219" s="10" t="s">
        <v>4332</v>
      </c>
      <c r="E3219" s="11">
        <v>500</v>
      </c>
      <c r="F3219" s="12">
        <v>472</v>
      </c>
      <c r="G3219" s="11">
        <v>214574</v>
      </c>
      <c r="H3219" s="13" t="s">
        <v>907</v>
      </c>
      <c r="I3219" s="13" t="s">
        <v>107</v>
      </c>
      <c r="J3219" s="13" t="s">
        <v>116</v>
      </c>
      <c r="K3219" s="14">
        <v>0</v>
      </c>
      <c r="L3219" s="14">
        <v>0</v>
      </c>
      <c r="M3219" s="14">
        <v>0</v>
      </c>
      <c r="N3219" s="14">
        <v>0</v>
      </c>
      <c r="O3219" s="13" t="s">
        <v>20</v>
      </c>
      <c r="P3219" s="15" t="s">
        <v>2075</v>
      </c>
    </row>
    <row r="3220" ht="30" hidden="1" spans="1:16">
      <c r="A3220" s="7" t="s">
        <v>4132</v>
      </c>
      <c r="B3220" s="8">
        <v>212</v>
      </c>
      <c r="C3220" s="9" t="s">
        <v>15</v>
      </c>
      <c r="D3220" s="10" t="s">
        <v>4333</v>
      </c>
      <c r="E3220" s="11">
        <v>7</v>
      </c>
      <c r="F3220" s="12">
        <v>472</v>
      </c>
      <c r="G3220" s="11">
        <v>214641</v>
      </c>
      <c r="H3220" s="13" t="s">
        <v>2074</v>
      </c>
      <c r="I3220" s="13" t="s">
        <v>111</v>
      </c>
      <c r="J3220" s="13" t="s">
        <v>248</v>
      </c>
      <c r="K3220" s="14">
        <v>0</v>
      </c>
      <c r="L3220" s="14">
        <v>0</v>
      </c>
      <c r="M3220" s="14">
        <v>0</v>
      </c>
      <c r="N3220" s="14">
        <v>0</v>
      </c>
      <c r="O3220" s="13" t="s">
        <v>20</v>
      </c>
      <c r="P3220" s="15" t="s">
        <v>2075</v>
      </c>
    </row>
    <row r="3221" ht="30" hidden="1" spans="1:16">
      <c r="A3221" s="7" t="s">
        <v>4209</v>
      </c>
      <c r="B3221" s="8">
        <v>209</v>
      </c>
      <c r="C3221" s="9" t="s">
        <v>15</v>
      </c>
      <c r="D3221" s="10" t="s">
        <v>4334</v>
      </c>
      <c r="E3221" s="11">
        <v>4</v>
      </c>
      <c r="F3221" s="12">
        <v>472</v>
      </c>
      <c r="G3221" s="11">
        <v>214668</v>
      </c>
      <c r="H3221" s="13" t="s">
        <v>2444</v>
      </c>
      <c r="I3221" s="13" t="s">
        <v>283</v>
      </c>
      <c r="J3221" s="13" t="s">
        <v>1437</v>
      </c>
      <c r="K3221" s="14">
        <v>0</v>
      </c>
      <c r="L3221" s="14">
        <v>0</v>
      </c>
      <c r="M3221" s="14">
        <v>0</v>
      </c>
      <c r="N3221" s="14">
        <v>0</v>
      </c>
      <c r="O3221" s="13" t="s">
        <v>20</v>
      </c>
      <c r="P3221" s="15" t="s">
        <v>2075</v>
      </c>
    </row>
    <row r="3222" ht="45" hidden="1" spans="1:16">
      <c r="A3222" s="7" t="s">
        <v>4335</v>
      </c>
      <c r="B3222" s="8">
        <v>204</v>
      </c>
      <c r="C3222" s="9" t="s">
        <v>15</v>
      </c>
      <c r="D3222" s="10" t="s">
        <v>4336</v>
      </c>
      <c r="E3222" s="11">
        <v>8</v>
      </c>
      <c r="F3222" s="12">
        <v>472</v>
      </c>
      <c r="G3222" s="11">
        <v>214670</v>
      </c>
      <c r="H3222" s="13" t="s">
        <v>3929</v>
      </c>
      <c r="I3222" s="13" t="s">
        <v>215</v>
      </c>
      <c r="J3222" s="13" t="s">
        <v>216</v>
      </c>
      <c r="K3222" s="14">
        <v>0</v>
      </c>
      <c r="L3222" s="14">
        <v>0</v>
      </c>
      <c r="M3222" s="14">
        <v>0</v>
      </c>
      <c r="N3222" s="14">
        <v>0</v>
      </c>
      <c r="O3222" s="13" t="s">
        <v>20</v>
      </c>
      <c r="P3222" s="15" t="s">
        <v>2075</v>
      </c>
    </row>
    <row r="3223" ht="255" hidden="1" spans="1:16">
      <c r="A3223" s="7" t="s">
        <v>4075</v>
      </c>
      <c r="B3223" s="8">
        <v>203</v>
      </c>
      <c r="C3223" s="9" t="s">
        <v>30</v>
      </c>
      <c r="D3223" s="10" t="s">
        <v>4337</v>
      </c>
      <c r="E3223" s="11">
        <v>1240</v>
      </c>
      <c r="F3223" s="12">
        <v>472</v>
      </c>
      <c r="G3223" s="11">
        <v>214736</v>
      </c>
      <c r="H3223" s="13" t="s">
        <v>907</v>
      </c>
      <c r="I3223" s="13" t="s">
        <v>107</v>
      </c>
      <c r="J3223" s="13" t="s">
        <v>116</v>
      </c>
      <c r="K3223" s="14">
        <v>0</v>
      </c>
      <c r="L3223" s="14">
        <v>0</v>
      </c>
      <c r="M3223" s="14">
        <v>0</v>
      </c>
      <c r="N3223" s="14">
        <v>0</v>
      </c>
      <c r="O3223" s="13" t="s">
        <v>20</v>
      </c>
      <c r="P3223" s="15" t="s">
        <v>2075</v>
      </c>
    </row>
    <row r="3224" ht="30" hidden="1" spans="1:16">
      <c r="A3224" s="7" t="s">
        <v>4325</v>
      </c>
      <c r="B3224" s="8">
        <v>206</v>
      </c>
      <c r="C3224" s="9" t="s">
        <v>30</v>
      </c>
      <c r="D3224" s="10" t="s">
        <v>4338</v>
      </c>
      <c r="E3224" s="11">
        <v>3</v>
      </c>
      <c r="F3224" s="12">
        <v>472</v>
      </c>
      <c r="G3224" s="11">
        <v>214770</v>
      </c>
      <c r="H3224" s="13" t="s">
        <v>3355</v>
      </c>
      <c r="I3224" s="13" t="s">
        <v>175</v>
      </c>
      <c r="J3224" s="13" t="s">
        <v>550</v>
      </c>
      <c r="K3224" s="14">
        <v>0</v>
      </c>
      <c r="L3224" s="14">
        <v>0</v>
      </c>
      <c r="M3224" s="14">
        <v>0</v>
      </c>
      <c r="N3224" s="14">
        <v>0</v>
      </c>
      <c r="O3224" s="13" t="s">
        <v>20</v>
      </c>
      <c r="P3224" s="15" t="s">
        <v>2075</v>
      </c>
    </row>
    <row r="3225" ht="60" hidden="1" spans="1:16">
      <c r="A3225" s="7" t="s">
        <v>4151</v>
      </c>
      <c r="B3225" s="8">
        <v>211</v>
      </c>
      <c r="C3225" s="9" t="s">
        <v>30</v>
      </c>
      <c r="D3225" s="10" t="s">
        <v>4339</v>
      </c>
      <c r="E3225" s="11">
        <v>28</v>
      </c>
      <c r="F3225" s="12">
        <v>472</v>
      </c>
      <c r="G3225" s="11">
        <v>214791</v>
      </c>
      <c r="H3225" s="13" t="s">
        <v>3070</v>
      </c>
      <c r="I3225" s="13" t="s">
        <v>252</v>
      </c>
      <c r="J3225" s="13" t="s">
        <v>938</v>
      </c>
      <c r="K3225" s="14">
        <v>0</v>
      </c>
      <c r="L3225" s="14">
        <v>0</v>
      </c>
      <c r="M3225" s="14">
        <v>0</v>
      </c>
      <c r="N3225" s="14">
        <v>0</v>
      </c>
      <c r="O3225" s="13" t="s">
        <v>20</v>
      </c>
      <c r="P3225" s="15" t="s">
        <v>2075</v>
      </c>
    </row>
    <row r="3226" ht="15" hidden="1" spans="1:16">
      <c r="A3226" s="7" t="s">
        <v>4022</v>
      </c>
      <c r="B3226" s="8">
        <v>212</v>
      </c>
      <c r="C3226" s="9" t="s">
        <v>30</v>
      </c>
      <c r="D3226" s="10" t="s">
        <v>4340</v>
      </c>
      <c r="E3226" s="11">
        <v>68</v>
      </c>
      <c r="F3226" s="12">
        <v>472</v>
      </c>
      <c r="G3226" s="11">
        <v>215068</v>
      </c>
      <c r="H3226" s="13" t="s">
        <v>907</v>
      </c>
      <c r="I3226" s="13" t="s">
        <v>107</v>
      </c>
      <c r="J3226" s="13" t="s">
        <v>1162</v>
      </c>
      <c r="K3226" s="14">
        <v>0</v>
      </c>
      <c r="L3226" s="14">
        <v>0</v>
      </c>
      <c r="M3226" s="14">
        <v>0</v>
      </c>
      <c r="N3226" s="14">
        <v>0</v>
      </c>
      <c r="O3226" s="13" t="s">
        <v>20</v>
      </c>
      <c r="P3226" s="15" t="s">
        <v>2075</v>
      </c>
    </row>
    <row r="3227" ht="30" hidden="1" spans="1:16">
      <c r="A3227" s="7" t="s">
        <v>4341</v>
      </c>
      <c r="B3227" s="8">
        <v>206</v>
      </c>
      <c r="C3227" s="9" t="s">
        <v>15</v>
      </c>
      <c r="D3227" s="10" t="s">
        <v>4342</v>
      </c>
      <c r="E3227" s="11">
        <v>4</v>
      </c>
      <c r="F3227" s="12">
        <v>472</v>
      </c>
      <c r="G3227" s="11">
        <v>215092</v>
      </c>
      <c r="H3227" s="13" t="s">
        <v>2150</v>
      </c>
      <c r="I3227" s="13" t="s">
        <v>167</v>
      </c>
      <c r="J3227" s="13" t="s">
        <v>168</v>
      </c>
      <c r="K3227" s="14">
        <v>0</v>
      </c>
      <c r="L3227" s="14">
        <v>0</v>
      </c>
      <c r="M3227" s="14">
        <v>0</v>
      </c>
      <c r="N3227" s="13" t="s">
        <v>19</v>
      </c>
      <c r="O3227" s="13" t="s">
        <v>20</v>
      </c>
      <c r="P3227" s="15" t="s">
        <v>2075</v>
      </c>
    </row>
    <row r="3228" ht="45" hidden="1" spans="1:16">
      <c r="A3228" s="7" t="s">
        <v>4095</v>
      </c>
      <c r="B3228" s="8">
        <v>203</v>
      </c>
      <c r="C3228" s="9" t="s">
        <v>15</v>
      </c>
      <c r="D3228" s="10" t="s">
        <v>4343</v>
      </c>
      <c r="E3228" s="11">
        <v>25</v>
      </c>
      <c r="F3228" s="12">
        <v>472</v>
      </c>
      <c r="G3228" s="11">
        <v>215277</v>
      </c>
      <c r="H3228" s="13" t="s">
        <v>768</v>
      </c>
      <c r="I3228" s="13" t="s">
        <v>37</v>
      </c>
      <c r="J3228" s="13" t="s">
        <v>769</v>
      </c>
      <c r="K3228" s="14">
        <v>0</v>
      </c>
      <c r="L3228" s="14">
        <v>0</v>
      </c>
      <c r="M3228" s="14">
        <v>0</v>
      </c>
      <c r="N3228" s="13" t="s">
        <v>19</v>
      </c>
      <c r="O3228" s="13" t="s">
        <v>20</v>
      </c>
      <c r="P3228" s="15" t="s">
        <v>2075</v>
      </c>
    </row>
    <row r="3229" ht="30" hidden="1" spans="1:16">
      <c r="A3229" s="7" t="s">
        <v>2862</v>
      </c>
      <c r="B3229" s="8">
        <v>226</v>
      </c>
      <c r="C3229" s="9" t="s">
        <v>70</v>
      </c>
      <c r="D3229" s="10" t="s">
        <v>70</v>
      </c>
      <c r="E3229" s="11">
        <v>60</v>
      </c>
      <c r="F3229" s="12">
        <v>472</v>
      </c>
      <c r="G3229" s="11">
        <v>215382</v>
      </c>
      <c r="H3229" s="13" t="s">
        <v>70</v>
      </c>
      <c r="I3229" s="13" t="s">
        <v>70</v>
      </c>
      <c r="J3229" s="13" t="s">
        <v>70</v>
      </c>
      <c r="K3229" s="13" t="s">
        <v>70</v>
      </c>
      <c r="L3229" s="13" t="s">
        <v>70</v>
      </c>
      <c r="M3229" s="13" t="s">
        <v>70</v>
      </c>
      <c r="N3229" s="13" t="s">
        <v>70</v>
      </c>
      <c r="O3229" s="13" t="s">
        <v>70</v>
      </c>
      <c r="P3229" s="15" t="s">
        <v>70</v>
      </c>
    </row>
    <row r="3230" ht="15" hidden="1" spans="1:16">
      <c r="A3230" s="7" t="s">
        <v>4344</v>
      </c>
      <c r="B3230" s="8">
        <v>205</v>
      </c>
      <c r="C3230" s="9" t="s">
        <v>30</v>
      </c>
      <c r="D3230" s="10" t="s">
        <v>3693</v>
      </c>
      <c r="E3230" s="11">
        <v>2</v>
      </c>
      <c r="F3230" s="12">
        <v>472</v>
      </c>
      <c r="G3230" s="11">
        <v>215501</v>
      </c>
      <c r="H3230" s="13" t="s">
        <v>3524</v>
      </c>
      <c r="I3230" s="13" t="s">
        <v>97</v>
      </c>
      <c r="J3230" s="13" t="s">
        <v>98</v>
      </c>
      <c r="K3230" s="14">
        <v>0</v>
      </c>
      <c r="L3230" s="14">
        <v>0</v>
      </c>
      <c r="M3230" s="14">
        <v>0</v>
      </c>
      <c r="N3230" s="14">
        <v>0</v>
      </c>
      <c r="O3230" s="13" t="s">
        <v>20</v>
      </c>
      <c r="P3230" s="15" t="s">
        <v>2075</v>
      </c>
    </row>
    <row r="3231" ht="30" hidden="1" spans="1:16">
      <c r="A3231" s="7" t="s">
        <v>2688</v>
      </c>
      <c r="B3231" s="8">
        <v>229</v>
      </c>
      <c r="C3231" s="9" t="s">
        <v>70</v>
      </c>
      <c r="D3231" s="10" t="s">
        <v>70</v>
      </c>
      <c r="E3231" s="11">
        <v>15</v>
      </c>
      <c r="F3231" s="12">
        <v>472</v>
      </c>
      <c r="G3231" s="11">
        <v>215514</v>
      </c>
      <c r="H3231" s="13" t="s">
        <v>70</v>
      </c>
      <c r="I3231" s="13" t="s">
        <v>70</v>
      </c>
      <c r="J3231" s="13" t="s">
        <v>70</v>
      </c>
      <c r="K3231" s="13" t="s">
        <v>70</v>
      </c>
      <c r="L3231" s="13" t="s">
        <v>70</v>
      </c>
      <c r="M3231" s="13" t="s">
        <v>70</v>
      </c>
      <c r="N3231" s="13" t="s">
        <v>70</v>
      </c>
      <c r="O3231" s="13" t="s">
        <v>70</v>
      </c>
      <c r="P3231" s="15" t="s">
        <v>70</v>
      </c>
    </row>
    <row r="3232" ht="15" hidden="1" spans="1:16">
      <c r="A3232" s="7" t="s">
        <v>4202</v>
      </c>
      <c r="B3232" s="8">
        <v>205</v>
      </c>
      <c r="C3232" s="9" t="s">
        <v>30</v>
      </c>
      <c r="D3232" s="10" t="s">
        <v>4345</v>
      </c>
      <c r="E3232" s="11">
        <v>7</v>
      </c>
      <c r="F3232" s="12">
        <v>472</v>
      </c>
      <c r="G3232" s="11">
        <v>215545</v>
      </c>
      <c r="H3232" s="13" t="s">
        <v>3860</v>
      </c>
      <c r="I3232" s="13" t="s">
        <v>59</v>
      </c>
      <c r="J3232" s="13" t="s">
        <v>60</v>
      </c>
      <c r="K3232" s="14">
        <v>0</v>
      </c>
      <c r="L3232" s="14">
        <v>0</v>
      </c>
      <c r="M3232" s="14">
        <v>0</v>
      </c>
      <c r="N3232" s="14">
        <v>0</v>
      </c>
      <c r="O3232" s="13" t="s">
        <v>20</v>
      </c>
      <c r="P3232" s="15" t="s">
        <v>2075</v>
      </c>
    </row>
    <row r="3233" ht="45" hidden="1" spans="1:16">
      <c r="A3233" s="7" t="s">
        <v>2605</v>
      </c>
      <c r="B3233" s="8">
        <v>211</v>
      </c>
      <c r="C3233" s="9" t="s">
        <v>30</v>
      </c>
      <c r="D3233" s="10" t="s">
        <v>4346</v>
      </c>
      <c r="E3233" s="11">
        <v>4</v>
      </c>
      <c r="F3233" s="12">
        <v>472</v>
      </c>
      <c r="G3233" s="11">
        <v>215783</v>
      </c>
      <c r="H3233" s="13" t="s">
        <v>525</v>
      </c>
      <c r="I3233" s="13" t="s">
        <v>167</v>
      </c>
      <c r="J3233" s="13" t="s">
        <v>187</v>
      </c>
      <c r="K3233" s="14">
        <v>0</v>
      </c>
      <c r="L3233" s="14">
        <v>0</v>
      </c>
      <c r="M3233" s="14">
        <v>0</v>
      </c>
      <c r="N3233" s="13" t="s">
        <v>44</v>
      </c>
      <c r="O3233" s="13" t="s">
        <v>20</v>
      </c>
      <c r="P3233" s="15" t="s">
        <v>21</v>
      </c>
    </row>
    <row r="3234" ht="30" hidden="1" spans="1:16">
      <c r="A3234" s="7" t="s">
        <v>4274</v>
      </c>
      <c r="B3234" s="8">
        <v>209</v>
      </c>
      <c r="C3234" s="9" t="s">
        <v>30</v>
      </c>
      <c r="D3234" s="10" t="s">
        <v>4347</v>
      </c>
      <c r="E3234" s="11">
        <v>10</v>
      </c>
      <c r="F3234" s="12">
        <v>472</v>
      </c>
      <c r="G3234" s="11">
        <v>215973</v>
      </c>
      <c r="H3234" s="13" t="s">
        <v>907</v>
      </c>
      <c r="I3234" s="13" t="s">
        <v>107</v>
      </c>
      <c r="J3234" s="13" t="s">
        <v>116</v>
      </c>
      <c r="K3234" s="14">
        <v>0</v>
      </c>
      <c r="L3234" s="14">
        <v>0</v>
      </c>
      <c r="M3234" s="14">
        <v>0</v>
      </c>
      <c r="N3234" s="13" t="s">
        <v>19</v>
      </c>
      <c r="O3234" s="13" t="s">
        <v>20</v>
      </c>
      <c r="P3234" s="15" t="s">
        <v>2075</v>
      </c>
    </row>
    <row r="3235" ht="30" hidden="1" spans="1:16">
      <c r="A3235" s="7" t="s">
        <v>4348</v>
      </c>
      <c r="B3235" s="8">
        <v>215</v>
      </c>
      <c r="C3235" s="9" t="s">
        <v>30</v>
      </c>
      <c r="D3235" s="10" t="s">
        <v>4349</v>
      </c>
      <c r="E3235" s="11">
        <v>100</v>
      </c>
      <c r="F3235" s="12">
        <v>471</v>
      </c>
      <c r="G3235" s="11">
        <v>216301</v>
      </c>
      <c r="H3235" s="13" t="s">
        <v>907</v>
      </c>
      <c r="I3235" s="13" t="s">
        <v>107</v>
      </c>
      <c r="J3235" s="13" t="s">
        <v>116</v>
      </c>
      <c r="K3235" s="14">
        <v>0</v>
      </c>
      <c r="L3235" s="14">
        <v>0</v>
      </c>
      <c r="M3235" s="14">
        <v>0</v>
      </c>
      <c r="N3235" s="14">
        <v>0</v>
      </c>
      <c r="O3235" s="13" t="s">
        <v>20</v>
      </c>
      <c r="P3235" s="15" t="s">
        <v>2075</v>
      </c>
    </row>
    <row r="3236" ht="15" hidden="1" spans="1:16">
      <c r="A3236" s="7" t="s">
        <v>4261</v>
      </c>
      <c r="B3236" s="8">
        <v>206</v>
      </c>
      <c r="C3236" s="9" t="s">
        <v>15</v>
      </c>
      <c r="D3236" s="10" t="s">
        <v>4350</v>
      </c>
      <c r="E3236" s="11">
        <v>4</v>
      </c>
      <c r="F3236" s="12">
        <v>471</v>
      </c>
      <c r="G3236" s="11">
        <v>216386</v>
      </c>
      <c r="H3236" s="13" t="s">
        <v>2321</v>
      </c>
      <c r="I3236" s="13" t="s">
        <v>81</v>
      </c>
      <c r="J3236" s="13" t="s">
        <v>2093</v>
      </c>
      <c r="K3236" s="14">
        <v>0</v>
      </c>
      <c r="L3236" s="14">
        <v>0</v>
      </c>
      <c r="M3236" s="14">
        <v>0</v>
      </c>
      <c r="N3236" s="14">
        <v>0</v>
      </c>
      <c r="O3236" s="13" t="s">
        <v>20</v>
      </c>
      <c r="P3236" s="15" t="s">
        <v>2075</v>
      </c>
    </row>
    <row r="3237" ht="45" hidden="1" spans="1:16">
      <c r="A3237" s="7" t="s">
        <v>3681</v>
      </c>
      <c r="B3237" s="8">
        <v>208</v>
      </c>
      <c r="C3237" s="9" t="s">
        <v>15</v>
      </c>
      <c r="D3237" s="10" t="s">
        <v>4351</v>
      </c>
      <c r="E3237" s="11">
        <v>18</v>
      </c>
      <c r="F3237" s="12">
        <v>471</v>
      </c>
      <c r="G3237" s="11">
        <v>216475</v>
      </c>
      <c r="H3237" s="13" t="s">
        <v>3355</v>
      </c>
      <c r="I3237" s="13" t="s">
        <v>175</v>
      </c>
      <c r="J3237" s="13" t="s">
        <v>176</v>
      </c>
      <c r="K3237" s="14">
        <v>0</v>
      </c>
      <c r="L3237" s="14">
        <v>0</v>
      </c>
      <c r="M3237" s="14">
        <v>0</v>
      </c>
      <c r="N3237" s="14">
        <v>0</v>
      </c>
      <c r="O3237" s="13" t="s">
        <v>20</v>
      </c>
      <c r="P3237" s="15" t="s">
        <v>2075</v>
      </c>
    </row>
    <row r="3238" ht="60" hidden="1" spans="1:16">
      <c r="A3238" s="7" t="s">
        <v>4352</v>
      </c>
      <c r="B3238" s="8">
        <v>210</v>
      </c>
      <c r="C3238" s="9" t="s">
        <v>30</v>
      </c>
      <c r="D3238" s="10" t="s">
        <v>4353</v>
      </c>
      <c r="E3238" s="11">
        <v>46</v>
      </c>
      <c r="F3238" s="12">
        <v>471</v>
      </c>
      <c r="G3238" s="11">
        <v>216492</v>
      </c>
      <c r="H3238" s="13" t="s">
        <v>3164</v>
      </c>
      <c r="I3238" s="13" t="s">
        <v>364</v>
      </c>
      <c r="J3238" s="13" t="s">
        <v>365</v>
      </c>
      <c r="K3238" s="14">
        <v>0</v>
      </c>
      <c r="L3238" s="14">
        <v>0</v>
      </c>
      <c r="M3238" s="14">
        <v>0</v>
      </c>
      <c r="N3238" s="14">
        <v>0</v>
      </c>
      <c r="O3238" s="13" t="s">
        <v>20</v>
      </c>
      <c r="P3238" s="15" t="s">
        <v>2075</v>
      </c>
    </row>
    <row r="3239" ht="15" hidden="1" spans="1:16">
      <c r="A3239" s="7" t="s">
        <v>4344</v>
      </c>
      <c r="B3239" s="8">
        <v>206</v>
      </c>
      <c r="C3239" s="9" t="s">
        <v>15</v>
      </c>
      <c r="D3239" s="10" t="s">
        <v>4354</v>
      </c>
      <c r="E3239" s="11">
        <v>6</v>
      </c>
      <c r="F3239" s="12">
        <v>471</v>
      </c>
      <c r="G3239" s="11">
        <v>216740</v>
      </c>
      <c r="H3239" s="13" t="s">
        <v>3524</v>
      </c>
      <c r="I3239" s="13" t="s">
        <v>97</v>
      </c>
      <c r="J3239" s="13" t="s">
        <v>98</v>
      </c>
      <c r="K3239" s="14">
        <v>0</v>
      </c>
      <c r="L3239" s="14">
        <v>0</v>
      </c>
      <c r="M3239" s="14">
        <v>0</v>
      </c>
      <c r="N3239" s="14">
        <v>0</v>
      </c>
      <c r="O3239" s="13" t="s">
        <v>20</v>
      </c>
      <c r="P3239" s="15" t="s">
        <v>2075</v>
      </c>
    </row>
    <row r="3240" ht="30" hidden="1" spans="1:16">
      <c r="A3240" s="7" t="s">
        <v>4294</v>
      </c>
      <c r="B3240" s="8">
        <v>205</v>
      </c>
      <c r="C3240" s="9" t="s">
        <v>30</v>
      </c>
      <c r="D3240" s="10" t="s">
        <v>4355</v>
      </c>
      <c r="E3240" s="11">
        <v>4</v>
      </c>
      <c r="F3240" s="12">
        <v>471</v>
      </c>
      <c r="G3240" s="11">
        <v>216867</v>
      </c>
      <c r="H3240" s="13" t="s">
        <v>2150</v>
      </c>
      <c r="I3240" s="13" t="s">
        <v>167</v>
      </c>
      <c r="J3240" s="13" t="s">
        <v>168</v>
      </c>
      <c r="K3240" s="14">
        <v>0</v>
      </c>
      <c r="L3240" s="14">
        <v>0</v>
      </c>
      <c r="M3240" s="14">
        <v>0</v>
      </c>
      <c r="N3240" s="13" t="s">
        <v>44</v>
      </c>
      <c r="O3240" s="13" t="s">
        <v>20</v>
      </c>
      <c r="P3240" s="15" t="s">
        <v>2075</v>
      </c>
    </row>
    <row r="3241" ht="120" hidden="1" spans="1:16">
      <c r="A3241" s="7" t="s">
        <v>4162</v>
      </c>
      <c r="B3241" s="8">
        <v>225</v>
      </c>
      <c r="C3241" s="9" t="s">
        <v>30</v>
      </c>
      <c r="D3241" s="10" t="s">
        <v>4356</v>
      </c>
      <c r="E3241" s="11">
        <v>141</v>
      </c>
      <c r="F3241" s="12">
        <v>471</v>
      </c>
      <c r="G3241" s="11">
        <v>217164</v>
      </c>
      <c r="H3241" s="13" t="s">
        <v>907</v>
      </c>
      <c r="I3241" s="13" t="s">
        <v>107</v>
      </c>
      <c r="J3241" s="13" t="s">
        <v>116</v>
      </c>
      <c r="K3241" s="14">
        <v>0</v>
      </c>
      <c r="L3241" s="14">
        <v>0</v>
      </c>
      <c r="M3241" s="14">
        <v>0</v>
      </c>
      <c r="N3241" s="13" t="s">
        <v>19</v>
      </c>
      <c r="O3241" s="13" t="s">
        <v>20</v>
      </c>
      <c r="P3241" s="15" t="s">
        <v>2075</v>
      </c>
    </row>
    <row r="3242" ht="30" hidden="1" spans="1:16">
      <c r="A3242" s="7" t="s">
        <v>4165</v>
      </c>
      <c r="B3242" s="8">
        <v>210</v>
      </c>
      <c r="C3242" s="9" t="s">
        <v>15</v>
      </c>
      <c r="D3242" s="10" t="s">
        <v>4357</v>
      </c>
      <c r="E3242" s="11">
        <v>3</v>
      </c>
      <c r="F3242" s="12">
        <v>471</v>
      </c>
      <c r="G3242" s="11">
        <v>217270</v>
      </c>
      <c r="H3242" s="13" t="s">
        <v>2321</v>
      </c>
      <c r="I3242" s="13" t="s">
        <v>81</v>
      </c>
      <c r="J3242" s="13" t="s">
        <v>4167</v>
      </c>
      <c r="K3242" s="14">
        <v>0</v>
      </c>
      <c r="L3242" s="14">
        <v>0</v>
      </c>
      <c r="M3242" s="14">
        <v>0</v>
      </c>
      <c r="N3242" s="14">
        <v>0</v>
      </c>
      <c r="O3242" s="13" t="s">
        <v>20</v>
      </c>
      <c r="P3242" s="15" t="s">
        <v>2075</v>
      </c>
    </row>
    <row r="3243" ht="15" hidden="1" spans="1:16">
      <c r="A3243" s="7" t="s">
        <v>4078</v>
      </c>
      <c r="B3243" s="8">
        <v>206</v>
      </c>
      <c r="C3243" s="9" t="s">
        <v>30</v>
      </c>
      <c r="D3243" s="10" t="s">
        <v>3751</v>
      </c>
      <c r="E3243" s="11">
        <v>2</v>
      </c>
      <c r="F3243" s="12">
        <v>471</v>
      </c>
      <c r="G3243" s="11">
        <v>217535</v>
      </c>
      <c r="H3243" s="13" t="s">
        <v>3164</v>
      </c>
      <c r="I3243" s="13" t="s">
        <v>364</v>
      </c>
      <c r="J3243" s="13" t="s">
        <v>365</v>
      </c>
      <c r="K3243" s="14">
        <v>0</v>
      </c>
      <c r="L3243" s="14">
        <v>0</v>
      </c>
      <c r="M3243" s="14">
        <v>0</v>
      </c>
      <c r="N3243" s="14">
        <v>0</v>
      </c>
      <c r="O3243" s="13" t="s">
        <v>20</v>
      </c>
      <c r="P3243" s="15" t="s">
        <v>2075</v>
      </c>
    </row>
    <row r="3244" ht="30" hidden="1" spans="1:16">
      <c r="A3244" s="7" t="s">
        <v>4358</v>
      </c>
      <c r="B3244" s="8">
        <v>203</v>
      </c>
      <c r="C3244" s="9" t="s">
        <v>15</v>
      </c>
      <c r="D3244" s="10" t="s">
        <v>4359</v>
      </c>
      <c r="E3244" s="11">
        <v>12</v>
      </c>
      <c r="F3244" s="12">
        <v>471</v>
      </c>
      <c r="G3244" s="11">
        <v>217595</v>
      </c>
      <c r="H3244" s="13" t="s">
        <v>2074</v>
      </c>
      <c r="I3244" s="13" t="s">
        <v>111</v>
      </c>
      <c r="J3244" s="13" t="s">
        <v>198</v>
      </c>
      <c r="K3244" s="14">
        <v>0</v>
      </c>
      <c r="L3244" s="14">
        <v>0</v>
      </c>
      <c r="M3244" s="14">
        <v>0</v>
      </c>
      <c r="N3244" s="14">
        <v>0</v>
      </c>
      <c r="O3244" s="13" t="s">
        <v>20</v>
      </c>
      <c r="P3244" s="15" t="s">
        <v>2075</v>
      </c>
    </row>
    <row r="3245" ht="45" hidden="1" spans="1:16">
      <c r="A3245" s="7" t="s">
        <v>3850</v>
      </c>
      <c r="B3245" s="8">
        <v>209</v>
      </c>
      <c r="C3245" s="9" t="s">
        <v>15</v>
      </c>
      <c r="D3245" s="10" t="s">
        <v>4360</v>
      </c>
      <c r="E3245" s="11">
        <v>6</v>
      </c>
      <c r="F3245" s="12">
        <v>471</v>
      </c>
      <c r="G3245" s="11">
        <v>217599</v>
      </c>
      <c r="H3245" s="13" t="s">
        <v>768</v>
      </c>
      <c r="I3245" s="13" t="s">
        <v>37</v>
      </c>
      <c r="J3245" s="13" t="s">
        <v>3852</v>
      </c>
      <c r="K3245" s="14">
        <v>0</v>
      </c>
      <c r="L3245" s="14">
        <v>0</v>
      </c>
      <c r="M3245" s="14">
        <v>0</v>
      </c>
      <c r="N3245" s="13" t="s">
        <v>19</v>
      </c>
      <c r="O3245" s="13" t="s">
        <v>20</v>
      </c>
      <c r="P3245" s="15" t="s">
        <v>2075</v>
      </c>
    </row>
    <row r="3246" ht="75" hidden="1" spans="1:16">
      <c r="A3246" s="7" t="s">
        <v>3878</v>
      </c>
      <c r="B3246" s="8">
        <v>207</v>
      </c>
      <c r="C3246" s="9" t="s">
        <v>30</v>
      </c>
      <c r="D3246" s="10" t="s">
        <v>4361</v>
      </c>
      <c r="E3246" s="11">
        <v>16</v>
      </c>
      <c r="F3246" s="12">
        <v>471</v>
      </c>
      <c r="G3246" s="11">
        <v>217838</v>
      </c>
      <c r="H3246" s="13" t="s">
        <v>3880</v>
      </c>
      <c r="I3246" s="13" t="s">
        <v>848</v>
      </c>
      <c r="J3246" s="13" t="s">
        <v>3881</v>
      </c>
      <c r="K3246" s="14">
        <v>0</v>
      </c>
      <c r="L3246" s="14">
        <v>0</v>
      </c>
      <c r="M3246" s="14">
        <v>0</v>
      </c>
      <c r="N3246" s="14">
        <v>0</v>
      </c>
      <c r="O3246" s="13" t="s">
        <v>20</v>
      </c>
      <c r="P3246" s="15" t="s">
        <v>2075</v>
      </c>
    </row>
    <row r="3247" ht="45" hidden="1" spans="1:16">
      <c r="A3247" s="7" t="s">
        <v>2412</v>
      </c>
      <c r="B3247" s="8">
        <v>206</v>
      </c>
      <c r="C3247" s="9" t="s">
        <v>15</v>
      </c>
      <c r="D3247" s="10" t="s">
        <v>4362</v>
      </c>
      <c r="E3247" s="11">
        <v>5</v>
      </c>
      <c r="F3247" s="12">
        <v>471</v>
      </c>
      <c r="G3247" s="11">
        <v>217858</v>
      </c>
      <c r="H3247" s="13" t="s">
        <v>593</v>
      </c>
      <c r="I3247" s="13" t="s">
        <v>59</v>
      </c>
      <c r="J3247" s="13" t="s">
        <v>2414</v>
      </c>
      <c r="K3247" s="14">
        <v>0</v>
      </c>
      <c r="L3247" s="14">
        <v>0</v>
      </c>
      <c r="M3247" s="14">
        <v>0</v>
      </c>
      <c r="N3247" s="14">
        <v>0</v>
      </c>
      <c r="O3247" s="13" t="s">
        <v>20</v>
      </c>
      <c r="P3247" s="15" t="s">
        <v>21</v>
      </c>
    </row>
    <row r="3248" ht="30" hidden="1" spans="1:16">
      <c r="A3248" s="7" t="s">
        <v>4307</v>
      </c>
      <c r="B3248" s="8">
        <v>210</v>
      </c>
      <c r="C3248" s="9" t="s">
        <v>30</v>
      </c>
      <c r="D3248" s="10" t="s">
        <v>4363</v>
      </c>
      <c r="E3248" s="11">
        <v>11</v>
      </c>
      <c r="F3248" s="12">
        <v>471</v>
      </c>
      <c r="G3248" s="11">
        <v>217948</v>
      </c>
      <c r="H3248" s="13" t="s">
        <v>3164</v>
      </c>
      <c r="I3248" s="13" t="s">
        <v>364</v>
      </c>
      <c r="J3248" s="13" t="s">
        <v>365</v>
      </c>
      <c r="K3248" s="14">
        <v>0</v>
      </c>
      <c r="L3248" s="14">
        <v>0</v>
      </c>
      <c r="M3248" s="14">
        <v>0</v>
      </c>
      <c r="N3248" s="14">
        <v>0</v>
      </c>
      <c r="O3248" s="13" t="s">
        <v>20</v>
      </c>
      <c r="P3248" s="15" t="s">
        <v>2075</v>
      </c>
    </row>
    <row r="3249" ht="30" hidden="1" spans="1:16">
      <c r="A3249" s="7" t="s">
        <v>3850</v>
      </c>
      <c r="B3249" s="8">
        <v>210</v>
      </c>
      <c r="C3249" s="9" t="s">
        <v>571</v>
      </c>
      <c r="D3249" s="10" t="s">
        <v>4364</v>
      </c>
      <c r="E3249" s="11">
        <v>2</v>
      </c>
      <c r="F3249" s="12">
        <v>470</v>
      </c>
      <c r="G3249" s="11">
        <v>218044</v>
      </c>
      <c r="H3249" s="13" t="s">
        <v>768</v>
      </c>
      <c r="I3249" s="13" t="s">
        <v>37</v>
      </c>
      <c r="J3249" s="13" t="s">
        <v>3852</v>
      </c>
      <c r="K3249" s="14">
        <v>0</v>
      </c>
      <c r="L3249" s="14">
        <v>0</v>
      </c>
      <c r="M3249" s="14">
        <v>0</v>
      </c>
      <c r="N3249" s="13" t="s">
        <v>19</v>
      </c>
      <c r="O3249" s="13" t="s">
        <v>20</v>
      </c>
      <c r="P3249" s="15" t="s">
        <v>2075</v>
      </c>
    </row>
    <row r="3250" ht="30" hidden="1" spans="1:16">
      <c r="A3250" s="7" t="s">
        <v>4341</v>
      </c>
      <c r="B3250" s="8">
        <v>205</v>
      </c>
      <c r="C3250" s="9" t="s">
        <v>30</v>
      </c>
      <c r="D3250" s="10" t="s">
        <v>4365</v>
      </c>
      <c r="E3250" s="11">
        <v>3</v>
      </c>
      <c r="F3250" s="12">
        <v>470</v>
      </c>
      <c r="G3250" s="11">
        <v>218194</v>
      </c>
      <c r="H3250" s="13" t="s">
        <v>2150</v>
      </c>
      <c r="I3250" s="13" t="s">
        <v>167</v>
      </c>
      <c r="J3250" s="13" t="s">
        <v>168</v>
      </c>
      <c r="K3250" s="14">
        <v>0</v>
      </c>
      <c r="L3250" s="14">
        <v>0</v>
      </c>
      <c r="M3250" s="14">
        <v>0</v>
      </c>
      <c r="N3250" s="13" t="s">
        <v>19</v>
      </c>
      <c r="O3250" s="13" t="s">
        <v>20</v>
      </c>
      <c r="P3250" s="15" t="s">
        <v>2075</v>
      </c>
    </row>
    <row r="3251" ht="30" hidden="1" spans="1:16">
      <c r="A3251" s="7" t="s">
        <v>4366</v>
      </c>
      <c r="B3251" s="8">
        <v>203</v>
      </c>
      <c r="C3251" s="9" t="s">
        <v>30</v>
      </c>
      <c r="D3251" s="10" t="s">
        <v>4367</v>
      </c>
      <c r="E3251" s="11">
        <v>20</v>
      </c>
      <c r="F3251" s="12">
        <v>470</v>
      </c>
      <c r="G3251" s="11">
        <v>218497</v>
      </c>
      <c r="H3251" s="13" t="s">
        <v>3929</v>
      </c>
      <c r="I3251" s="13" t="s">
        <v>215</v>
      </c>
      <c r="J3251" s="13" t="s">
        <v>216</v>
      </c>
      <c r="K3251" s="14">
        <v>0</v>
      </c>
      <c r="L3251" s="14">
        <v>0</v>
      </c>
      <c r="M3251" s="14">
        <v>0</v>
      </c>
      <c r="N3251" s="14">
        <v>0</v>
      </c>
      <c r="O3251" s="13" t="s">
        <v>20</v>
      </c>
      <c r="P3251" s="15" t="s">
        <v>2075</v>
      </c>
    </row>
    <row r="3252" ht="45" hidden="1" spans="1:16">
      <c r="A3252" s="7" t="s">
        <v>4236</v>
      </c>
      <c r="B3252" s="8">
        <v>209</v>
      </c>
      <c r="C3252" s="9" t="s">
        <v>30</v>
      </c>
      <c r="D3252" s="10" t="s">
        <v>4368</v>
      </c>
      <c r="E3252" s="11">
        <v>9</v>
      </c>
      <c r="F3252" s="12">
        <v>470</v>
      </c>
      <c r="G3252" s="11">
        <v>218603</v>
      </c>
      <c r="H3252" s="13" t="s">
        <v>2836</v>
      </c>
      <c r="I3252" s="13" t="s">
        <v>733</v>
      </c>
      <c r="J3252" s="13" t="s">
        <v>734</v>
      </c>
      <c r="K3252" s="14">
        <v>0</v>
      </c>
      <c r="L3252" s="14">
        <v>0</v>
      </c>
      <c r="M3252" s="14">
        <v>0</v>
      </c>
      <c r="N3252" s="13" t="s">
        <v>44</v>
      </c>
      <c r="O3252" s="13" t="s">
        <v>20</v>
      </c>
      <c r="P3252" s="15" t="s">
        <v>2075</v>
      </c>
    </row>
    <row r="3253" ht="30" hidden="1" spans="1:16">
      <c r="A3253" s="7" t="s">
        <v>4369</v>
      </c>
      <c r="B3253" s="8">
        <v>208</v>
      </c>
      <c r="C3253" s="9" t="s">
        <v>30</v>
      </c>
      <c r="D3253" s="10" t="s">
        <v>4370</v>
      </c>
      <c r="E3253" s="11">
        <v>9</v>
      </c>
      <c r="F3253" s="12">
        <v>470</v>
      </c>
      <c r="G3253" s="11">
        <v>218758</v>
      </c>
      <c r="H3253" s="13" t="s">
        <v>3070</v>
      </c>
      <c r="I3253" s="13" t="s">
        <v>252</v>
      </c>
      <c r="J3253" s="13" t="s">
        <v>4371</v>
      </c>
      <c r="K3253" s="14">
        <v>0</v>
      </c>
      <c r="L3253" s="14">
        <v>0</v>
      </c>
      <c r="M3253" s="14">
        <v>0</v>
      </c>
      <c r="N3253" s="14">
        <v>0</v>
      </c>
      <c r="O3253" s="13" t="s">
        <v>20</v>
      </c>
      <c r="P3253" s="15" t="s">
        <v>2075</v>
      </c>
    </row>
    <row r="3254" ht="30" hidden="1" spans="1:16">
      <c r="A3254" s="7" t="s">
        <v>4214</v>
      </c>
      <c r="B3254" s="8">
        <v>209</v>
      </c>
      <c r="C3254" s="9" t="s">
        <v>30</v>
      </c>
      <c r="D3254" s="10" t="s">
        <v>4372</v>
      </c>
      <c r="E3254" s="11">
        <v>4</v>
      </c>
      <c r="F3254" s="12">
        <v>470</v>
      </c>
      <c r="G3254" s="11">
        <v>218804</v>
      </c>
      <c r="H3254" s="13" t="s">
        <v>3355</v>
      </c>
      <c r="I3254" s="13" t="s">
        <v>175</v>
      </c>
      <c r="J3254" s="13" t="s">
        <v>1090</v>
      </c>
      <c r="K3254" s="14">
        <v>0</v>
      </c>
      <c r="L3254" s="14">
        <v>0</v>
      </c>
      <c r="M3254" s="14">
        <v>0</v>
      </c>
      <c r="N3254" s="14">
        <v>0</v>
      </c>
      <c r="O3254" s="13" t="s">
        <v>20</v>
      </c>
      <c r="P3254" s="15" t="s">
        <v>2075</v>
      </c>
    </row>
    <row r="3255" ht="15" hidden="1" spans="1:16">
      <c r="A3255" s="7" t="s">
        <v>4256</v>
      </c>
      <c r="B3255" s="8">
        <v>207</v>
      </c>
      <c r="C3255" s="9" t="s">
        <v>30</v>
      </c>
      <c r="D3255" s="10" t="s">
        <v>4373</v>
      </c>
      <c r="E3255" s="11">
        <v>217</v>
      </c>
      <c r="F3255" s="12">
        <v>470</v>
      </c>
      <c r="G3255" s="11">
        <v>218889</v>
      </c>
      <c r="H3255" s="13" t="s">
        <v>907</v>
      </c>
      <c r="I3255" s="13" t="s">
        <v>107</v>
      </c>
      <c r="J3255" s="13" t="s">
        <v>116</v>
      </c>
      <c r="K3255" s="14">
        <v>0</v>
      </c>
      <c r="L3255" s="14">
        <v>0</v>
      </c>
      <c r="M3255" s="14">
        <v>0</v>
      </c>
      <c r="N3255" s="14">
        <v>0</v>
      </c>
      <c r="O3255" s="13" t="s">
        <v>20</v>
      </c>
      <c r="P3255" s="15" t="s">
        <v>2075</v>
      </c>
    </row>
    <row r="3256" ht="15" hidden="1" spans="1:16">
      <c r="A3256" s="7" t="s">
        <v>4022</v>
      </c>
      <c r="B3256" s="8">
        <v>215</v>
      </c>
      <c r="C3256" s="9" t="s">
        <v>15</v>
      </c>
      <c r="D3256" s="10" t="s">
        <v>4374</v>
      </c>
      <c r="E3256" s="11">
        <v>90</v>
      </c>
      <c r="F3256" s="12">
        <v>470</v>
      </c>
      <c r="G3256" s="11">
        <v>219009</v>
      </c>
      <c r="H3256" s="13" t="s">
        <v>907</v>
      </c>
      <c r="I3256" s="13" t="s">
        <v>107</v>
      </c>
      <c r="J3256" s="13" t="s">
        <v>1162</v>
      </c>
      <c r="K3256" s="14">
        <v>0</v>
      </c>
      <c r="L3256" s="14">
        <v>0</v>
      </c>
      <c r="M3256" s="14">
        <v>0</v>
      </c>
      <c r="N3256" s="14">
        <v>0</v>
      </c>
      <c r="O3256" s="13" t="s">
        <v>20</v>
      </c>
      <c r="P3256" s="15" t="s">
        <v>2075</v>
      </c>
    </row>
    <row r="3257" ht="30" hidden="1" spans="1:16">
      <c r="A3257" s="7" t="s">
        <v>4162</v>
      </c>
      <c r="B3257" s="8">
        <v>223</v>
      </c>
      <c r="C3257" s="9" t="s">
        <v>30</v>
      </c>
      <c r="D3257" s="10" t="s">
        <v>4375</v>
      </c>
      <c r="E3257" s="11">
        <v>198</v>
      </c>
      <c r="F3257" s="12">
        <v>470</v>
      </c>
      <c r="G3257" s="11">
        <v>219021</v>
      </c>
      <c r="H3257" s="13" t="s">
        <v>907</v>
      </c>
      <c r="I3257" s="13" t="s">
        <v>107</v>
      </c>
      <c r="J3257" s="13" t="s">
        <v>116</v>
      </c>
      <c r="K3257" s="14">
        <v>0</v>
      </c>
      <c r="L3257" s="14">
        <v>0</v>
      </c>
      <c r="M3257" s="14">
        <v>0</v>
      </c>
      <c r="N3257" s="13" t="s">
        <v>19</v>
      </c>
      <c r="O3257" s="13" t="s">
        <v>20</v>
      </c>
      <c r="P3257" s="15" t="s">
        <v>2075</v>
      </c>
    </row>
    <row r="3258" ht="30" hidden="1" spans="1:16">
      <c r="A3258" s="7" t="s">
        <v>4236</v>
      </c>
      <c r="B3258" s="8">
        <v>211</v>
      </c>
      <c r="C3258" s="9" t="s">
        <v>15</v>
      </c>
      <c r="D3258" s="10" t="s">
        <v>4376</v>
      </c>
      <c r="E3258" s="11">
        <v>6</v>
      </c>
      <c r="F3258" s="12">
        <v>470</v>
      </c>
      <c r="G3258" s="11">
        <v>219304</v>
      </c>
      <c r="H3258" s="13" t="s">
        <v>2836</v>
      </c>
      <c r="I3258" s="13" t="s">
        <v>733</v>
      </c>
      <c r="J3258" s="13" t="s">
        <v>734</v>
      </c>
      <c r="K3258" s="14">
        <v>0</v>
      </c>
      <c r="L3258" s="14">
        <v>0</v>
      </c>
      <c r="M3258" s="14">
        <v>0</v>
      </c>
      <c r="N3258" s="13" t="s">
        <v>44</v>
      </c>
      <c r="O3258" s="13" t="s">
        <v>20</v>
      </c>
      <c r="P3258" s="15" t="s">
        <v>2075</v>
      </c>
    </row>
    <row r="3259" ht="90" hidden="1" spans="1:16">
      <c r="A3259" s="7" t="s">
        <v>4377</v>
      </c>
      <c r="B3259" s="8">
        <v>206</v>
      </c>
      <c r="C3259" s="9" t="s">
        <v>30</v>
      </c>
      <c r="D3259" s="10" t="s">
        <v>4378</v>
      </c>
      <c r="E3259" s="11">
        <v>35</v>
      </c>
      <c r="F3259" s="12">
        <v>470</v>
      </c>
      <c r="G3259" s="11">
        <v>219371</v>
      </c>
      <c r="H3259" s="13" t="s">
        <v>471</v>
      </c>
      <c r="I3259" s="13" t="s">
        <v>49</v>
      </c>
      <c r="J3259" s="13" t="s">
        <v>260</v>
      </c>
      <c r="K3259" s="14">
        <v>0</v>
      </c>
      <c r="L3259" s="14">
        <v>0</v>
      </c>
      <c r="M3259" s="14">
        <v>0</v>
      </c>
      <c r="N3259" s="14">
        <v>0</v>
      </c>
      <c r="O3259" s="13" t="s">
        <v>20</v>
      </c>
      <c r="P3259" s="15" t="s">
        <v>2075</v>
      </c>
    </row>
    <row r="3260" ht="180" hidden="1" spans="1:16">
      <c r="A3260" s="7" t="s">
        <v>4379</v>
      </c>
      <c r="B3260" s="8">
        <v>207</v>
      </c>
      <c r="C3260" s="9" t="s">
        <v>30</v>
      </c>
      <c r="D3260" s="10" t="s">
        <v>4380</v>
      </c>
      <c r="E3260" s="11">
        <v>14</v>
      </c>
      <c r="F3260" s="12">
        <v>470</v>
      </c>
      <c r="G3260" s="11">
        <v>219687</v>
      </c>
      <c r="H3260" s="13" t="s">
        <v>3070</v>
      </c>
      <c r="I3260" s="13" t="s">
        <v>252</v>
      </c>
      <c r="J3260" s="13" t="s">
        <v>253</v>
      </c>
      <c r="K3260" s="14">
        <v>0</v>
      </c>
      <c r="L3260" s="14">
        <v>0</v>
      </c>
      <c r="M3260" s="14">
        <v>0</v>
      </c>
      <c r="N3260" s="14">
        <v>0</v>
      </c>
      <c r="O3260" s="13" t="s">
        <v>20</v>
      </c>
      <c r="P3260" s="15" t="s">
        <v>2075</v>
      </c>
    </row>
    <row r="3261" ht="30" hidden="1" spans="1:16">
      <c r="A3261" s="7" t="s">
        <v>4381</v>
      </c>
      <c r="B3261" s="8">
        <v>202</v>
      </c>
      <c r="C3261" s="9" t="s">
        <v>15</v>
      </c>
      <c r="D3261" s="10" t="s">
        <v>4382</v>
      </c>
      <c r="E3261" s="11">
        <v>5</v>
      </c>
      <c r="F3261" s="12">
        <v>469</v>
      </c>
      <c r="G3261" s="11">
        <v>220462</v>
      </c>
      <c r="H3261" s="13" t="s">
        <v>2074</v>
      </c>
      <c r="I3261" s="13" t="s">
        <v>111</v>
      </c>
      <c r="J3261" s="13" t="s">
        <v>198</v>
      </c>
      <c r="K3261" s="14">
        <v>0</v>
      </c>
      <c r="L3261" s="14">
        <v>0</v>
      </c>
      <c r="M3261" s="14">
        <v>0</v>
      </c>
      <c r="N3261" s="14">
        <v>0</v>
      </c>
      <c r="O3261" s="13" t="s">
        <v>20</v>
      </c>
      <c r="P3261" s="15" t="s">
        <v>2075</v>
      </c>
    </row>
    <row r="3262" ht="30" hidden="1" spans="1:16">
      <c r="A3262" s="7" t="s">
        <v>4244</v>
      </c>
      <c r="B3262" s="8">
        <v>210</v>
      </c>
      <c r="C3262" s="9" t="s">
        <v>30</v>
      </c>
      <c r="D3262" s="10" t="s">
        <v>4383</v>
      </c>
      <c r="E3262" s="11">
        <v>8</v>
      </c>
      <c r="F3262" s="12">
        <v>469</v>
      </c>
      <c r="G3262" s="11">
        <v>220531</v>
      </c>
      <c r="H3262" s="13" t="s">
        <v>2836</v>
      </c>
      <c r="I3262" s="13" t="s">
        <v>733</v>
      </c>
      <c r="J3262" s="13" t="s">
        <v>734</v>
      </c>
      <c r="K3262" s="14">
        <v>0</v>
      </c>
      <c r="L3262" s="14">
        <v>0</v>
      </c>
      <c r="M3262" s="14">
        <v>0</v>
      </c>
      <c r="N3262" s="14">
        <v>0</v>
      </c>
      <c r="O3262" s="13" t="s">
        <v>20</v>
      </c>
      <c r="P3262" s="15" t="s">
        <v>2075</v>
      </c>
    </row>
    <row r="3263" ht="45" hidden="1" spans="1:16">
      <c r="A3263" s="7" t="s">
        <v>4256</v>
      </c>
      <c r="B3263" s="8">
        <v>204</v>
      </c>
      <c r="C3263" s="9" t="s">
        <v>15</v>
      </c>
      <c r="D3263" s="10" t="s">
        <v>4384</v>
      </c>
      <c r="E3263" s="11">
        <v>649</v>
      </c>
      <c r="F3263" s="12">
        <v>469</v>
      </c>
      <c r="G3263" s="11">
        <v>220573</v>
      </c>
      <c r="H3263" s="13" t="s">
        <v>907</v>
      </c>
      <c r="I3263" s="13" t="s">
        <v>107</v>
      </c>
      <c r="J3263" s="13" t="s">
        <v>116</v>
      </c>
      <c r="K3263" s="14">
        <v>0</v>
      </c>
      <c r="L3263" s="14">
        <v>0</v>
      </c>
      <c r="M3263" s="14">
        <v>0</v>
      </c>
      <c r="N3263" s="14">
        <v>0</v>
      </c>
      <c r="O3263" s="13" t="s">
        <v>20</v>
      </c>
      <c r="P3263" s="15" t="s">
        <v>2075</v>
      </c>
    </row>
    <row r="3264" ht="45" hidden="1" spans="1:16">
      <c r="A3264" s="7" t="s">
        <v>4385</v>
      </c>
      <c r="B3264" s="8">
        <v>204</v>
      </c>
      <c r="C3264" s="9" t="s">
        <v>30</v>
      </c>
      <c r="D3264" s="10" t="s">
        <v>4386</v>
      </c>
      <c r="E3264" s="11">
        <v>2</v>
      </c>
      <c r="F3264" s="12">
        <v>469</v>
      </c>
      <c r="G3264" s="11">
        <v>220675</v>
      </c>
      <c r="H3264" s="13" t="s">
        <v>2304</v>
      </c>
      <c r="I3264" s="13" t="s">
        <v>24</v>
      </c>
      <c r="J3264" s="13" t="s">
        <v>24</v>
      </c>
      <c r="K3264" s="14">
        <v>0</v>
      </c>
      <c r="L3264" s="14">
        <v>0</v>
      </c>
      <c r="M3264" s="14">
        <v>0</v>
      </c>
      <c r="N3264" s="13" t="s">
        <v>279</v>
      </c>
      <c r="O3264" s="13" t="s">
        <v>20</v>
      </c>
      <c r="P3264" s="15" t="s">
        <v>2075</v>
      </c>
    </row>
    <row r="3265" ht="45" hidden="1" spans="1:16">
      <c r="A3265" s="7" t="s">
        <v>4016</v>
      </c>
      <c r="B3265" s="8">
        <v>204</v>
      </c>
      <c r="C3265" s="9" t="s">
        <v>30</v>
      </c>
      <c r="D3265" s="10" t="s">
        <v>4387</v>
      </c>
      <c r="E3265" s="11">
        <v>26</v>
      </c>
      <c r="F3265" s="12">
        <v>469</v>
      </c>
      <c r="G3265" s="11">
        <v>221220</v>
      </c>
      <c r="H3265" s="13" t="s">
        <v>4018</v>
      </c>
      <c r="I3265" s="13" t="s">
        <v>543</v>
      </c>
      <c r="J3265" s="13" t="s">
        <v>4019</v>
      </c>
      <c r="K3265" s="14">
        <v>0</v>
      </c>
      <c r="L3265" s="14">
        <v>0</v>
      </c>
      <c r="M3265" s="14">
        <v>0</v>
      </c>
      <c r="N3265" s="14">
        <v>0</v>
      </c>
      <c r="O3265" s="13" t="s">
        <v>20</v>
      </c>
      <c r="P3265" s="15" t="s">
        <v>4020</v>
      </c>
    </row>
    <row r="3266" ht="150" hidden="1" spans="1:16">
      <c r="A3266" s="7" t="s">
        <v>1983</v>
      </c>
      <c r="B3266" s="8">
        <v>208</v>
      </c>
      <c r="C3266" s="9" t="s">
        <v>79</v>
      </c>
      <c r="D3266" s="10" t="s">
        <v>4388</v>
      </c>
      <c r="E3266" s="11">
        <v>98</v>
      </c>
      <c r="F3266" s="12">
        <v>469</v>
      </c>
      <c r="G3266" s="11">
        <v>221280</v>
      </c>
      <c r="H3266" s="13" t="s">
        <v>1065</v>
      </c>
      <c r="I3266" s="13" t="s">
        <v>991</v>
      </c>
      <c r="J3266" s="13" t="s">
        <v>1066</v>
      </c>
      <c r="K3266" s="14">
        <v>0</v>
      </c>
      <c r="L3266" s="14">
        <v>0</v>
      </c>
      <c r="M3266" s="14">
        <v>0</v>
      </c>
      <c r="N3266" s="13" t="s">
        <v>119</v>
      </c>
      <c r="O3266" s="13" t="s">
        <v>20</v>
      </c>
      <c r="P3266" s="15" t="s">
        <v>21</v>
      </c>
    </row>
    <row r="3267" ht="60" hidden="1" spans="1:16">
      <c r="A3267" s="7" t="s">
        <v>4189</v>
      </c>
      <c r="B3267" s="8">
        <v>208</v>
      </c>
      <c r="C3267" s="9" t="s">
        <v>30</v>
      </c>
      <c r="D3267" s="10" t="s">
        <v>4389</v>
      </c>
      <c r="E3267" s="11">
        <v>200</v>
      </c>
      <c r="F3267" s="12">
        <v>469</v>
      </c>
      <c r="G3267" s="11">
        <v>221524</v>
      </c>
      <c r="H3267" s="13" t="s">
        <v>907</v>
      </c>
      <c r="I3267" s="13" t="s">
        <v>107</v>
      </c>
      <c r="J3267" s="13" t="s">
        <v>116</v>
      </c>
      <c r="K3267" s="14">
        <v>0</v>
      </c>
      <c r="L3267" s="14">
        <v>0</v>
      </c>
      <c r="M3267" s="14">
        <v>0</v>
      </c>
      <c r="N3267" s="14">
        <v>0</v>
      </c>
      <c r="O3267" s="13" t="s">
        <v>20</v>
      </c>
      <c r="P3267" s="15" t="s">
        <v>2075</v>
      </c>
    </row>
    <row r="3268" ht="90" hidden="1" spans="1:16">
      <c r="A3268" s="7" t="s">
        <v>4390</v>
      </c>
      <c r="B3268" s="8">
        <v>204</v>
      </c>
      <c r="C3268" s="9" t="s">
        <v>15</v>
      </c>
      <c r="D3268" s="10" t="s">
        <v>4391</v>
      </c>
      <c r="E3268" s="11">
        <v>21</v>
      </c>
      <c r="F3268" s="12">
        <v>468</v>
      </c>
      <c r="G3268" s="11">
        <v>221708</v>
      </c>
      <c r="H3268" s="13" t="s">
        <v>2150</v>
      </c>
      <c r="I3268" s="13" t="s">
        <v>167</v>
      </c>
      <c r="J3268" s="13" t="s">
        <v>1613</v>
      </c>
      <c r="K3268" s="14">
        <v>0</v>
      </c>
      <c r="L3268" s="14">
        <v>0</v>
      </c>
      <c r="M3268" s="14">
        <v>0</v>
      </c>
      <c r="N3268" s="14">
        <v>0</v>
      </c>
      <c r="O3268" s="13" t="s">
        <v>20</v>
      </c>
      <c r="P3268" s="15" t="s">
        <v>2075</v>
      </c>
    </row>
    <row r="3269" ht="15" hidden="1" spans="1:16">
      <c r="A3269" s="7" t="s">
        <v>4022</v>
      </c>
      <c r="B3269" s="8">
        <v>207</v>
      </c>
      <c r="C3269" s="9" t="s">
        <v>30</v>
      </c>
      <c r="D3269" s="10" t="s">
        <v>4392</v>
      </c>
      <c r="E3269" s="11">
        <v>114</v>
      </c>
      <c r="F3269" s="12">
        <v>468</v>
      </c>
      <c r="G3269" s="11">
        <v>221810</v>
      </c>
      <c r="H3269" s="13" t="s">
        <v>907</v>
      </c>
      <c r="I3269" s="13" t="s">
        <v>107</v>
      </c>
      <c r="J3269" s="13" t="s">
        <v>1162</v>
      </c>
      <c r="K3269" s="14">
        <v>0</v>
      </c>
      <c r="L3269" s="14">
        <v>0</v>
      </c>
      <c r="M3269" s="14">
        <v>0</v>
      </c>
      <c r="N3269" s="14">
        <v>0</v>
      </c>
      <c r="O3269" s="13" t="s">
        <v>20</v>
      </c>
      <c r="P3269" s="15" t="s">
        <v>2075</v>
      </c>
    </row>
    <row r="3270" ht="30" hidden="1" spans="1:16">
      <c r="A3270" s="7" t="s">
        <v>4288</v>
      </c>
      <c r="B3270" s="8">
        <v>205</v>
      </c>
      <c r="C3270" s="9" t="s">
        <v>30</v>
      </c>
      <c r="D3270" s="10" t="s">
        <v>4393</v>
      </c>
      <c r="E3270" s="11">
        <v>4</v>
      </c>
      <c r="F3270" s="12">
        <v>468</v>
      </c>
      <c r="G3270" s="11">
        <v>221865</v>
      </c>
      <c r="H3270" s="13" t="s">
        <v>2074</v>
      </c>
      <c r="I3270" s="13" t="s">
        <v>111</v>
      </c>
      <c r="J3270" s="13" t="s">
        <v>248</v>
      </c>
      <c r="K3270" s="14">
        <v>0</v>
      </c>
      <c r="L3270" s="14">
        <v>0</v>
      </c>
      <c r="M3270" s="14">
        <v>0</v>
      </c>
      <c r="N3270" s="14">
        <v>0</v>
      </c>
      <c r="O3270" s="13" t="s">
        <v>20</v>
      </c>
      <c r="P3270" s="15" t="s">
        <v>2075</v>
      </c>
    </row>
    <row r="3271" ht="30" hidden="1" spans="1:16">
      <c r="A3271" s="7" t="s">
        <v>4256</v>
      </c>
      <c r="B3271" s="8">
        <v>201</v>
      </c>
      <c r="C3271" s="9" t="s">
        <v>15</v>
      </c>
      <c r="D3271" s="10" t="s">
        <v>4394</v>
      </c>
      <c r="E3271" s="11">
        <v>488</v>
      </c>
      <c r="F3271" s="12">
        <v>468</v>
      </c>
      <c r="G3271" s="11">
        <v>222256</v>
      </c>
      <c r="H3271" s="13" t="s">
        <v>907</v>
      </c>
      <c r="I3271" s="13" t="s">
        <v>107</v>
      </c>
      <c r="J3271" s="13" t="s">
        <v>116</v>
      </c>
      <c r="K3271" s="14">
        <v>0</v>
      </c>
      <c r="L3271" s="14">
        <v>0</v>
      </c>
      <c r="M3271" s="14">
        <v>0</v>
      </c>
      <c r="N3271" s="14">
        <v>0</v>
      </c>
      <c r="O3271" s="13" t="s">
        <v>20</v>
      </c>
      <c r="P3271" s="15" t="s">
        <v>2075</v>
      </c>
    </row>
    <row r="3272" ht="60" spans="1:16">
      <c r="A3272" s="7" t="s">
        <v>2339</v>
      </c>
      <c r="B3272" s="8">
        <v>207</v>
      </c>
      <c r="C3272" s="9" t="s">
        <v>79</v>
      </c>
      <c r="D3272" s="10" t="s">
        <v>4395</v>
      </c>
      <c r="E3272" s="11">
        <v>35</v>
      </c>
      <c r="F3272" s="12">
        <v>468</v>
      </c>
      <c r="G3272" s="11">
        <v>222638</v>
      </c>
      <c r="H3272" s="13" t="s">
        <v>1065</v>
      </c>
      <c r="I3272" s="13" t="s">
        <v>991</v>
      </c>
      <c r="J3272" s="13" t="s">
        <v>992</v>
      </c>
      <c r="K3272" s="14">
        <v>0</v>
      </c>
      <c r="L3272" s="14">
        <v>0</v>
      </c>
      <c r="M3272" s="14">
        <v>0</v>
      </c>
      <c r="N3272" s="14">
        <v>0</v>
      </c>
      <c r="O3272" s="13" t="s">
        <v>20</v>
      </c>
      <c r="P3272" s="15" t="s">
        <v>21</v>
      </c>
    </row>
    <row r="3273" ht="30" hidden="1" spans="1:16">
      <c r="A3273" s="7" t="s">
        <v>4396</v>
      </c>
      <c r="B3273" s="8">
        <v>204</v>
      </c>
      <c r="C3273" s="9" t="s">
        <v>15</v>
      </c>
      <c r="D3273" s="10" t="s">
        <v>4397</v>
      </c>
      <c r="E3273" s="11">
        <v>7</v>
      </c>
      <c r="F3273" s="12">
        <v>467</v>
      </c>
      <c r="G3273" s="11">
        <v>223409</v>
      </c>
      <c r="H3273" s="13" t="s">
        <v>4398</v>
      </c>
      <c r="I3273" s="13" t="s">
        <v>271</v>
      </c>
      <c r="J3273" s="13" t="s">
        <v>272</v>
      </c>
      <c r="K3273" s="14">
        <v>0</v>
      </c>
      <c r="L3273" s="14">
        <v>0</v>
      </c>
      <c r="M3273" s="14">
        <v>0</v>
      </c>
      <c r="N3273" s="14">
        <v>0</v>
      </c>
      <c r="O3273" s="13" t="s">
        <v>20</v>
      </c>
      <c r="P3273" s="15" t="s">
        <v>2075</v>
      </c>
    </row>
    <row r="3274" ht="45" hidden="1" spans="1:16">
      <c r="A3274" s="7" t="s">
        <v>4279</v>
      </c>
      <c r="B3274" s="8">
        <v>213</v>
      </c>
      <c r="C3274" s="9" t="s">
        <v>30</v>
      </c>
      <c r="D3274" s="10" t="s">
        <v>4399</v>
      </c>
      <c r="E3274" s="11">
        <v>15</v>
      </c>
      <c r="F3274" s="12">
        <v>467</v>
      </c>
      <c r="G3274" s="11">
        <v>223548</v>
      </c>
      <c r="H3274" s="13" t="s">
        <v>907</v>
      </c>
      <c r="I3274" s="13" t="s">
        <v>107</v>
      </c>
      <c r="J3274" s="13" t="s">
        <v>116</v>
      </c>
      <c r="K3274" s="14">
        <v>0</v>
      </c>
      <c r="L3274" s="14">
        <v>0</v>
      </c>
      <c r="M3274" s="14">
        <v>0</v>
      </c>
      <c r="N3274" s="14">
        <v>0</v>
      </c>
      <c r="O3274" s="13" t="s">
        <v>20</v>
      </c>
      <c r="P3274" s="15" t="s">
        <v>2075</v>
      </c>
    </row>
    <row r="3275" ht="45" hidden="1" spans="1:16">
      <c r="A3275" s="7" t="s">
        <v>3272</v>
      </c>
      <c r="B3275" s="8">
        <v>221</v>
      </c>
      <c r="C3275" s="9" t="s">
        <v>15</v>
      </c>
      <c r="D3275" s="10" t="s">
        <v>4400</v>
      </c>
      <c r="E3275" s="11">
        <v>8</v>
      </c>
      <c r="F3275" s="12">
        <v>467</v>
      </c>
      <c r="G3275" s="11">
        <v>223588</v>
      </c>
      <c r="H3275" s="13" t="s">
        <v>251</v>
      </c>
      <c r="I3275" s="13" t="s">
        <v>252</v>
      </c>
      <c r="J3275" s="13" t="s">
        <v>938</v>
      </c>
      <c r="K3275" s="14">
        <v>0</v>
      </c>
      <c r="L3275" s="14">
        <v>0</v>
      </c>
      <c r="M3275" s="14">
        <v>0</v>
      </c>
      <c r="N3275" s="14">
        <v>0</v>
      </c>
      <c r="O3275" s="13" t="s">
        <v>20</v>
      </c>
      <c r="P3275" s="15" t="s">
        <v>21</v>
      </c>
    </row>
    <row r="3276" ht="30" hidden="1" spans="1:16">
      <c r="A3276" s="7" t="s">
        <v>4401</v>
      </c>
      <c r="B3276" s="8">
        <v>204</v>
      </c>
      <c r="C3276" s="9" t="s">
        <v>30</v>
      </c>
      <c r="D3276" s="10" t="s">
        <v>4402</v>
      </c>
      <c r="E3276" s="11">
        <v>5</v>
      </c>
      <c r="F3276" s="12">
        <v>467</v>
      </c>
      <c r="G3276" s="11">
        <v>223741</v>
      </c>
      <c r="H3276" s="13" t="s">
        <v>4018</v>
      </c>
      <c r="I3276" s="13" t="s">
        <v>543</v>
      </c>
      <c r="J3276" s="13" t="s">
        <v>544</v>
      </c>
      <c r="K3276" s="14">
        <v>0</v>
      </c>
      <c r="L3276" s="14">
        <v>0</v>
      </c>
      <c r="M3276" s="14">
        <v>0</v>
      </c>
      <c r="N3276" s="14">
        <v>0</v>
      </c>
      <c r="O3276" s="13" t="s">
        <v>20</v>
      </c>
      <c r="P3276" s="15" t="s">
        <v>2075</v>
      </c>
    </row>
    <row r="3277" ht="45" hidden="1" spans="1:16">
      <c r="A3277" s="7" t="s">
        <v>3850</v>
      </c>
      <c r="B3277" s="8">
        <v>208</v>
      </c>
      <c r="C3277" s="9" t="s">
        <v>15</v>
      </c>
      <c r="D3277" s="10" t="s">
        <v>4403</v>
      </c>
      <c r="E3277" s="11">
        <v>14</v>
      </c>
      <c r="F3277" s="12">
        <v>467</v>
      </c>
      <c r="G3277" s="11">
        <v>224193</v>
      </c>
      <c r="H3277" s="13" t="s">
        <v>768</v>
      </c>
      <c r="I3277" s="13" t="s">
        <v>37</v>
      </c>
      <c r="J3277" s="13" t="s">
        <v>3852</v>
      </c>
      <c r="K3277" s="14">
        <v>0</v>
      </c>
      <c r="L3277" s="14">
        <v>0</v>
      </c>
      <c r="M3277" s="14">
        <v>0</v>
      </c>
      <c r="N3277" s="13" t="s">
        <v>19</v>
      </c>
      <c r="O3277" s="13" t="s">
        <v>20</v>
      </c>
      <c r="P3277" s="15" t="s">
        <v>2075</v>
      </c>
    </row>
    <row r="3278" ht="60" hidden="1" spans="1:16">
      <c r="A3278" s="7" t="s">
        <v>4404</v>
      </c>
      <c r="B3278" s="8">
        <v>209</v>
      </c>
      <c r="C3278" s="9" t="s">
        <v>30</v>
      </c>
      <c r="D3278" s="10" t="s">
        <v>4405</v>
      </c>
      <c r="E3278" s="11">
        <v>15</v>
      </c>
      <c r="F3278" s="12">
        <v>467</v>
      </c>
      <c r="G3278" s="11">
        <v>224579</v>
      </c>
      <c r="H3278" s="13" t="s">
        <v>3164</v>
      </c>
      <c r="I3278" s="13" t="s">
        <v>364</v>
      </c>
      <c r="J3278" s="13" t="s">
        <v>365</v>
      </c>
      <c r="K3278" s="14">
        <v>0</v>
      </c>
      <c r="L3278" s="14">
        <v>0</v>
      </c>
      <c r="M3278" s="14">
        <v>0</v>
      </c>
      <c r="N3278" s="14">
        <v>0</v>
      </c>
      <c r="O3278" s="13" t="s">
        <v>20</v>
      </c>
      <c r="P3278" s="15" t="s">
        <v>2075</v>
      </c>
    </row>
    <row r="3279" ht="15" hidden="1" spans="1:16">
      <c r="A3279" s="7" t="s">
        <v>4406</v>
      </c>
      <c r="B3279" s="8">
        <v>206</v>
      </c>
      <c r="C3279" s="9" t="s">
        <v>15</v>
      </c>
      <c r="D3279" s="10" t="s">
        <v>4407</v>
      </c>
      <c r="E3279" s="11">
        <v>2</v>
      </c>
      <c r="F3279" s="12">
        <v>467</v>
      </c>
      <c r="G3279" s="11">
        <v>224859</v>
      </c>
      <c r="H3279" s="13" t="s">
        <v>2444</v>
      </c>
      <c r="I3279" s="13" t="s">
        <v>283</v>
      </c>
      <c r="J3279" s="13" t="s">
        <v>890</v>
      </c>
      <c r="K3279" s="14">
        <v>0</v>
      </c>
      <c r="L3279" s="14">
        <v>0</v>
      </c>
      <c r="M3279" s="14">
        <v>0</v>
      </c>
      <c r="N3279" s="14">
        <v>0</v>
      </c>
      <c r="O3279" s="13" t="s">
        <v>20</v>
      </c>
      <c r="P3279" s="15" t="s">
        <v>2075</v>
      </c>
    </row>
    <row r="3280" ht="60" hidden="1" spans="1:16">
      <c r="A3280" s="7" t="s">
        <v>4028</v>
      </c>
      <c r="B3280" s="8">
        <v>205</v>
      </c>
      <c r="C3280" s="9" t="s">
        <v>30</v>
      </c>
      <c r="D3280" s="10" t="s">
        <v>4408</v>
      </c>
      <c r="E3280" s="11">
        <v>40</v>
      </c>
      <c r="F3280" s="12">
        <v>467</v>
      </c>
      <c r="G3280" s="11">
        <v>225011</v>
      </c>
      <c r="H3280" s="13" t="s">
        <v>3070</v>
      </c>
      <c r="I3280" s="13" t="s">
        <v>252</v>
      </c>
      <c r="J3280" s="13" t="s">
        <v>253</v>
      </c>
      <c r="K3280" s="14">
        <v>0</v>
      </c>
      <c r="L3280" s="14">
        <v>0</v>
      </c>
      <c r="M3280" s="14">
        <v>0</v>
      </c>
      <c r="N3280" s="13" t="s">
        <v>19</v>
      </c>
      <c r="O3280" s="13" t="s">
        <v>20</v>
      </c>
      <c r="P3280" s="15" t="s">
        <v>2075</v>
      </c>
    </row>
    <row r="3281" ht="105" hidden="1" spans="1:16">
      <c r="A3281" s="7" t="s">
        <v>4274</v>
      </c>
      <c r="B3281" s="8">
        <v>206</v>
      </c>
      <c r="C3281" s="9" t="s">
        <v>15</v>
      </c>
      <c r="D3281" s="10" t="s">
        <v>4409</v>
      </c>
      <c r="E3281" s="11">
        <v>695</v>
      </c>
      <c r="F3281" s="12">
        <v>467</v>
      </c>
      <c r="G3281" s="11">
        <v>225026</v>
      </c>
      <c r="H3281" s="13" t="s">
        <v>907</v>
      </c>
      <c r="I3281" s="13" t="s">
        <v>107</v>
      </c>
      <c r="J3281" s="13" t="s">
        <v>116</v>
      </c>
      <c r="K3281" s="14">
        <v>0</v>
      </c>
      <c r="L3281" s="14">
        <v>0</v>
      </c>
      <c r="M3281" s="14">
        <v>0</v>
      </c>
      <c r="N3281" s="13" t="s">
        <v>19</v>
      </c>
      <c r="O3281" s="13" t="s">
        <v>20</v>
      </c>
      <c r="P3281" s="15" t="s">
        <v>2075</v>
      </c>
    </row>
    <row r="3282" ht="60" hidden="1" spans="1:16">
      <c r="A3282" s="7" t="s">
        <v>4271</v>
      </c>
      <c r="B3282" s="8">
        <v>206</v>
      </c>
      <c r="C3282" s="9" t="s">
        <v>15</v>
      </c>
      <c r="D3282" s="10" t="s">
        <v>4410</v>
      </c>
      <c r="E3282" s="11">
        <v>37</v>
      </c>
      <c r="F3282" s="12">
        <v>466</v>
      </c>
      <c r="G3282" s="11">
        <v>225190</v>
      </c>
      <c r="H3282" s="13" t="s">
        <v>2304</v>
      </c>
      <c r="I3282" s="13" t="s">
        <v>24</v>
      </c>
      <c r="J3282" s="13" t="s">
        <v>24</v>
      </c>
      <c r="K3282" s="14">
        <v>0</v>
      </c>
      <c r="L3282" s="14">
        <v>0</v>
      </c>
      <c r="M3282" s="14">
        <v>0</v>
      </c>
      <c r="N3282" s="14">
        <v>0</v>
      </c>
      <c r="O3282" s="13" t="s">
        <v>20</v>
      </c>
      <c r="P3282" s="15" t="s">
        <v>2075</v>
      </c>
    </row>
    <row r="3283" ht="60" hidden="1" spans="1:16">
      <c r="A3283" s="7" t="s">
        <v>4411</v>
      </c>
      <c r="B3283" s="8">
        <v>208</v>
      </c>
      <c r="C3283" s="9" t="s">
        <v>15</v>
      </c>
      <c r="D3283" s="10" t="s">
        <v>4412</v>
      </c>
      <c r="E3283" s="11">
        <v>6</v>
      </c>
      <c r="F3283" s="12">
        <v>466</v>
      </c>
      <c r="G3283" s="11">
        <v>225268</v>
      </c>
      <c r="H3283" s="13" t="s">
        <v>3355</v>
      </c>
      <c r="I3283" s="13" t="s">
        <v>175</v>
      </c>
      <c r="J3283" s="13" t="s">
        <v>550</v>
      </c>
      <c r="K3283" s="14">
        <v>0</v>
      </c>
      <c r="L3283" s="14">
        <v>0</v>
      </c>
      <c r="M3283" s="14">
        <v>0</v>
      </c>
      <c r="N3283" s="14">
        <v>0</v>
      </c>
      <c r="O3283" s="13" t="s">
        <v>20</v>
      </c>
      <c r="P3283" s="15" t="s">
        <v>2075</v>
      </c>
    </row>
    <row r="3284" ht="30" hidden="1" spans="1:16">
      <c r="A3284" s="7" t="s">
        <v>4413</v>
      </c>
      <c r="B3284" s="8">
        <v>206</v>
      </c>
      <c r="C3284" s="9" t="s">
        <v>15</v>
      </c>
      <c r="D3284" s="10" t="s">
        <v>4414</v>
      </c>
      <c r="E3284" s="11">
        <v>25</v>
      </c>
      <c r="F3284" s="12">
        <v>466</v>
      </c>
      <c r="G3284" s="11">
        <v>225277</v>
      </c>
      <c r="H3284" s="13" t="s">
        <v>3524</v>
      </c>
      <c r="I3284" s="13" t="s">
        <v>97</v>
      </c>
      <c r="J3284" s="13" t="s">
        <v>98</v>
      </c>
      <c r="K3284" s="14">
        <v>0</v>
      </c>
      <c r="L3284" s="14">
        <v>0</v>
      </c>
      <c r="M3284" s="14">
        <v>0</v>
      </c>
      <c r="N3284" s="14">
        <v>0</v>
      </c>
      <c r="O3284" s="13" t="s">
        <v>20</v>
      </c>
      <c r="P3284" s="15" t="s">
        <v>2075</v>
      </c>
    </row>
    <row r="3285" ht="45" hidden="1" spans="1:16">
      <c r="A3285" s="7" t="s">
        <v>4256</v>
      </c>
      <c r="B3285" s="8">
        <v>203</v>
      </c>
      <c r="C3285" s="9" t="s">
        <v>15</v>
      </c>
      <c r="D3285" s="10" t="s">
        <v>4415</v>
      </c>
      <c r="E3285" s="11">
        <v>541</v>
      </c>
      <c r="F3285" s="12">
        <v>466</v>
      </c>
      <c r="G3285" s="11">
        <v>225555</v>
      </c>
      <c r="H3285" s="13" t="s">
        <v>907</v>
      </c>
      <c r="I3285" s="13" t="s">
        <v>107</v>
      </c>
      <c r="J3285" s="13" t="s">
        <v>116</v>
      </c>
      <c r="K3285" s="14">
        <v>0</v>
      </c>
      <c r="L3285" s="14">
        <v>0</v>
      </c>
      <c r="M3285" s="14">
        <v>0</v>
      </c>
      <c r="N3285" s="14">
        <v>0</v>
      </c>
      <c r="O3285" s="13" t="s">
        <v>20</v>
      </c>
      <c r="P3285" s="15" t="s">
        <v>2075</v>
      </c>
    </row>
    <row r="3286" ht="30" hidden="1" spans="1:16">
      <c r="A3286" s="7" t="s">
        <v>4358</v>
      </c>
      <c r="B3286" s="8">
        <v>204</v>
      </c>
      <c r="C3286" s="9" t="s">
        <v>15</v>
      </c>
      <c r="D3286" s="10" t="s">
        <v>4416</v>
      </c>
      <c r="E3286" s="11">
        <v>18</v>
      </c>
      <c r="F3286" s="12">
        <v>466</v>
      </c>
      <c r="G3286" s="11">
        <v>225645</v>
      </c>
      <c r="H3286" s="13" t="s">
        <v>2074</v>
      </c>
      <c r="I3286" s="13" t="s">
        <v>111</v>
      </c>
      <c r="J3286" s="13" t="s">
        <v>198</v>
      </c>
      <c r="K3286" s="14">
        <v>0</v>
      </c>
      <c r="L3286" s="14">
        <v>0</v>
      </c>
      <c r="M3286" s="14">
        <v>0</v>
      </c>
      <c r="N3286" s="14">
        <v>0</v>
      </c>
      <c r="O3286" s="13" t="s">
        <v>20</v>
      </c>
      <c r="P3286" s="15" t="s">
        <v>2075</v>
      </c>
    </row>
    <row r="3287" ht="60" hidden="1" spans="1:16">
      <c r="A3287" s="7" t="s">
        <v>4366</v>
      </c>
      <c r="B3287" s="8">
        <v>204</v>
      </c>
      <c r="C3287" s="9" t="s">
        <v>15</v>
      </c>
      <c r="D3287" s="10" t="s">
        <v>4417</v>
      </c>
      <c r="E3287" s="11">
        <v>10</v>
      </c>
      <c r="F3287" s="12">
        <v>466</v>
      </c>
      <c r="G3287" s="11">
        <v>225664</v>
      </c>
      <c r="H3287" s="13" t="s">
        <v>3929</v>
      </c>
      <c r="I3287" s="13" t="s">
        <v>215</v>
      </c>
      <c r="J3287" s="13" t="s">
        <v>216</v>
      </c>
      <c r="K3287" s="14">
        <v>0</v>
      </c>
      <c r="L3287" s="14">
        <v>0</v>
      </c>
      <c r="M3287" s="14">
        <v>0</v>
      </c>
      <c r="N3287" s="14">
        <v>0</v>
      </c>
      <c r="O3287" s="13" t="s">
        <v>20</v>
      </c>
      <c r="P3287" s="15" t="s">
        <v>2075</v>
      </c>
    </row>
    <row r="3288" ht="45" hidden="1" spans="1:16">
      <c r="A3288" s="7" t="s">
        <v>4377</v>
      </c>
      <c r="B3288" s="8">
        <v>207</v>
      </c>
      <c r="C3288" s="9" t="s">
        <v>15</v>
      </c>
      <c r="D3288" s="10" t="s">
        <v>4418</v>
      </c>
      <c r="E3288" s="11">
        <v>37</v>
      </c>
      <c r="F3288" s="12">
        <v>466</v>
      </c>
      <c r="G3288" s="11">
        <v>225913</v>
      </c>
      <c r="H3288" s="13" t="s">
        <v>471</v>
      </c>
      <c r="I3288" s="13" t="s">
        <v>49</v>
      </c>
      <c r="J3288" s="13" t="s">
        <v>260</v>
      </c>
      <c r="K3288" s="14">
        <v>0</v>
      </c>
      <c r="L3288" s="14">
        <v>0</v>
      </c>
      <c r="M3288" s="14">
        <v>0</v>
      </c>
      <c r="N3288" s="14">
        <v>0</v>
      </c>
      <c r="O3288" s="13" t="s">
        <v>20</v>
      </c>
      <c r="P3288" s="15" t="s">
        <v>2075</v>
      </c>
    </row>
    <row r="3289" ht="30" hidden="1" spans="1:16">
      <c r="A3289" s="7" t="s">
        <v>4406</v>
      </c>
      <c r="B3289" s="8">
        <v>205</v>
      </c>
      <c r="C3289" s="9" t="s">
        <v>30</v>
      </c>
      <c r="D3289" s="10" t="s">
        <v>4419</v>
      </c>
      <c r="E3289" s="11">
        <v>4</v>
      </c>
      <c r="F3289" s="12">
        <v>466</v>
      </c>
      <c r="G3289" s="11">
        <v>225963</v>
      </c>
      <c r="H3289" s="13" t="s">
        <v>2444</v>
      </c>
      <c r="I3289" s="13" t="s">
        <v>283</v>
      </c>
      <c r="J3289" s="13" t="s">
        <v>890</v>
      </c>
      <c r="K3289" s="14">
        <v>0</v>
      </c>
      <c r="L3289" s="14">
        <v>0</v>
      </c>
      <c r="M3289" s="14">
        <v>0</v>
      </c>
      <c r="N3289" s="14">
        <v>0</v>
      </c>
      <c r="O3289" s="13" t="s">
        <v>20</v>
      </c>
      <c r="P3289" s="15" t="s">
        <v>2075</v>
      </c>
    </row>
    <row r="3290" ht="30" hidden="1" spans="1:16">
      <c r="A3290" s="7" t="s">
        <v>2688</v>
      </c>
      <c r="B3290" s="8">
        <v>230</v>
      </c>
      <c r="C3290" s="9" t="s">
        <v>70</v>
      </c>
      <c r="D3290" s="10" t="s">
        <v>70</v>
      </c>
      <c r="E3290" s="11">
        <v>15</v>
      </c>
      <c r="F3290" s="12">
        <v>466</v>
      </c>
      <c r="G3290" s="11">
        <v>226180</v>
      </c>
      <c r="H3290" s="13" t="s">
        <v>70</v>
      </c>
      <c r="I3290" s="13" t="s">
        <v>70</v>
      </c>
      <c r="J3290" s="13" t="s">
        <v>70</v>
      </c>
      <c r="K3290" s="13" t="s">
        <v>70</v>
      </c>
      <c r="L3290" s="13" t="s">
        <v>70</v>
      </c>
      <c r="M3290" s="13" t="s">
        <v>70</v>
      </c>
      <c r="N3290" s="13" t="s">
        <v>70</v>
      </c>
      <c r="O3290" s="13" t="s">
        <v>70</v>
      </c>
      <c r="P3290" s="15" t="s">
        <v>70</v>
      </c>
    </row>
    <row r="3291" ht="45" hidden="1" spans="1:16">
      <c r="A3291" s="7" t="s">
        <v>4404</v>
      </c>
      <c r="B3291" s="8">
        <v>210</v>
      </c>
      <c r="C3291" s="9" t="s">
        <v>15</v>
      </c>
      <c r="D3291" s="10" t="s">
        <v>4420</v>
      </c>
      <c r="E3291" s="11">
        <v>26</v>
      </c>
      <c r="F3291" s="12">
        <v>466</v>
      </c>
      <c r="G3291" s="11">
        <v>226311</v>
      </c>
      <c r="H3291" s="13" t="s">
        <v>3164</v>
      </c>
      <c r="I3291" s="13" t="s">
        <v>364</v>
      </c>
      <c r="J3291" s="13" t="s">
        <v>365</v>
      </c>
      <c r="K3291" s="14">
        <v>0</v>
      </c>
      <c r="L3291" s="14">
        <v>0</v>
      </c>
      <c r="M3291" s="14">
        <v>0</v>
      </c>
      <c r="N3291" s="14">
        <v>0</v>
      </c>
      <c r="O3291" s="13" t="s">
        <v>20</v>
      </c>
      <c r="P3291" s="15" t="s">
        <v>2075</v>
      </c>
    </row>
    <row r="3292" ht="165" hidden="1" spans="1:16">
      <c r="A3292" s="7" t="s">
        <v>4379</v>
      </c>
      <c r="B3292" s="8">
        <v>208</v>
      </c>
      <c r="C3292" s="9" t="s">
        <v>15</v>
      </c>
      <c r="D3292" s="10" t="s">
        <v>4421</v>
      </c>
      <c r="E3292" s="11">
        <v>12</v>
      </c>
      <c r="F3292" s="12">
        <v>466</v>
      </c>
      <c r="G3292" s="11">
        <v>226455</v>
      </c>
      <c r="H3292" s="13" t="s">
        <v>3070</v>
      </c>
      <c r="I3292" s="13" t="s">
        <v>252</v>
      </c>
      <c r="J3292" s="13" t="s">
        <v>253</v>
      </c>
      <c r="K3292" s="14">
        <v>0</v>
      </c>
      <c r="L3292" s="14">
        <v>0</v>
      </c>
      <c r="M3292" s="14">
        <v>0</v>
      </c>
      <c r="N3292" s="14">
        <v>0</v>
      </c>
      <c r="O3292" s="13" t="s">
        <v>20</v>
      </c>
      <c r="P3292" s="15" t="s">
        <v>2075</v>
      </c>
    </row>
    <row r="3293" ht="45" hidden="1" spans="1:16">
      <c r="A3293" s="7" t="s">
        <v>4422</v>
      </c>
      <c r="B3293" s="8">
        <v>233</v>
      </c>
      <c r="C3293" s="9" t="s">
        <v>70</v>
      </c>
      <c r="D3293" s="10" t="s">
        <v>70</v>
      </c>
      <c r="E3293" s="11">
        <v>45</v>
      </c>
      <c r="F3293" s="12">
        <v>466</v>
      </c>
      <c r="G3293" s="11">
        <v>226471</v>
      </c>
      <c r="H3293" s="13" t="s">
        <v>70</v>
      </c>
      <c r="I3293" s="13" t="s">
        <v>70</v>
      </c>
      <c r="J3293" s="13" t="s">
        <v>70</v>
      </c>
      <c r="K3293" s="13" t="s">
        <v>70</v>
      </c>
      <c r="L3293" s="13" t="s">
        <v>70</v>
      </c>
      <c r="M3293" s="13" t="s">
        <v>70</v>
      </c>
      <c r="N3293" s="13" t="s">
        <v>70</v>
      </c>
      <c r="O3293" s="13" t="s">
        <v>70</v>
      </c>
      <c r="P3293" s="15" t="s">
        <v>70</v>
      </c>
    </row>
    <row r="3294" ht="30" hidden="1" spans="1:16">
      <c r="A3294" s="7" t="s">
        <v>4423</v>
      </c>
      <c r="B3294" s="8">
        <v>210</v>
      </c>
      <c r="C3294" s="9" t="s">
        <v>70</v>
      </c>
      <c r="D3294" s="10" t="s">
        <v>70</v>
      </c>
      <c r="E3294" s="11">
        <v>60</v>
      </c>
      <c r="F3294" s="12">
        <v>466</v>
      </c>
      <c r="G3294" s="11">
        <v>226716</v>
      </c>
      <c r="H3294" s="13" t="s">
        <v>70</v>
      </c>
      <c r="I3294" s="13" t="s">
        <v>70</v>
      </c>
      <c r="J3294" s="13" t="s">
        <v>70</v>
      </c>
      <c r="K3294" s="13" t="s">
        <v>70</v>
      </c>
      <c r="L3294" s="13" t="s">
        <v>70</v>
      </c>
      <c r="M3294" s="13" t="s">
        <v>70</v>
      </c>
      <c r="N3294" s="13" t="s">
        <v>70</v>
      </c>
      <c r="O3294" s="13" t="s">
        <v>70</v>
      </c>
      <c r="P3294" s="15" t="s">
        <v>70</v>
      </c>
    </row>
    <row r="3295" ht="15" hidden="1" spans="1:16">
      <c r="A3295" s="7" t="s">
        <v>4256</v>
      </c>
      <c r="B3295" s="8">
        <v>217</v>
      </c>
      <c r="C3295" s="9" t="s">
        <v>30</v>
      </c>
      <c r="D3295" s="10" t="s">
        <v>4424</v>
      </c>
      <c r="E3295" s="11">
        <v>79</v>
      </c>
      <c r="F3295" s="12">
        <v>466</v>
      </c>
      <c r="G3295" s="11">
        <v>226728</v>
      </c>
      <c r="H3295" s="13" t="s">
        <v>907</v>
      </c>
      <c r="I3295" s="13" t="s">
        <v>107</v>
      </c>
      <c r="J3295" s="13" t="s">
        <v>116</v>
      </c>
      <c r="K3295" s="14">
        <v>0</v>
      </c>
      <c r="L3295" s="14">
        <v>0</v>
      </c>
      <c r="M3295" s="14">
        <v>0</v>
      </c>
      <c r="N3295" s="14">
        <v>0</v>
      </c>
      <c r="O3295" s="13" t="s">
        <v>20</v>
      </c>
      <c r="P3295" s="15" t="s">
        <v>2075</v>
      </c>
    </row>
    <row r="3296" ht="15" hidden="1" spans="1:16">
      <c r="A3296" s="7" t="s">
        <v>4390</v>
      </c>
      <c r="B3296" s="8">
        <v>203</v>
      </c>
      <c r="C3296" s="9" t="s">
        <v>30</v>
      </c>
      <c r="D3296" s="10" t="s">
        <v>4425</v>
      </c>
      <c r="E3296" s="11">
        <v>4</v>
      </c>
      <c r="F3296" s="12">
        <v>465</v>
      </c>
      <c r="G3296" s="11">
        <v>227031</v>
      </c>
      <c r="H3296" s="13" t="s">
        <v>2150</v>
      </c>
      <c r="I3296" s="13" t="s">
        <v>167</v>
      </c>
      <c r="J3296" s="13" t="s">
        <v>1613</v>
      </c>
      <c r="K3296" s="14">
        <v>0</v>
      </c>
      <c r="L3296" s="14">
        <v>0</v>
      </c>
      <c r="M3296" s="14">
        <v>0</v>
      </c>
      <c r="N3296" s="14">
        <v>0</v>
      </c>
      <c r="O3296" s="13" t="s">
        <v>20</v>
      </c>
      <c r="P3296" s="15" t="s">
        <v>2075</v>
      </c>
    </row>
    <row r="3297" ht="15" hidden="1" spans="1:16">
      <c r="A3297" s="7" t="s">
        <v>4426</v>
      </c>
      <c r="B3297" s="8">
        <v>206</v>
      </c>
      <c r="C3297" s="9" t="s">
        <v>15</v>
      </c>
      <c r="D3297" s="10" t="s">
        <v>4427</v>
      </c>
      <c r="E3297" s="11">
        <v>4</v>
      </c>
      <c r="F3297" s="12">
        <v>465</v>
      </c>
      <c r="G3297" s="11">
        <v>227143</v>
      </c>
      <c r="H3297" s="13" t="s">
        <v>3524</v>
      </c>
      <c r="I3297" s="13" t="s">
        <v>97</v>
      </c>
      <c r="J3297" s="13" t="s">
        <v>98</v>
      </c>
      <c r="K3297" s="14">
        <v>0</v>
      </c>
      <c r="L3297" s="14">
        <v>0</v>
      </c>
      <c r="M3297" s="14">
        <v>0</v>
      </c>
      <c r="N3297" s="14">
        <v>0</v>
      </c>
      <c r="O3297" s="13" t="s">
        <v>20</v>
      </c>
      <c r="P3297" s="15" t="s">
        <v>2075</v>
      </c>
    </row>
    <row r="3298" ht="30" hidden="1" spans="1:16">
      <c r="A3298" s="7" t="s">
        <v>4248</v>
      </c>
      <c r="B3298" s="8">
        <v>207</v>
      </c>
      <c r="C3298" s="9" t="s">
        <v>70</v>
      </c>
      <c r="D3298" s="10" t="s">
        <v>70</v>
      </c>
      <c r="E3298" s="11">
        <v>6</v>
      </c>
      <c r="F3298" s="12">
        <v>465</v>
      </c>
      <c r="G3298" s="11">
        <v>227205</v>
      </c>
      <c r="H3298" s="13" t="s">
        <v>70</v>
      </c>
      <c r="I3298" s="13" t="s">
        <v>70</v>
      </c>
      <c r="J3298" s="13" t="s">
        <v>70</v>
      </c>
      <c r="K3298" s="13" t="s">
        <v>70</v>
      </c>
      <c r="L3298" s="13" t="s">
        <v>70</v>
      </c>
      <c r="M3298" s="13" t="s">
        <v>70</v>
      </c>
      <c r="N3298" s="13" t="s">
        <v>70</v>
      </c>
      <c r="O3298" s="13" t="s">
        <v>70</v>
      </c>
      <c r="P3298" s="15" t="s">
        <v>70</v>
      </c>
    </row>
    <row r="3299" ht="30" hidden="1" spans="1:16">
      <c r="A3299" s="7" t="s">
        <v>4428</v>
      </c>
      <c r="B3299" s="8">
        <v>204</v>
      </c>
      <c r="C3299" s="9" t="s">
        <v>15</v>
      </c>
      <c r="D3299" s="10" t="s">
        <v>4429</v>
      </c>
      <c r="E3299" s="11">
        <v>25</v>
      </c>
      <c r="F3299" s="12">
        <v>465</v>
      </c>
      <c r="G3299" s="11">
        <v>227240</v>
      </c>
      <c r="H3299" s="13" t="s">
        <v>2150</v>
      </c>
      <c r="I3299" s="13" t="s">
        <v>167</v>
      </c>
      <c r="J3299" s="13" t="s">
        <v>168</v>
      </c>
      <c r="K3299" s="14">
        <v>0</v>
      </c>
      <c r="L3299" s="14">
        <v>0</v>
      </c>
      <c r="M3299" s="14">
        <v>0</v>
      </c>
      <c r="N3299" s="14">
        <v>0</v>
      </c>
      <c r="O3299" s="13" t="s">
        <v>20</v>
      </c>
      <c r="P3299" s="15" t="s">
        <v>2075</v>
      </c>
    </row>
    <row r="3300" ht="30" hidden="1" spans="1:16">
      <c r="A3300" s="7" t="s">
        <v>4430</v>
      </c>
      <c r="B3300" s="8">
        <v>202</v>
      </c>
      <c r="C3300" s="9" t="s">
        <v>15</v>
      </c>
      <c r="D3300" s="10" t="s">
        <v>4431</v>
      </c>
      <c r="E3300" s="11">
        <v>10</v>
      </c>
      <c r="F3300" s="12">
        <v>464</v>
      </c>
      <c r="G3300" s="11">
        <v>228623</v>
      </c>
      <c r="H3300" s="13" t="s">
        <v>3524</v>
      </c>
      <c r="I3300" s="13" t="s">
        <v>97</v>
      </c>
      <c r="J3300" s="13" t="s">
        <v>98</v>
      </c>
      <c r="K3300" s="14">
        <v>0</v>
      </c>
      <c r="L3300" s="14">
        <v>0</v>
      </c>
      <c r="M3300" s="14">
        <v>0</v>
      </c>
      <c r="N3300" s="13" t="s">
        <v>44</v>
      </c>
      <c r="O3300" s="13" t="s">
        <v>20</v>
      </c>
      <c r="P3300" s="15" t="s">
        <v>2075</v>
      </c>
    </row>
    <row r="3301" ht="30" hidden="1" spans="1:16">
      <c r="A3301" s="7" t="s">
        <v>4269</v>
      </c>
      <c r="B3301" s="8">
        <v>207</v>
      </c>
      <c r="C3301" s="9" t="s">
        <v>70</v>
      </c>
      <c r="D3301" s="10" t="s">
        <v>70</v>
      </c>
      <c r="E3301" s="11">
        <v>120</v>
      </c>
      <c r="F3301" s="12">
        <v>464</v>
      </c>
      <c r="G3301" s="11">
        <v>229534</v>
      </c>
      <c r="H3301" s="13" t="s">
        <v>70</v>
      </c>
      <c r="I3301" s="13" t="s">
        <v>70</v>
      </c>
      <c r="J3301" s="13" t="s">
        <v>70</v>
      </c>
      <c r="K3301" s="13" t="s">
        <v>70</v>
      </c>
      <c r="L3301" s="13" t="s">
        <v>70</v>
      </c>
      <c r="M3301" s="13" t="s">
        <v>70</v>
      </c>
      <c r="N3301" s="13" t="s">
        <v>70</v>
      </c>
      <c r="O3301" s="13" t="s">
        <v>70</v>
      </c>
      <c r="P3301" s="15" t="s">
        <v>70</v>
      </c>
    </row>
    <row r="3302" ht="225" hidden="1" spans="1:16">
      <c r="A3302" s="7" t="s">
        <v>4267</v>
      </c>
      <c r="B3302" s="8">
        <v>206</v>
      </c>
      <c r="C3302" s="9" t="s">
        <v>15</v>
      </c>
      <c r="D3302" s="10" t="s">
        <v>4432</v>
      </c>
      <c r="E3302" s="11">
        <v>86</v>
      </c>
      <c r="F3302" s="12">
        <v>464</v>
      </c>
      <c r="G3302" s="11">
        <v>229779</v>
      </c>
      <c r="H3302" s="13" t="s">
        <v>471</v>
      </c>
      <c r="I3302" s="13" t="s">
        <v>49</v>
      </c>
      <c r="J3302" s="13" t="s">
        <v>1626</v>
      </c>
      <c r="K3302" s="14">
        <v>0</v>
      </c>
      <c r="L3302" s="14">
        <v>0</v>
      </c>
      <c r="M3302" s="14">
        <v>0</v>
      </c>
      <c r="N3302" s="14">
        <v>0</v>
      </c>
      <c r="O3302" s="13" t="s">
        <v>20</v>
      </c>
      <c r="P3302" s="15" t="s">
        <v>2075</v>
      </c>
    </row>
    <row r="3303" ht="15" hidden="1" spans="1:16">
      <c r="A3303" s="7" t="s">
        <v>4433</v>
      </c>
      <c r="B3303" s="8">
        <v>208</v>
      </c>
      <c r="C3303" s="9" t="s">
        <v>30</v>
      </c>
      <c r="D3303" s="10" t="s">
        <v>4434</v>
      </c>
      <c r="E3303" s="11">
        <v>2</v>
      </c>
      <c r="F3303" s="12">
        <v>464</v>
      </c>
      <c r="G3303" s="11">
        <v>230311</v>
      </c>
      <c r="H3303" s="13" t="s">
        <v>2304</v>
      </c>
      <c r="I3303" s="13" t="s">
        <v>24</v>
      </c>
      <c r="J3303" s="13" t="s">
        <v>24</v>
      </c>
      <c r="K3303" s="14">
        <v>0</v>
      </c>
      <c r="L3303" s="14">
        <v>0</v>
      </c>
      <c r="M3303" s="14">
        <v>0</v>
      </c>
      <c r="N3303" s="14">
        <v>0</v>
      </c>
      <c r="O3303" s="13" t="s">
        <v>20</v>
      </c>
      <c r="P3303" s="15" t="s">
        <v>2075</v>
      </c>
    </row>
    <row r="3304" ht="15" hidden="1" spans="1:16">
      <c r="A3304" s="7" t="s">
        <v>4435</v>
      </c>
      <c r="B3304" s="8">
        <v>205</v>
      </c>
      <c r="C3304" s="9" t="s">
        <v>15</v>
      </c>
      <c r="D3304" s="10" t="s">
        <v>4436</v>
      </c>
      <c r="E3304" s="11">
        <v>4</v>
      </c>
      <c r="F3304" s="12">
        <v>463</v>
      </c>
      <c r="G3304" s="11">
        <v>230383</v>
      </c>
      <c r="H3304" s="13" t="s">
        <v>3524</v>
      </c>
      <c r="I3304" s="13" t="s">
        <v>97</v>
      </c>
      <c r="J3304" s="13" t="s">
        <v>98</v>
      </c>
      <c r="K3304" s="14">
        <v>0</v>
      </c>
      <c r="L3304" s="14">
        <v>0</v>
      </c>
      <c r="M3304" s="14">
        <v>0</v>
      </c>
      <c r="N3304" s="14">
        <v>0</v>
      </c>
      <c r="O3304" s="13" t="s">
        <v>20</v>
      </c>
      <c r="P3304" s="15" t="s">
        <v>2075</v>
      </c>
    </row>
    <row r="3305" ht="30" hidden="1" spans="1:16">
      <c r="A3305" s="7" t="s">
        <v>4236</v>
      </c>
      <c r="B3305" s="8">
        <v>210</v>
      </c>
      <c r="C3305" s="9" t="s">
        <v>30</v>
      </c>
      <c r="D3305" s="10" t="s">
        <v>4437</v>
      </c>
      <c r="E3305" s="11">
        <v>5</v>
      </c>
      <c r="F3305" s="12">
        <v>463</v>
      </c>
      <c r="G3305" s="11">
        <v>230409</v>
      </c>
      <c r="H3305" s="13" t="s">
        <v>2836</v>
      </c>
      <c r="I3305" s="13" t="s">
        <v>733</v>
      </c>
      <c r="J3305" s="13" t="s">
        <v>734</v>
      </c>
      <c r="K3305" s="14">
        <v>0</v>
      </c>
      <c r="L3305" s="14">
        <v>0</v>
      </c>
      <c r="M3305" s="14">
        <v>0</v>
      </c>
      <c r="N3305" s="13" t="s">
        <v>44</v>
      </c>
      <c r="O3305" s="13" t="s">
        <v>20</v>
      </c>
      <c r="P3305" s="15" t="s">
        <v>2075</v>
      </c>
    </row>
    <row r="3306" ht="30" hidden="1" spans="1:16">
      <c r="A3306" s="7" t="s">
        <v>4269</v>
      </c>
      <c r="B3306" s="8">
        <v>208</v>
      </c>
      <c r="C3306" s="9" t="s">
        <v>70</v>
      </c>
      <c r="D3306" s="10" t="s">
        <v>70</v>
      </c>
      <c r="E3306" s="11">
        <v>110</v>
      </c>
      <c r="F3306" s="12">
        <v>463</v>
      </c>
      <c r="G3306" s="11">
        <v>230421</v>
      </c>
      <c r="H3306" s="13" t="s">
        <v>70</v>
      </c>
      <c r="I3306" s="13" t="s">
        <v>70</v>
      </c>
      <c r="J3306" s="13" t="s">
        <v>70</v>
      </c>
      <c r="K3306" s="13" t="s">
        <v>70</v>
      </c>
      <c r="L3306" s="13" t="s">
        <v>70</v>
      </c>
      <c r="M3306" s="13" t="s">
        <v>70</v>
      </c>
      <c r="N3306" s="13" t="s">
        <v>70</v>
      </c>
      <c r="O3306" s="13" t="s">
        <v>70</v>
      </c>
      <c r="P3306" s="15" t="s">
        <v>70</v>
      </c>
    </row>
    <row r="3307" ht="75" hidden="1" spans="1:16">
      <c r="A3307" s="7" t="s">
        <v>4438</v>
      </c>
      <c r="B3307" s="8">
        <v>206</v>
      </c>
      <c r="C3307" s="9" t="s">
        <v>15</v>
      </c>
      <c r="D3307" s="10" t="s">
        <v>4439</v>
      </c>
      <c r="E3307" s="11">
        <v>29</v>
      </c>
      <c r="F3307" s="12">
        <v>463</v>
      </c>
      <c r="G3307" s="11">
        <v>230492</v>
      </c>
      <c r="H3307" s="13" t="s">
        <v>2321</v>
      </c>
      <c r="I3307" s="13" t="s">
        <v>81</v>
      </c>
      <c r="J3307" s="13" t="s">
        <v>82</v>
      </c>
      <c r="K3307" s="14">
        <v>0</v>
      </c>
      <c r="L3307" s="14">
        <v>0</v>
      </c>
      <c r="M3307" s="14">
        <v>0</v>
      </c>
      <c r="N3307" s="14">
        <v>0</v>
      </c>
      <c r="O3307" s="13" t="s">
        <v>20</v>
      </c>
      <c r="P3307" s="15" t="s">
        <v>2075</v>
      </c>
    </row>
    <row r="3308" ht="45" hidden="1" spans="1:16">
      <c r="A3308" s="7" t="s">
        <v>4279</v>
      </c>
      <c r="B3308" s="8">
        <v>215</v>
      </c>
      <c r="C3308" s="9" t="s">
        <v>30</v>
      </c>
      <c r="D3308" s="10" t="s">
        <v>4440</v>
      </c>
      <c r="E3308" s="11">
        <v>8</v>
      </c>
      <c r="F3308" s="12">
        <v>463</v>
      </c>
      <c r="G3308" s="11">
        <v>230736</v>
      </c>
      <c r="H3308" s="13" t="s">
        <v>907</v>
      </c>
      <c r="I3308" s="13" t="s">
        <v>107</v>
      </c>
      <c r="J3308" s="13" t="s">
        <v>116</v>
      </c>
      <c r="K3308" s="14">
        <v>0</v>
      </c>
      <c r="L3308" s="14">
        <v>0</v>
      </c>
      <c r="M3308" s="14">
        <v>0</v>
      </c>
      <c r="N3308" s="14">
        <v>0</v>
      </c>
      <c r="O3308" s="13" t="s">
        <v>20</v>
      </c>
      <c r="P3308" s="15" t="s">
        <v>2075</v>
      </c>
    </row>
    <row r="3309" ht="45" hidden="1" spans="1:16">
      <c r="A3309" s="7" t="s">
        <v>4189</v>
      </c>
      <c r="B3309" s="8">
        <v>211</v>
      </c>
      <c r="C3309" s="9" t="s">
        <v>15</v>
      </c>
      <c r="D3309" s="10" t="s">
        <v>4441</v>
      </c>
      <c r="E3309" s="11">
        <v>600</v>
      </c>
      <c r="F3309" s="12">
        <v>463</v>
      </c>
      <c r="G3309" s="11">
        <v>230851</v>
      </c>
      <c r="H3309" s="13" t="s">
        <v>907</v>
      </c>
      <c r="I3309" s="13" t="s">
        <v>107</v>
      </c>
      <c r="J3309" s="13" t="s">
        <v>116</v>
      </c>
      <c r="K3309" s="14">
        <v>0</v>
      </c>
      <c r="L3309" s="14">
        <v>0</v>
      </c>
      <c r="M3309" s="14">
        <v>0</v>
      </c>
      <c r="N3309" s="14">
        <v>0</v>
      </c>
      <c r="O3309" s="13" t="s">
        <v>20</v>
      </c>
      <c r="P3309" s="15" t="s">
        <v>2075</v>
      </c>
    </row>
    <row r="3310" ht="210" hidden="1" spans="1:16">
      <c r="A3310" s="7" t="s">
        <v>4442</v>
      </c>
      <c r="B3310" s="8">
        <v>205</v>
      </c>
      <c r="C3310" s="9" t="s">
        <v>15</v>
      </c>
      <c r="D3310" s="10" t="s">
        <v>4443</v>
      </c>
      <c r="E3310" s="11">
        <v>1307</v>
      </c>
      <c r="F3310" s="12">
        <v>463</v>
      </c>
      <c r="G3310" s="11">
        <v>230853</v>
      </c>
      <c r="H3310" s="13" t="s">
        <v>907</v>
      </c>
      <c r="I3310" s="13" t="s">
        <v>107</v>
      </c>
      <c r="J3310" s="13" t="s">
        <v>116</v>
      </c>
      <c r="K3310" s="14">
        <v>0</v>
      </c>
      <c r="L3310" s="14">
        <v>0</v>
      </c>
      <c r="M3310" s="14">
        <v>0</v>
      </c>
      <c r="N3310" s="14">
        <v>0</v>
      </c>
      <c r="O3310" s="13" t="s">
        <v>20</v>
      </c>
      <c r="P3310" s="15" t="s">
        <v>2075</v>
      </c>
    </row>
    <row r="3311" ht="15" hidden="1" spans="1:16">
      <c r="A3311" s="7" t="s">
        <v>4377</v>
      </c>
      <c r="B3311" s="8">
        <v>208</v>
      </c>
      <c r="C3311" s="9" t="s">
        <v>571</v>
      </c>
      <c r="D3311" s="10" t="s">
        <v>4444</v>
      </c>
      <c r="E3311" s="11">
        <v>17</v>
      </c>
      <c r="F3311" s="12">
        <v>463</v>
      </c>
      <c r="G3311" s="11">
        <v>230893</v>
      </c>
      <c r="H3311" s="13" t="s">
        <v>471</v>
      </c>
      <c r="I3311" s="13" t="s">
        <v>49</v>
      </c>
      <c r="J3311" s="13" t="s">
        <v>260</v>
      </c>
      <c r="K3311" s="14">
        <v>0</v>
      </c>
      <c r="L3311" s="14">
        <v>0</v>
      </c>
      <c r="M3311" s="14">
        <v>0</v>
      </c>
      <c r="N3311" s="14">
        <v>0</v>
      </c>
      <c r="O3311" s="13" t="s">
        <v>20</v>
      </c>
      <c r="P3311" s="15" t="s">
        <v>2075</v>
      </c>
    </row>
    <row r="3312" ht="30" hidden="1" spans="1:16">
      <c r="A3312" s="7" t="s">
        <v>4269</v>
      </c>
      <c r="B3312" s="8">
        <v>209</v>
      </c>
      <c r="C3312" s="9" t="s">
        <v>70</v>
      </c>
      <c r="D3312" s="10" t="s">
        <v>70</v>
      </c>
      <c r="E3312" s="11">
        <v>230</v>
      </c>
      <c r="F3312" s="12">
        <v>463</v>
      </c>
      <c r="G3312" s="11">
        <v>230920</v>
      </c>
      <c r="H3312" s="13" t="s">
        <v>70</v>
      </c>
      <c r="I3312" s="13" t="s">
        <v>70</v>
      </c>
      <c r="J3312" s="13" t="s">
        <v>70</v>
      </c>
      <c r="K3312" s="13" t="s">
        <v>70</v>
      </c>
      <c r="L3312" s="13" t="s">
        <v>70</v>
      </c>
      <c r="M3312" s="13" t="s">
        <v>70</v>
      </c>
      <c r="N3312" s="13" t="s">
        <v>70</v>
      </c>
      <c r="O3312" s="13" t="s">
        <v>70</v>
      </c>
      <c r="P3312" s="15" t="s">
        <v>70</v>
      </c>
    </row>
    <row r="3313" ht="45" hidden="1" spans="1:16">
      <c r="A3313" s="7" t="s">
        <v>3927</v>
      </c>
      <c r="B3313" s="8">
        <v>218</v>
      </c>
      <c r="C3313" s="9" t="s">
        <v>30</v>
      </c>
      <c r="D3313" s="10" t="s">
        <v>4445</v>
      </c>
      <c r="E3313" s="11">
        <v>2</v>
      </c>
      <c r="F3313" s="12">
        <v>463</v>
      </c>
      <c r="G3313" s="11">
        <v>231227</v>
      </c>
      <c r="H3313" s="13" t="s">
        <v>3929</v>
      </c>
      <c r="I3313" s="13" t="s">
        <v>215</v>
      </c>
      <c r="J3313" s="13" t="s">
        <v>216</v>
      </c>
      <c r="K3313" s="14">
        <v>0</v>
      </c>
      <c r="L3313" s="14">
        <v>0</v>
      </c>
      <c r="M3313" s="14">
        <v>0</v>
      </c>
      <c r="N3313" s="14">
        <v>0</v>
      </c>
      <c r="O3313" s="13" t="s">
        <v>20</v>
      </c>
      <c r="P3313" s="15" t="s">
        <v>2075</v>
      </c>
    </row>
    <row r="3314" ht="105" hidden="1" spans="1:16">
      <c r="A3314" s="7" t="s">
        <v>4446</v>
      </c>
      <c r="B3314" s="8">
        <v>206</v>
      </c>
      <c r="C3314" s="9" t="s">
        <v>30</v>
      </c>
      <c r="D3314" s="10" t="s">
        <v>4447</v>
      </c>
      <c r="E3314" s="11">
        <v>36</v>
      </c>
      <c r="F3314" s="12">
        <v>463</v>
      </c>
      <c r="G3314" s="11">
        <v>231595</v>
      </c>
      <c r="H3314" s="13" t="s">
        <v>3164</v>
      </c>
      <c r="I3314" s="13" t="s">
        <v>364</v>
      </c>
      <c r="J3314" s="13" t="s">
        <v>365</v>
      </c>
      <c r="K3314" s="14">
        <v>0</v>
      </c>
      <c r="L3314" s="14">
        <v>0</v>
      </c>
      <c r="M3314" s="14">
        <v>0</v>
      </c>
      <c r="N3314" s="14">
        <v>0</v>
      </c>
      <c r="O3314" s="13" t="s">
        <v>20</v>
      </c>
      <c r="P3314" s="15" t="s">
        <v>2075</v>
      </c>
    </row>
    <row r="3315" ht="15" hidden="1" spans="1:16">
      <c r="A3315" s="7" t="s">
        <v>4022</v>
      </c>
      <c r="B3315" s="8">
        <v>211</v>
      </c>
      <c r="C3315" s="9" t="s">
        <v>30</v>
      </c>
      <c r="D3315" s="10" t="s">
        <v>4448</v>
      </c>
      <c r="E3315" s="11">
        <v>50</v>
      </c>
      <c r="F3315" s="12">
        <v>463</v>
      </c>
      <c r="G3315" s="11">
        <v>231749</v>
      </c>
      <c r="H3315" s="13" t="s">
        <v>907</v>
      </c>
      <c r="I3315" s="13" t="s">
        <v>107</v>
      </c>
      <c r="J3315" s="13" t="s">
        <v>1162</v>
      </c>
      <c r="K3315" s="14">
        <v>0</v>
      </c>
      <c r="L3315" s="14">
        <v>0</v>
      </c>
      <c r="M3315" s="14">
        <v>0</v>
      </c>
      <c r="N3315" s="14">
        <v>0</v>
      </c>
      <c r="O3315" s="13" t="s">
        <v>20</v>
      </c>
      <c r="P3315" s="15" t="s">
        <v>2075</v>
      </c>
    </row>
    <row r="3316" ht="15" hidden="1" spans="1:16">
      <c r="A3316" s="7" t="s">
        <v>4449</v>
      </c>
      <c r="B3316" s="8">
        <v>213</v>
      </c>
      <c r="C3316" s="9" t="s">
        <v>15</v>
      </c>
      <c r="D3316" s="10" t="s">
        <v>4450</v>
      </c>
      <c r="E3316" s="11">
        <v>7</v>
      </c>
      <c r="F3316" s="12">
        <v>463</v>
      </c>
      <c r="G3316" s="11">
        <v>231785</v>
      </c>
      <c r="H3316" s="13" t="s">
        <v>2466</v>
      </c>
      <c r="I3316" s="13" t="s">
        <v>132</v>
      </c>
      <c r="J3316" s="13" t="s">
        <v>132</v>
      </c>
      <c r="K3316" s="14">
        <v>0</v>
      </c>
      <c r="L3316" s="14">
        <v>0</v>
      </c>
      <c r="M3316" s="14">
        <v>0</v>
      </c>
      <c r="N3316" s="14">
        <v>0</v>
      </c>
      <c r="O3316" s="13" t="s">
        <v>20</v>
      </c>
      <c r="P3316" s="15" t="s">
        <v>2075</v>
      </c>
    </row>
    <row r="3317" ht="30" hidden="1" spans="1:16">
      <c r="A3317" s="7" t="s">
        <v>4451</v>
      </c>
      <c r="B3317" s="8">
        <v>206</v>
      </c>
      <c r="C3317" s="9" t="s">
        <v>70</v>
      </c>
      <c r="D3317" s="10" t="s">
        <v>70</v>
      </c>
      <c r="E3317" s="11">
        <v>2</v>
      </c>
      <c r="F3317" s="12">
        <v>463</v>
      </c>
      <c r="G3317" s="11">
        <v>231877</v>
      </c>
      <c r="H3317" s="13" t="s">
        <v>70</v>
      </c>
      <c r="I3317" s="13" t="s">
        <v>70</v>
      </c>
      <c r="J3317" s="13" t="s">
        <v>70</v>
      </c>
      <c r="K3317" s="13" t="s">
        <v>70</v>
      </c>
      <c r="L3317" s="13" t="s">
        <v>70</v>
      </c>
      <c r="M3317" s="13" t="s">
        <v>70</v>
      </c>
      <c r="N3317" s="13" t="s">
        <v>70</v>
      </c>
      <c r="O3317" s="13" t="s">
        <v>70</v>
      </c>
      <c r="P3317" s="15" t="s">
        <v>70</v>
      </c>
    </row>
    <row r="3318" ht="75" hidden="1" spans="1:16">
      <c r="A3318" s="7" t="s">
        <v>4067</v>
      </c>
      <c r="B3318" s="8">
        <v>204</v>
      </c>
      <c r="C3318" s="9" t="s">
        <v>15</v>
      </c>
      <c r="D3318" s="10" t="s">
        <v>4452</v>
      </c>
      <c r="E3318" s="11">
        <v>10</v>
      </c>
      <c r="F3318" s="12">
        <v>463</v>
      </c>
      <c r="G3318" s="11">
        <v>231890</v>
      </c>
      <c r="H3318" s="13" t="s">
        <v>2304</v>
      </c>
      <c r="I3318" s="13" t="s">
        <v>24</v>
      </c>
      <c r="J3318" s="13" t="s">
        <v>24</v>
      </c>
      <c r="K3318" s="14">
        <v>0</v>
      </c>
      <c r="L3318" s="14">
        <v>0</v>
      </c>
      <c r="M3318" s="14">
        <v>0</v>
      </c>
      <c r="N3318" s="13" t="s">
        <v>143</v>
      </c>
      <c r="O3318" s="13" t="s">
        <v>20</v>
      </c>
      <c r="P3318" s="15" t="s">
        <v>2075</v>
      </c>
    </row>
    <row r="3319" ht="45" hidden="1" spans="1:16">
      <c r="A3319" s="7" t="s">
        <v>1263</v>
      </c>
      <c r="B3319" s="8">
        <v>222</v>
      </c>
      <c r="C3319" s="9" t="s">
        <v>15</v>
      </c>
      <c r="D3319" s="10" t="s">
        <v>4453</v>
      </c>
      <c r="E3319" s="11">
        <v>6</v>
      </c>
      <c r="F3319" s="12">
        <v>463</v>
      </c>
      <c r="G3319" s="11">
        <v>232093</v>
      </c>
      <c r="H3319" s="13" t="s">
        <v>636</v>
      </c>
      <c r="I3319" s="13" t="s">
        <v>93</v>
      </c>
      <c r="J3319" s="13" t="s">
        <v>1265</v>
      </c>
      <c r="K3319" s="14">
        <v>0</v>
      </c>
      <c r="L3319" s="14">
        <v>0</v>
      </c>
      <c r="M3319" s="14">
        <v>0</v>
      </c>
      <c r="N3319" s="13" t="s">
        <v>19</v>
      </c>
      <c r="O3319" s="13" t="s">
        <v>20</v>
      </c>
      <c r="P3319" s="15" t="s">
        <v>21</v>
      </c>
    </row>
    <row r="3320" ht="15" hidden="1" spans="1:16">
      <c r="A3320" s="7" t="s">
        <v>4022</v>
      </c>
      <c r="B3320" s="8">
        <v>216</v>
      </c>
      <c r="C3320" s="9" t="s">
        <v>30</v>
      </c>
      <c r="D3320" s="10" t="s">
        <v>4454</v>
      </c>
      <c r="E3320" s="11">
        <v>70</v>
      </c>
      <c r="F3320" s="12">
        <v>462</v>
      </c>
      <c r="G3320" s="11">
        <v>232258</v>
      </c>
      <c r="H3320" s="13" t="s">
        <v>907</v>
      </c>
      <c r="I3320" s="13" t="s">
        <v>107</v>
      </c>
      <c r="J3320" s="13" t="s">
        <v>1162</v>
      </c>
      <c r="K3320" s="14">
        <v>0</v>
      </c>
      <c r="L3320" s="14">
        <v>0</v>
      </c>
      <c r="M3320" s="14">
        <v>0</v>
      </c>
      <c r="N3320" s="14">
        <v>0</v>
      </c>
      <c r="O3320" s="13" t="s">
        <v>20</v>
      </c>
      <c r="P3320" s="15" t="s">
        <v>2075</v>
      </c>
    </row>
    <row r="3321" ht="105" hidden="1" spans="1:16">
      <c r="A3321" s="7" t="s">
        <v>4455</v>
      </c>
      <c r="B3321" s="8">
        <v>205</v>
      </c>
      <c r="C3321" s="9" t="s">
        <v>30</v>
      </c>
      <c r="D3321" s="10" t="s">
        <v>4456</v>
      </c>
      <c r="E3321" s="11">
        <v>130</v>
      </c>
      <c r="F3321" s="12">
        <v>462</v>
      </c>
      <c r="G3321" s="11">
        <v>232433</v>
      </c>
      <c r="H3321" s="13" t="s">
        <v>3070</v>
      </c>
      <c r="I3321" s="13" t="s">
        <v>252</v>
      </c>
      <c r="J3321" s="13" t="s">
        <v>4457</v>
      </c>
      <c r="K3321" s="14">
        <v>0</v>
      </c>
      <c r="L3321" s="14">
        <v>0</v>
      </c>
      <c r="M3321" s="14">
        <v>0</v>
      </c>
      <c r="N3321" s="14">
        <v>0</v>
      </c>
      <c r="O3321" s="13" t="s">
        <v>20</v>
      </c>
      <c r="P3321" s="15" t="s">
        <v>2075</v>
      </c>
    </row>
    <row r="3322" ht="210" hidden="1" spans="1:16">
      <c r="A3322" s="7" t="s">
        <v>4274</v>
      </c>
      <c r="B3322" s="8">
        <v>205</v>
      </c>
      <c r="C3322" s="9" t="s">
        <v>30</v>
      </c>
      <c r="D3322" s="10" t="s">
        <v>4458</v>
      </c>
      <c r="E3322" s="11">
        <v>370</v>
      </c>
      <c r="F3322" s="12">
        <v>462</v>
      </c>
      <c r="G3322" s="11">
        <v>232650</v>
      </c>
      <c r="H3322" s="13" t="s">
        <v>907</v>
      </c>
      <c r="I3322" s="13" t="s">
        <v>107</v>
      </c>
      <c r="J3322" s="13" t="s">
        <v>116</v>
      </c>
      <c r="K3322" s="14">
        <v>0</v>
      </c>
      <c r="L3322" s="14">
        <v>0</v>
      </c>
      <c r="M3322" s="14">
        <v>0</v>
      </c>
      <c r="N3322" s="13" t="s">
        <v>19</v>
      </c>
      <c r="O3322" s="13" t="s">
        <v>20</v>
      </c>
      <c r="P3322" s="15" t="s">
        <v>2075</v>
      </c>
    </row>
    <row r="3323" ht="135" hidden="1" spans="1:16">
      <c r="A3323" s="7" t="s">
        <v>1794</v>
      </c>
      <c r="B3323" s="8">
        <v>208</v>
      </c>
      <c r="C3323" s="9" t="s">
        <v>15</v>
      </c>
      <c r="D3323" s="10" t="s">
        <v>4459</v>
      </c>
      <c r="E3323" s="11">
        <v>38</v>
      </c>
      <c r="F3323" s="12">
        <v>462</v>
      </c>
      <c r="G3323" s="11">
        <v>232778</v>
      </c>
      <c r="H3323" s="13" t="s">
        <v>1280</v>
      </c>
      <c r="I3323" s="13" t="s">
        <v>271</v>
      </c>
      <c r="J3323" s="13" t="s">
        <v>272</v>
      </c>
      <c r="K3323" s="14">
        <v>0</v>
      </c>
      <c r="L3323" s="14">
        <v>0</v>
      </c>
      <c r="M3323" s="14">
        <v>0</v>
      </c>
      <c r="N3323" s="14">
        <v>0</v>
      </c>
      <c r="O3323" s="13" t="s">
        <v>20</v>
      </c>
      <c r="P3323" s="15" t="s">
        <v>21</v>
      </c>
    </row>
    <row r="3324" ht="270" hidden="1" spans="1:16">
      <c r="A3324" s="7" t="s">
        <v>4442</v>
      </c>
      <c r="B3324" s="8">
        <v>204</v>
      </c>
      <c r="C3324" s="9" t="s">
        <v>30</v>
      </c>
      <c r="D3324" s="10" t="s">
        <v>4460</v>
      </c>
      <c r="E3324" s="11">
        <v>1679</v>
      </c>
      <c r="F3324" s="12">
        <v>462</v>
      </c>
      <c r="G3324" s="11">
        <v>232927</v>
      </c>
      <c r="H3324" s="13" t="s">
        <v>907</v>
      </c>
      <c r="I3324" s="13" t="s">
        <v>107</v>
      </c>
      <c r="J3324" s="13" t="s">
        <v>116</v>
      </c>
      <c r="K3324" s="14">
        <v>0</v>
      </c>
      <c r="L3324" s="14">
        <v>0</v>
      </c>
      <c r="M3324" s="14">
        <v>0</v>
      </c>
      <c r="N3324" s="14">
        <v>0</v>
      </c>
      <c r="O3324" s="13" t="s">
        <v>20</v>
      </c>
      <c r="P3324" s="15" t="s">
        <v>2075</v>
      </c>
    </row>
    <row r="3325" ht="90" hidden="1" spans="1:16">
      <c r="A3325" s="7" t="s">
        <v>4461</v>
      </c>
      <c r="B3325" s="8">
        <v>205</v>
      </c>
      <c r="C3325" s="9" t="s">
        <v>15</v>
      </c>
      <c r="D3325" s="10" t="s">
        <v>4462</v>
      </c>
      <c r="E3325" s="11">
        <v>45</v>
      </c>
      <c r="F3325" s="12">
        <v>462</v>
      </c>
      <c r="G3325" s="11">
        <v>233542</v>
      </c>
      <c r="H3325" s="13" t="s">
        <v>3070</v>
      </c>
      <c r="I3325" s="13" t="s">
        <v>252</v>
      </c>
      <c r="J3325" s="13" t="s">
        <v>2336</v>
      </c>
      <c r="K3325" s="14">
        <v>0</v>
      </c>
      <c r="L3325" s="14">
        <v>0</v>
      </c>
      <c r="M3325" s="14">
        <v>0</v>
      </c>
      <c r="N3325" s="14">
        <v>0</v>
      </c>
      <c r="O3325" s="13" t="s">
        <v>20</v>
      </c>
      <c r="P3325" s="15" t="s">
        <v>2075</v>
      </c>
    </row>
    <row r="3326" ht="15" hidden="1" spans="1:16">
      <c r="A3326" s="7" t="s">
        <v>4413</v>
      </c>
      <c r="B3326" s="8">
        <v>205</v>
      </c>
      <c r="C3326" s="9" t="s">
        <v>30</v>
      </c>
      <c r="D3326" s="10" t="s">
        <v>4463</v>
      </c>
      <c r="E3326" s="11">
        <v>20</v>
      </c>
      <c r="F3326" s="12">
        <v>461</v>
      </c>
      <c r="G3326" s="11">
        <v>233889</v>
      </c>
      <c r="H3326" s="13" t="s">
        <v>3524</v>
      </c>
      <c r="I3326" s="13" t="s">
        <v>97</v>
      </c>
      <c r="J3326" s="13" t="s">
        <v>98</v>
      </c>
      <c r="K3326" s="14">
        <v>0</v>
      </c>
      <c r="L3326" s="14">
        <v>0</v>
      </c>
      <c r="M3326" s="14">
        <v>0</v>
      </c>
      <c r="N3326" s="14">
        <v>0</v>
      </c>
      <c r="O3326" s="13" t="s">
        <v>20</v>
      </c>
      <c r="P3326" s="15" t="s">
        <v>2075</v>
      </c>
    </row>
    <row r="3327" ht="60" hidden="1" spans="1:16">
      <c r="A3327" s="7" t="s">
        <v>4464</v>
      </c>
      <c r="B3327" s="8">
        <v>204</v>
      </c>
      <c r="C3327" s="9" t="s">
        <v>30</v>
      </c>
      <c r="D3327" s="10" t="s">
        <v>4465</v>
      </c>
      <c r="E3327" s="11">
        <v>11</v>
      </c>
      <c r="F3327" s="12">
        <v>461</v>
      </c>
      <c r="G3327" s="11">
        <v>234621</v>
      </c>
      <c r="H3327" s="13" t="s">
        <v>2150</v>
      </c>
      <c r="I3327" s="13" t="s">
        <v>167</v>
      </c>
      <c r="J3327" s="13" t="s">
        <v>168</v>
      </c>
      <c r="K3327" s="14">
        <v>0</v>
      </c>
      <c r="L3327" s="14">
        <v>0</v>
      </c>
      <c r="M3327" s="14">
        <v>0</v>
      </c>
      <c r="N3327" s="14">
        <v>0</v>
      </c>
      <c r="O3327" s="13" t="s">
        <v>20</v>
      </c>
      <c r="P3327" s="15" t="s">
        <v>2075</v>
      </c>
    </row>
    <row r="3328" ht="30" hidden="1" spans="1:16">
      <c r="A3328" s="7" t="s">
        <v>4466</v>
      </c>
      <c r="B3328" s="8">
        <v>203</v>
      </c>
      <c r="C3328" s="9" t="s">
        <v>30</v>
      </c>
      <c r="D3328" s="10" t="s">
        <v>4467</v>
      </c>
      <c r="E3328" s="11">
        <v>6</v>
      </c>
      <c r="F3328" s="12">
        <v>461</v>
      </c>
      <c r="G3328" s="11">
        <v>235521</v>
      </c>
      <c r="H3328" s="13" t="s">
        <v>3929</v>
      </c>
      <c r="I3328" s="13" t="s">
        <v>215</v>
      </c>
      <c r="J3328" s="13" t="s">
        <v>216</v>
      </c>
      <c r="K3328" s="14">
        <v>0</v>
      </c>
      <c r="L3328" s="14">
        <v>0</v>
      </c>
      <c r="M3328" s="14">
        <v>0</v>
      </c>
      <c r="N3328" s="14">
        <v>0</v>
      </c>
      <c r="O3328" s="13" t="s">
        <v>20</v>
      </c>
      <c r="P3328" s="15" t="s">
        <v>2075</v>
      </c>
    </row>
    <row r="3329" ht="30" hidden="1" spans="1:16">
      <c r="A3329" s="7" t="s">
        <v>4468</v>
      </c>
      <c r="B3329" s="8">
        <v>204</v>
      </c>
      <c r="C3329" s="9" t="s">
        <v>15</v>
      </c>
      <c r="D3329" s="10" t="s">
        <v>4469</v>
      </c>
      <c r="E3329" s="11">
        <v>8</v>
      </c>
      <c r="F3329" s="12">
        <v>461</v>
      </c>
      <c r="G3329" s="11">
        <v>235536</v>
      </c>
      <c r="H3329" s="13" t="s">
        <v>3929</v>
      </c>
      <c r="I3329" s="13" t="s">
        <v>215</v>
      </c>
      <c r="J3329" s="13" t="s">
        <v>216</v>
      </c>
      <c r="K3329" s="14">
        <v>0</v>
      </c>
      <c r="L3329" s="14">
        <v>0</v>
      </c>
      <c r="M3329" s="14">
        <v>0</v>
      </c>
      <c r="N3329" s="14">
        <v>0</v>
      </c>
      <c r="O3329" s="13" t="s">
        <v>20</v>
      </c>
      <c r="P3329" s="15" t="s">
        <v>2075</v>
      </c>
    </row>
    <row r="3330" ht="15" hidden="1" spans="1:16">
      <c r="A3330" s="7" t="s">
        <v>4199</v>
      </c>
      <c r="B3330" s="8">
        <v>208</v>
      </c>
      <c r="C3330" s="9" t="s">
        <v>30</v>
      </c>
      <c r="D3330" s="10" t="s">
        <v>4470</v>
      </c>
      <c r="E3330" s="11">
        <v>2</v>
      </c>
      <c r="F3330" s="12">
        <v>460</v>
      </c>
      <c r="G3330" s="11">
        <v>235788</v>
      </c>
      <c r="H3330" s="13" t="s">
        <v>3929</v>
      </c>
      <c r="I3330" s="13" t="s">
        <v>215</v>
      </c>
      <c r="J3330" s="13" t="s">
        <v>216</v>
      </c>
      <c r="K3330" s="14">
        <v>0</v>
      </c>
      <c r="L3330" s="14">
        <v>0</v>
      </c>
      <c r="M3330" s="14">
        <v>0</v>
      </c>
      <c r="N3330" s="14">
        <v>0</v>
      </c>
      <c r="O3330" s="13" t="s">
        <v>20</v>
      </c>
      <c r="P3330" s="15" t="s">
        <v>2075</v>
      </c>
    </row>
    <row r="3331" ht="30" hidden="1" spans="1:16">
      <c r="A3331" s="7" t="s">
        <v>4269</v>
      </c>
      <c r="B3331" s="8">
        <v>211</v>
      </c>
      <c r="C3331" s="9" t="s">
        <v>70</v>
      </c>
      <c r="D3331" s="10" t="s">
        <v>70</v>
      </c>
      <c r="E3331" s="11">
        <v>105</v>
      </c>
      <c r="F3331" s="12">
        <v>460</v>
      </c>
      <c r="G3331" s="11">
        <v>235821</v>
      </c>
      <c r="H3331" s="13" t="s">
        <v>70</v>
      </c>
      <c r="I3331" s="13" t="s">
        <v>70</v>
      </c>
      <c r="J3331" s="13" t="s">
        <v>70</v>
      </c>
      <c r="K3331" s="13" t="s">
        <v>70</v>
      </c>
      <c r="L3331" s="13" t="s">
        <v>70</v>
      </c>
      <c r="M3331" s="13" t="s">
        <v>70</v>
      </c>
      <c r="N3331" s="13" t="s">
        <v>70</v>
      </c>
      <c r="O3331" s="13" t="s">
        <v>70</v>
      </c>
      <c r="P3331" s="15" t="s">
        <v>70</v>
      </c>
    </row>
    <row r="3332" ht="15" hidden="1" spans="1:16">
      <c r="A3332" s="7" t="s">
        <v>4022</v>
      </c>
      <c r="B3332" s="8">
        <v>209</v>
      </c>
      <c r="C3332" s="9" t="s">
        <v>30</v>
      </c>
      <c r="D3332" s="10" t="s">
        <v>4471</v>
      </c>
      <c r="E3332" s="11">
        <v>90</v>
      </c>
      <c r="F3332" s="12">
        <v>460</v>
      </c>
      <c r="G3332" s="11">
        <v>236468</v>
      </c>
      <c r="H3332" s="13" t="s">
        <v>907</v>
      </c>
      <c r="I3332" s="13" t="s">
        <v>107</v>
      </c>
      <c r="J3332" s="13" t="s">
        <v>1162</v>
      </c>
      <c r="K3332" s="14">
        <v>0</v>
      </c>
      <c r="L3332" s="14">
        <v>0</v>
      </c>
      <c r="M3332" s="14">
        <v>0</v>
      </c>
      <c r="N3332" s="14">
        <v>0</v>
      </c>
      <c r="O3332" s="13" t="s">
        <v>20</v>
      </c>
      <c r="P3332" s="15" t="s">
        <v>2075</v>
      </c>
    </row>
    <row r="3333" ht="60" hidden="1" spans="1:16">
      <c r="A3333" s="7" t="s">
        <v>2343</v>
      </c>
      <c r="B3333" s="8">
        <v>210</v>
      </c>
      <c r="C3333" s="9" t="s">
        <v>15</v>
      </c>
      <c r="D3333" s="10" t="s">
        <v>4472</v>
      </c>
      <c r="E3333" s="11">
        <v>2</v>
      </c>
      <c r="F3333" s="12">
        <v>460</v>
      </c>
      <c r="G3333" s="11">
        <v>236764</v>
      </c>
      <c r="H3333" s="13" t="s">
        <v>732</v>
      </c>
      <c r="I3333" s="13" t="s">
        <v>733</v>
      </c>
      <c r="J3333" s="13" t="s">
        <v>734</v>
      </c>
      <c r="K3333" s="14">
        <v>0</v>
      </c>
      <c r="L3333" s="14">
        <v>0</v>
      </c>
      <c r="M3333" s="14">
        <v>0</v>
      </c>
      <c r="N3333" s="13" t="s">
        <v>287</v>
      </c>
      <c r="O3333" s="13" t="s">
        <v>20</v>
      </c>
      <c r="P3333" s="15" t="s">
        <v>21</v>
      </c>
    </row>
    <row r="3334" ht="45" hidden="1" spans="1:16">
      <c r="A3334" s="7" t="s">
        <v>4256</v>
      </c>
      <c r="B3334" s="8">
        <v>212</v>
      </c>
      <c r="C3334" s="9" t="s">
        <v>30</v>
      </c>
      <c r="D3334" s="10" t="s">
        <v>4473</v>
      </c>
      <c r="E3334" s="11">
        <v>474</v>
      </c>
      <c r="F3334" s="12">
        <v>460</v>
      </c>
      <c r="G3334" s="11">
        <v>236808</v>
      </c>
      <c r="H3334" s="13" t="s">
        <v>907</v>
      </c>
      <c r="I3334" s="13" t="s">
        <v>107</v>
      </c>
      <c r="J3334" s="13" t="s">
        <v>116</v>
      </c>
      <c r="K3334" s="14">
        <v>0</v>
      </c>
      <c r="L3334" s="14">
        <v>0</v>
      </c>
      <c r="M3334" s="14">
        <v>0</v>
      </c>
      <c r="N3334" s="14">
        <v>0</v>
      </c>
      <c r="O3334" s="13" t="s">
        <v>20</v>
      </c>
      <c r="P3334" s="15" t="s">
        <v>2075</v>
      </c>
    </row>
    <row r="3335" ht="15" hidden="1" spans="1:16">
      <c r="A3335" s="7" t="s">
        <v>4022</v>
      </c>
      <c r="B3335" s="8">
        <v>210</v>
      </c>
      <c r="C3335" s="9" t="s">
        <v>30</v>
      </c>
      <c r="D3335" s="10" t="s">
        <v>4474</v>
      </c>
      <c r="E3335" s="11">
        <v>92</v>
      </c>
      <c r="F3335" s="12">
        <v>460</v>
      </c>
      <c r="G3335" s="11">
        <v>236889</v>
      </c>
      <c r="H3335" s="13" t="s">
        <v>907</v>
      </c>
      <c r="I3335" s="13" t="s">
        <v>107</v>
      </c>
      <c r="J3335" s="13" t="s">
        <v>1162</v>
      </c>
      <c r="K3335" s="14">
        <v>0</v>
      </c>
      <c r="L3335" s="14">
        <v>0</v>
      </c>
      <c r="M3335" s="14">
        <v>0</v>
      </c>
      <c r="N3335" s="14">
        <v>0</v>
      </c>
      <c r="O3335" s="13" t="s">
        <v>20</v>
      </c>
      <c r="P3335" s="15" t="s">
        <v>2075</v>
      </c>
    </row>
    <row r="3336" ht="30" hidden="1" spans="1:16">
      <c r="A3336" s="7" t="s">
        <v>4475</v>
      </c>
      <c r="B3336" s="8">
        <v>202</v>
      </c>
      <c r="C3336" s="9" t="s">
        <v>70</v>
      </c>
      <c r="D3336" s="10" t="s">
        <v>70</v>
      </c>
      <c r="E3336" s="11">
        <v>400</v>
      </c>
      <c r="F3336" s="12">
        <v>460</v>
      </c>
      <c r="G3336" s="11">
        <v>236909</v>
      </c>
      <c r="H3336" s="13" t="s">
        <v>70</v>
      </c>
      <c r="I3336" s="13" t="s">
        <v>70</v>
      </c>
      <c r="J3336" s="13" t="s">
        <v>70</v>
      </c>
      <c r="K3336" s="13" t="s">
        <v>70</v>
      </c>
      <c r="L3336" s="13" t="s">
        <v>70</v>
      </c>
      <c r="M3336" s="13" t="s">
        <v>70</v>
      </c>
      <c r="N3336" s="13" t="s">
        <v>70</v>
      </c>
      <c r="O3336" s="13" t="s">
        <v>70</v>
      </c>
      <c r="P3336" s="15" t="s">
        <v>70</v>
      </c>
    </row>
    <row r="3337" ht="45" hidden="1" spans="1:16">
      <c r="A3337" s="7" t="s">
        <v>4476</v>
      </c>
      <c r="B3337" s="8">
        <v>204</v>
      </c>
      <c r="C3337" s="9" t="s">
        <v>15</v>
      </c>
      <c r="D3337" s="10" t="s">
        <v>4477</v>
      </c>
      <c r="E3337" s="11">
        <v>8</v>
      </c>
      <c r="F3337" s="12">
        <v>460</v>
      </c>
      <c r="G3337" s="11">
        <v>236969</v>
      </c>
      <c r="H3337" s="13" t="s">
        <v>2150</v>
      </c>
      <c r="I3337" s="13" t="s">
        <v>167</v>
      </c>
      <c r="J3337" s="13" t="s">
        <v>187</v>
      </c>
      <c r="K3337" s="14">
        <v>0</v>
      </c>
      <c r="L3337" s="14">
        <v>0</v>
      </c>
      <c r="M3337" s="14">
        <v>0</v>
      </c>
      <c r="N3337" s="14">
        <v>0</v>
      </c>
      <c r="O3337" s="13" t="s">
        <v>20</v>
      </c>
      <c r="P3337" s="15" t="s">
        <v>2075</v>
      </c>
    </row>
    <row r="3338" ht="30" hidden="1" spans="1:16">
      <c r="A3338" s="7" t="s">
        <v>4478</v>
      </c>
      <c r="B3338" s="8">
        <v>206</v>
      </c>
      <c r="C3338" s="9" t="s">
        <v>70</v>
      </c>
      <c r="D3338" s="10" t="s">
        <v>70</v>
      </c>
      <c r="E3338" s="11">
        <v>2</v>
      </c>
      <c r="F3338" s="12">
        <v>460</v>
      </c>
      <c r="G3338" s="11">
        <v>237251</v>
      </c>
      <c r="H3338" s="13" t="s">
        <v>70</v>
      </c>
      <c r="I3338" s="13" t="s">
        <v>70</v>
      </c>
      <c r="J3338" s="13" t="s">
        <v>70</v>
      </c>
      <c r="K3338" s="13" t="s">
        <v>70</v>
      </c>
      <c r="L3338" s="13" t="s">
        <v>70</v>
      </c>
      <c r="M3338" s="13" t="s">
        <v>70</v>
      </c>
      <c r="N3338" s="13" t="s">
        <v>70</v>
      </c>
      <c r="O3338" s="13" t="s">
        <v>70</v>
      </c>
      <c r="P3338" s="15" t="s">
        <v>70</v>
      </c>
    </row>
    <row r="3339" ht="15" hidden="1" spans="1:16">
      <c r="A3339" s="7" t="s">
        <v>4433</v>
      </c>
      <c r="B3339" s="8">
        <v>209</v>
      </c>
      <c r="C3339" s="9" t="s">
        <v>15</v>
      </c>
      <c r="D3339" s="10" t="s">
        <v>4479</v>
      </c>
      <c r="E3339" s="11">
        <v>9</v>
      </c>
      <c r="F3339" s="12">
        <v>459</v>
      </c>
      <c r="G3339" s="11">
        <v>237525</v>
      </c>
      <c r="H3339" s="13" t="s">
        <v>2304</v>
      </c>
      <c r="I3339" s="13" t="s">
        <v>24</v>
      </c>
      <c r="J3339" s="13" t="s">
        <v>24</v>
      </c>
      <c r="K3339" s="14">
        <v>0</v>
      </c>
      <c r="L3339" s="14">
        <v>0</v>
      </c>
      <c r="M3339" s="14">
        <v>0</v>
      </c>
      <c r="N3339" s="14">
        <v>0</v>
      </c>
      <c r="O3339" s="13" t="s">
        <v>20</v>
      </c>
      <c r="P3339" s="15" t="s">
        <v>2075</v>
      </c>
    </row>
    <row r="3340" ht="30" hidden="1" spans="1:16">
      <c r="A3340" s="7" t="s">
        <v>4348</v>
      </c>
      <c r="B3340" s="8">
        <v>216</v>
      </c>
      <c r="C3340" s="9" t="s">
        <v>30</v>
      </c>
      <c r="D3340" s="10" t="s">
        <v>4480</v>
      </c>
      <c r="E3340" s="11">
        <v>100</v>
      </c>
      <c r="F3340" s="12">
        <v>459</v>
      </c>
      <c r="G3340" s="11">
        <v>237613</v>
      </c>
      <c r="H3340" s="13" t="s">
        <v>907</v>
      </c>
      <c r="I3340" s="13" t="s">
        <v>107</v>
      </c>
      <c r="J3340" s="13" t="s">
        <v>116</v>
      </c>
      <c r="K3340" s="14">
        <v>0</v>
      </c>
      <c r="L3340" s="14">
        <v>0</v>
      </c>
      <c r="M3340" s="14">
        <v>0</v>
      </c>
      <c r="N3340" s="14">
        <v>0</v>
      </c>
      <c r="O3340" s="13" t="s">
        <v>20</v>
      </c>
      <c r="P3340" s="15" t="s">
        <v>2075</v>
      </c>
    </row>
    <row r="3341" ht="75" hidden="1" spans="1:16">
      <c r="A3341" s="7" t="s">
        <v>4481</v>
      </c>
      <c r="B3341" s="8">
        <v>203</v>
      </c>
      <c r="C3341" s="9" t="s">
        <v>15</v>
      </c>
      <c r="D3341" s="10" t="s">
        <v>4482</v>
      </c>
      <c r="E3341" s="11">
        <v>920</v>
      </c>
      <c r="F3341" s="12">
        <v>459</v>
      </c>
      <c r="G3341" s="11">
        <v>237799</v>
      </c>
      <c r="H3341" s="13" t="s">
        <v>907</v>
      </c>
      <c r="I3341" s="13" t="s">
        <v>107</v>
      </c>
      <c r="J3341" s="13" t="s">
        <v>116</v>
      </c>
      <c r="K3341" s="14">
        <v>0</v>
      </c>
      <c r="L3341" s="14">
        <v>0</v>
      </c>
      <c r="M3341" s="14">
        <v>0</v>
      </c>
      <c r="N3341" s="14">
        <v>0</v>
      </c>
      <c r="O3341" s="13" t="s">
        <v>20</v>
      </c>
      <c r="P3341" s="15" t="s">
        <v>2075</v>
      </c>
    </row>
    <row r="3342" ht="75" hidden="1" spans="1:16">
      <c r="A3342" s="7" t="s">
        <v>4483</v>
      </c>
      <c r="B3342" s="8">
        <v>206</v>
      </c>
      <c r="C3342" s="9" t="s">
        <v>30</v>
      </c>
      <c r="D3342" s="10" t="s">
        <v>4484</v>
      </c>
      <c r="E3342" s="11">
        <v>38</v>
      </c>
      <c r="F3342" s="12">
        <v>459</v>
      </c>
      <c r="G3342" s="11">
        <v>238062</v>
      </c>
      <c r="H3342" s="13" t="s">
        <v>2304</v>
      </c>
      <c r="I3342" s="13" t="s">
        <v>24</v>
      </c>
      <c r="J3342" s="13" t="s">
        <v>24</v>
      </c>
      <c r="K3342" s="14">
        <v>0</v>
      </c>
      <c r="L3342" s="14">
        <v>0</v>
      </c>
      <c r="M3342" s="14">
        <v>0</v>
      </c>
      <c r="N3342" s="14">
        <v>0</v>
      </c>
      <c r="O3342" s="13" t="s">
        <v>20</v>
      </c>
      <c r="P3342" s="15" t="s">
        <v>2075</v>
      </c>
    </row>
    <row r="3343" ht="30" hidden="1" spans="1:16">
      <c r="A3343" s="7" t="s">
        <v>4269</v>
      </c>
      <c r="B3343" s="8">
        <v>206</v>
      </c>
      <c r="C3343" s="9" t="s">
        <v>70</v>
      </c>
      <c r="D3343" s="10" t="s">
        <v>70</v>
      </c>
      <c r="E3343" s="11">
        <v>165</v>
      </c>
      <c r="F3343" s="12">
        <v>459</v>
      </c>
      <c r="G3343" s="11">
        <v>238586</v>
      </c>
      <c r="H3343" s="13" t="s">
        <v>70</v>
      </c>
      <c r="I3343" s="13" t="s">
        <v>70</v>
      </c>
      <c r="J3343" s="13" t="s">
        <v>70</v>
      </c>
      <c r="K3343" s="13" t="s">
        <v>70</v>
      </c>
      <c r="L3343" s="13" t="s">
        <v>70</v>
      </c>
      <c r="M3343" s="13" t="s">
        <v>70</v>
      </c>
      <c r="N3343" s="13" t="s">
        <v>70</v>
      </c>
      <c r="O3343" s="13" t="s">
        <v>70</v>
      </c>
      <c r="P3343" s="15" t="s">
        <v>70</v>
      </c>
    </row>
    <row r="3344" ht="30" hidden="1" spans="1:16">
      <c r="A3344" s="7" t="s">
        <v>1974</v>
      </c>
      <c r="B3344" s="8">
        <v>216</v>
      </c>
      <c r="C3344" s="9" t="s">
        <v>70</v>
      </c>
      <c r="D3344" s="10" t="s">
        <v>70</v>
      </c>
      <c r="E3344" s="11">
        <v>4</v>
      </c>
      <c r="F3344" s="12">
        <v>459</v>
      </c>
      <c r="G3344" s="11">
        <v>238703</v>
      </c>
      <c r="H3344" s="13" t="s">
        <v>70</v>
      </c>
      <c r="I3344" s="13" t="s">
        <v>70</v>
      </c>
      <c r="J3344" s="13" t="s">
        <v>70</v>
      </c>
      <c r="K3344" s="13" t="s">
        <v>70</v>
      </c>
      <c r="L3344" s="13" t="s">
        <v>70</v>
      </c>
      <c r="M3344" s="13" t="s">
        <v>70</v>
      </c>
      <c r="N3344" s="13" t="s">
        <v>70</v>
      </c>
      <c r="O3344" s="13" t="s">
        <v>70</v>
      </c>
      <c r="P3344" s="15" t="s">
        <v>70</v>
      </c>
    </row>
    <row r="3345" ht="45" hidden="1" spans="1:16">
      <c r="A3345" s="7" t="s">
        <v>4485</v>
      </c>
      <c r="B3345" s="8">
        <v>211</v>
      </c>
      <c r="C3345" s="9" t="s">
        <v>15</v>
      </c>
      <c r="D3345" s="10" t="s">
        <v>4486</v>
      </c>
      <c r="E3345" s="11">
        <v>24</v>
      </c>
      <c r="F3345" s="12">
        <v>458</v>
      </c>
      <c r="G3345" s="11">
        <v>239048</v>
      </c>
      <c r="H3345" s="13" t="s">
        <v>471</v>
      </c>
      <c r="I3345" s="13" t="s">
        <v>49</v>
      </c>
      <c r="J3345" s="13" t="s">
        <v>50</v>
      </c>
      <c r="K3345" s="14">
        <v>0</v>
      </c>
      <c r="L3345" s="14">
        <v>0</v>
      </c>
      <c r="M3345" s="14">
        <v>0</v>
      </c>
      <c r="N3345" s="14">
        <v>0</v>
      </c>
      <c r="O3345" s="13" t="s">
        <v>20</v>
      </c>
      <c r="P3345" s="15" t="s">
        <v>2075</v>
      </c>
    </row>
    <row r="3346" ht="45" hidden="1" spans="1:16">
      <c r="A3346" s="7" t="s">
        <v>4426</v>
      </c>
      <c r="B3346" s="8">
        <v>205</v>
      </c>
      <c r="C3346" s="9" t="s">
        <v>30</v>
      </c>
      <c r="D3346" s="10" t="s">
        <v>4487</v>
      </c>
      <c r="E3346" s="11">
        <v>10</v>
      </c>
      <c r="F3346" s="12">
        <v>458</v>
      </c>
      <c r="G3346" s="11">
        <v>239195</v>
      </c>
      <c r="H3346" s="13" t="s">
        <v>3524</v>
      </c>
      <c r="I3346" s="13" t="s">
        <v>97</v>
      </c>
      <c r="J3346" s="13" t="s">
        <v>98</v>
      </c>
      <c r="K3346" s="14">
        <v>0</v>
      </c>
      <c r="L3346" s="14">
        <v>0</v>
      </c>
      <c r="M3346" s="14">
        <v>0</v>
      </c>
      <c r="N3346" s="14">
        <v>0</v>
      </c>
      <c r="O3346" s="13" t="s">
        <v>20</v>
      </c>
      <c r="P3346" s="15" t="s">
        <v>2075</v>
      </c>
    </row>
    <row r="3347" ht="30" hidden="1" spans="1:16">
      <c r="A3347" s="7" t="s">
        <v>1491</v>
      </c>
      <c r="B3347" s="8">
        <v>216</v>
      </c>
      <c r="C3347" s="9" t="s">
        <v>15</v>
      </c>
      <c r="D3347" s="10" t="s">
        <v>4488</v>
      </c>
      <c r="E3347" s="11">
        <v>12</v>
      </c>
      <c r="F3347" s="12">
        <v>458</v>
      </c>
      <c r="G3347" s="11">
        <v>239326</v>
      </c>
      <c r="H3347" s="13" t="s">
        <v>1280</v>
      </c>
      <c r="I3347" s="13" t="s">
        <v>271</v>
      </c>
      <c r="J3347" s="13" t="s">
        <v>272</v>
      </c>
      <c r="K3347" s="14">
        <v>0</v>
      </c>
      <c r="L3347" s="14">
        <v>0</v>
      </c>
      <c r="M3347" s="14">
        <v>0</v>
      </c>
      <c r="N3347" s="13" t="s">
        <v>143</v>
      </c>
      <c r="O3347" s="13" t="s">
        <v>20</v>
      </c>
      <c r="P3347" s="15" t="s">
        <v>21</v>
      </c>
    </row>
    <row r="3348" ht="30" hidden="1" spans="1:16">
      <c r="A3348" s="7" t="s">
        <v>4269</v>
      </c>
      <c r="B3348" s="8">
        <v>210</v>
      </c>
      <c r="C3348" s="9" t="s">
        <v>70</v>
      </c>
      <c r="D3348" s="10" t="s">
        <v>70</v>
      </c>
      <c r="E3348" s="11">
        <v>165</v>
      </c>
      <c r="F3348" s="12">
        <v>458</v>
      </c>
      <c r="G3348" s="11">
        <v>239822</v>
      </c>
      <c r="H3348" s="13" t="s">
        <v>70</v>
      </c>
      <c r="I3348" s="13" t="s">
        <v>70</v>
      </c>
      <c r="J3348" s="13" t="s">
        <v>70</v>
      </c>
      <c r="K3348" s="13" t="s">
        <v>70</v>
      </c>
      <c r="L3348" s="13" t="s">
        <v>70</v>
      </c>
      <c r="M3348" s="13" t="s">
        <v>70</v>
      </c>
      <c r="N3348" s="13" t="s">
        <v>70</v>
      </c>
      <c r="O3348" s="13" t="s">
        <v>70</v>
      </c>
      <c r="P3348" s="15" t="s">
        <v>70</v>
      </c>
    </row>
    <row r="3349" ht="15" hidden="1" spans="1:16">
      <c r="A3349" s="7" t="s">
        <v>4489</v>
      </c>
      <c r="B3349" s="8">
        <v>206</v>
      </c>
      <c r="C3349" s="9" t="s">
        <v>15</v>
      </c>
      <c r="D3349" s="10" t="s">
        <v>4490</v>
      </c>
      <c r="E3349" s="11">
        <v>4</v>
      </c>
      <c r="F3349" s="12">
        <v>458</v>
      </c>
      <c r="G3349" s="11">
        <v>240201</v>
      </c>
      <c r="H3349" s="13" t="s">
        <v>2150</v>
      </c>
      <c r="I3349" s="13" t="s">
        <v>167</v>
      </c>
      <c r="J3349" s="13" t="s">
        <v>187</v>
      </c>
      <c r="K3349" s="14">
        <v>0</v>
      </c>
      <c r="L3349" s="14">
        <v>0</v>
      </c>
      <c r="M3349" s="14">
        <v>0</v>
      </c>
      <c r="N3349" s="14">
        <v>0</v>
      </c>
      <c r="O3349" s="13" t="s">
        <v>20</v>
      </c>
      <c r="P3349" s="15" t="s">
        <v>2075</v>
      </c>
    </row>
    <row r="3350" ht="90" hidden="1" spans="1:16">
      <c r="A3350" s="7" t="s">
        <v>4442</v>
      </c>
      <c r="B3350" s="8">
        <v>208</v>
      </c>
      <c r="C3350" s="9" t="s">
        <v>30</v>
      </c>
      <c r="D3350" s="10" t="s">
        <v>4491</v>
      </c>
      <c r="E3350" s="11">
        <v>174</v>
      </c>
      <c r="F3350" s="12">
        <v>458</v>
      </c>
      <c r="G3350" s="11">
        <v>240270</v>
      </c>
      <c r="H3350" s="13" t="s">
        <v>907</v>
      </c>
      <c r="I3350" s="13" t="s">
        <v>107</v>
      </c>
      <c r="J3350" s="13" t="s">
        <v>116</v>
      </c>
      <c r="K3350" s="14">
        <v>0</v>
      </c>
      <c r="L3350" s="14">
        <v>0</v>
      </c>
      <c r="M3350" s="14">
        <v>0</v>
      </c>
      <c r="N3350" s="14">
        <v>0</v>
      </c>
      <c r="O3350" s="13" t="s">
        <v>20</v>
      </c>
      <c r="P3350" s="15" t="s">
        <v>2075</v>
      </c>
    </row>
    <row r="3351" ht="120" hidden="1" spans="1:16">
      <c r="A3351" s="7" t="s">
        <v>4411</v>
      </c>
      <c r="B3351" s="8">
        <v>207</v>
      </c>
      <c r="C3351" s="9" t="s">
        <v>30</v>
      </c>
      <c r="D3351" s="10" t="s">
        <v>4492</v>
      </c>
      <c r="E3351" s="11">
        <v>16</v>
      </c>
      <c r="F3351" s="12">
        <v>458</v>
      </c>
      <c r="G3351" s="11">
        <v>240398</v>
      </c>
      <c r="H3351" s="13" t="s">
        <v>3355</v>
      </c>
      <c r="I3351" s="13" t="s">
        <v>175</v>
      </c>
      <c r="J3351" s="13" t="s">
        <v>550</v>
      </c>
      <c r="K3351" s="14">
        <v>0</v>
      </c>
      <c r="L3351" s="14">
        <v>0</v>
      </c>
      <c r="M3351" s="14">
        <v>0</v>
      </c>
      <c r="N3351" s="14">
        <v>0</v>
      </c>
      <c r="O3351" s="13" t="s">
        <v>20</v>
      </c>
      <c r="P3351" s="15" t="s">
        <v>2075</v>
      </c>
    </row>
    <row r="3352" ht="75" hidden="1" spans="1:16">
      <c r="A3352" s="7" t="s">
        <v>4191</v>
      </c>
      <c r="B3352" s="8">
        <v>206</v>
      </c>
      <c r="C3352" s="9" t="s">
        <v>30</v>
      </c>
      <c r="D3352" s="10" t="s">
        <v>4493</v>
      </c>
      <c r="E3352" s="11">
        <v>6</v>
      </c>
      <c r="F3352" s="12">
        <v>457</v>
      </c>
      <c r="G3352" s="11">
        <v>240853</v>
      </c>
      <c r="H3352" s="13" t="s">
        <v>2444</v>
      </c>
      <c r="I3352" s="13" t="s">
        <v>283</v>
      </c>
      <c r="J3352" s="13" t="s">
        <v>890</v>
      </c>
      <c r="K3352" s="14">
        <v>0</v>
      </c>
      <c r="L3352" s="14">
        <v>0</v>
      </c>
      <c r="M3352" s="14">
        <v>0</v>
      </c>
      <c r="N3352" s="13" t="s">
        <v>205</v>
      </c>
      <c r="O3352" s="13" t="s">
        <v>20</v>
      </c>
      <c r="P3352" s="15" t="s">
        <v>2075</v>
      </c>
    </row>
    <row r="3353" ht="135" hidden="1" spans="1:16">
      <c r="A3353" s="7" t="s">
        <v>4494</v>
      </c>
      <c r="B3353" s="8">
        <v>222</v>
      </c>
      <c r="C3353" s="9" t="s">
        <v>15</v>
      </c>
      <c r="D3353" s="10" t="s">
        <v>4495</v>
      </c>
      <c r="E3353" s="11">
        <v>31</v>
      </c>
      <c r="F3353" s="12">
        <v>457</v>
      </c>
      <c r="G3353" s="11">
        <v>241333</v>
      </c>
      <c r="H3353" s="13" t="s">
        <v>4018</v>
      </c>
      <c r="I3353" s="13" t="s">
        <v>543</v>
      </c>
      <c r="J3353" s="13" t="s">
        <v>2712</v>
      </c>
      <c r="K3353" s="14">
        <v>0</v>
      </c>
      <c r="L3353" s="14">
        <v>0</v>
      </c>
      <c r="M3353" s="14">
        <v>0</v>
      </c>
      <c r="N3353" s="14">
        <v>0</v>
      </c>
      <c r="O3353" s="13" t="s">
        <v>20</v>
      </c>
      <c r="P3353" s="15" t="s">
        <v>2075</v>
      </c>
    </row>
    <row r="3354" ht="30" hidden="1" spans="1:16">
      <c r="A3354" s="7" t="s">
        <v>4476</v>
      </c>
      <c r="B3354" s="8">
        <v>203</v>
      </c>
      <c r="C3354" s="9" t="s">
        <v>30</v>
      </c>
      <c r="D3354" s="10" t="s">
        <v>1314</v>
      </c>
      <c r="E3354" s="11">
        <v>2</v>
      </c>
      <c r="F3354" s="12">
        <v>457</v>
      </c>
      <c r="G3354" s="11">
        <v>241820</v>
      </c>
      <c r="H3354" s="13" t="s">
        <v>2150</v>
      </c>
      <c r="I3354" s="13" t="s">
        <v>167</v>
      </c>
      <c r="J3354" s="13" t="s">
        <v>187</v>
      </c>
      <c r="K3354" s="14">
        <v>0</v>
      </c>
      <c r="L3354" s="14">
        <v>0</v>
      </c>
      <c r="M3354" s="14">
        <v>0</v>
      </c>
      <c r="N3354" s="14">
        <v>0</v>
      </c>
      <c r="O3354" s="13" t="s">
        <v>20</v>
      </c>
      <c r="P3354" s="15" t="s">
        <v>2075</v>
      </c>
    </row>
    <row r="3355" ht="15" hidden="1" spans="1:16">
      <c r="A3355" s="7" t="s">
        <v>4022</v>
      </c>
      <c r="B3355" s="8">
        <v>208</v>
      </c>
      <c r="C3355" s="9" t="s">
        <v>30</v>
      </c>
      <c r="D3355" s="10" t="s">
        <v>4496</v>
      </c>
      <c r="E3355" s="11">
        <v>88</v>
      </c>
      <c r="F3355" s="12">
        <v>457</v>
      </c>
      <c r="G3355" s="11">
        <v>242062</v>
      </c>
      <c r="H3355" s="13" t="s">
        <v>907</v>
      </c>
      <c r="I3355" s="13" t="s">
        <v>107</v>
      </c>
      <c r="J3355" s="13" t="s">
        <v>1162</v>
      </c>
      <c r="K3355" s="14">
        <v>0</v>
      </c>
      <c r="L3355" s="14">
        <v>0</v>
      </c>
      <c r="M3355" s="14">
        <v>0</v>
      </c>
      <c r="N3355" s="14">
        <v>0</v>
      </c>
      <c r="O3355" s="13" t="s">
        <v>20</v>
      </c>
      <c r="P3355" s="15" t="s">
        <v>2075</v>
      </c>
    </row>
    <row r="3356" ht="45" hidden="1" spans="1:16">
      <c r="A3356" s="7" t="s">
        <v>4256</v>
      </c>
      <c r="B3356" s="8">
        <v>211</v>
      </c>
      <c r="C3356" s="9" t="s">
        <v>30</v>
      </c>
      <c r="D3356" s="10" t="s">
        <v>4497</v>
      </c>
      <c r="E3356" s="11">
        <v>219</v>
      </c>
      <c r="F3356" s="12">
        <v>456</v>
      </c>
      <c r="G3356" s="11">
        <v>242715</v>
      </c>
      <c r="H3356" s="13" t="s">
        <v>907</v>
      </c>
      <c r="I3356" s="13" t="s">
        <v>107</v>
      </c>
      <c r="J3356" s="13" t="s">
        <v>116</v>
      </c>
      <c r="K3356" s="14">
        <v>0</v>
      </c>
      <c r="L3356" s="14">
        <v>0</v>
      </c>
      <c r="M3356" s="14">
        <v>0</v>
      </c>
      <c r="N3356" s="14">
        <v>0</v>
      </c>
      <c r="O3356" s="13" t="s">
        <v>20</v>
      </c>
      <c r="P3356" s="15" t="s">
        <v>2075</v>
      </c>
    </row>
    <row r="3357" ht="15" hidden="1" spans="1:16">
      <c r="A3357" s="7" t="s">
        <v>4498</v>
      </c>
      <c r="B3357" s="8">
        <v>203</v>
      </c>
      <c r="C3357" s="9" t="s">
        <v>30</v>
      </c>
      <c r="D3357" s="10" t="s">
        <v>4499</v>
      </c>
      <c r="E3357" s="11">
        <v>3</v>
      </c>
      <c r="F3357" s="12">
        <v>456</v>
      </c>
      <c r="G3357" s="11">
        <v>242809</v>
      </c>
      <c r="H3357" s="13" t="s">
        <v>3355</v>
      </c>
      <c r="I3357" s="13" t="s">
        <v>175</v>
      </c>
      <c r="J3357" s="13" t="s">
        <v>550</v>
      </c>
      <c r="K3357" s="14">
        <v>0</v>
      </c>
      <c r="L3357" s="14">
        <v>0</v>
      </c>
      <c r="M3357" s="14">
        <v>0</v>
      </c>
      <c r="N3357" s="14">
        <v>0</v>
      </c>
      <c r="O3357" s="13" t="s">
        <v>20</v>
      </c>
      <c r="P3357" s="15" t="s">
        <v>2075</v>
      </c>
    </row>
    <row r="3358" ht="15" hidden="1" spans="1:16">
      <c r="A3358" s="7" t="s">
        <v>4500</v>
      </c>
      <c r="B3358" s="8">
        <v>214</v>
      </c>
      <c r="C3358" s="9" t="s">
        <v>517</v>
      </c>
      <c r="D3358" s="10" t="s">
        <v>4501</v>
      </c>
      <c r="E3358" s="11">
        <v>56</v>
      </c>
      <c r="F3358" s="12">
        <v>456</v>
      </c>
      <c r="G3358" s="11">
        <v>243743</v>
      </c>
      <c r="H3358" s="13" t="s">
        <v>907</v>
      </c>
      <c r="I3358" s="13" t="s">
        <v>107</v>
      </c>
      <c r="J3358" s="13" t="s">
        <v>238</v>
      </c>
      <c r="K3358" s="14">
        <v>0</v>
      </c>
      <c r="L3358" s="14">
        <v>0</v>
      </c>
      <c r="M3358" s="14">
        <v>0</v>
      </c>
      <c r="N3358" s="14">
        <v>0</v>
      </c>
      <c r="O3358" s="13" t="s">
        <v>20</v>
      </c>
      <c r="P3358" s="15" t="s">
        <v>2075</v>
      </c>
    </row>
    <row r="3359" ht="45" hidden="1" spans="1:16">
      <c r="A3359" s="7" t="s">
        <v>3370</v>
      </c>
      <c r="B3359" s="8">
        <v>206</v>
      </c>
      <c r="C3359" s="9" t="s">
        <v>15</v>
      </c>
      <c r="D3359" s="10" t="s">
        <v>4502</v>
      </c>
      <c r="E3359" s="11">
        <v>4</v>
      </c>
      <c r="F3359" s="12">
        <v>455</v>
      </c>
      <c r="G3359" s="11">
        <v>244337</v>
      </c>
      <c r="H3359" s="13" t="s">
        <v>3371</v>
      </c>
      <c r="I3359" s="13" t="s">
        <v>76</v>
      </c>
      <c r="J3359" s="13" t="s">
        <v>77</v>
      </c>
      <c r="K3359" s="14">
        <v>0</v>
      </c>
      <c r="L3359" s="14">
        <v>0</v>
      </c>
      <c r="M3359" s="14">
        <v>0</v>
      </c>
      <c r="N3359" s="14">
        <v>0</v>
      </c>
      <c r="O3359" s="13" t="s">
        <v>20</v>
      </c>
      <c r="P3359" s="15" t="s">
        <v>2075</v>
      </c>
    </row>
    <row r="3360" ht="60" hidden="1" spans="1:16">
      <c r="A3360" s="7" t="s">
        <v>4284</v>
      </c>
      <c r="B3360" s="8">
        <v>206</v>
      </c>
      <c r="C3360" s="9" t="s">
        <v>15</v>
      </c>
      <c r="D3360" s="10" t="s">
        <v>4503</v>
      </c>
      <c r="E3360" s="11">
        <v>28</v>
      </c>
      <c r="F3360" s="12">
        <v>455</v>
      </c>
      <c r="G3360" s="11">
        <v>244506</v>
      </c>
      <c r="H3360" s="13" t="s">
        <v>4286</v>
      </c>
      <c r="I3360" s="13" t="s">
        <v>54</v>
      </c>
      <c r="J3360" s="13" t="s">
        <v>55</v>
      </c>
      <c r="K3360" s="14">
        <v>0</v>
      </c>
      <c r="L3360" s="14">
        <v>0</v>
      </c>
      <c r="M3360" s="14">
        <v>0</v>
      </c>
      <c r="N3360" s="14">
        <v>0</v>
      </c>
      <c r="O3360" s="13" t="s">
        <v>20</v>
      </c>
      <c r="P3360" s="15" t="s">
        <v>2075</v>
      </c>
    </row>
    <row r="3361" ht="75" hidden="1" spans="1:16">
      <c r="A3361" s="7" t="s">
        <v>4438</v>
      </c>
      <c r="B3361" s="8">
        <v>205</v>
      </c>
      <c r="C3361" s="9" t="s">
        <v>30</v>
      </c>
      <c r="D3361" s="10" t="s">
        <v>4504</v>
      </c>
      <c r="E3361" s="11">
        <v>38</v>
      </c>
      <c r="F3361" s="12">
        <v>455</v>
      </c>
      <c r="G3361" s="11">
        <v>244674</v>
      </c>
      <c r="H3361" s="13" t="s">
        <v>2321</v>
      </c>
      <c r="I3361" s="13" t="s">
        <v>81</v>
      </c>
      <c r="J3361" s="13" t="s">
        <v>82</v>
      </c>
      <c r="K3361" s="14">
        <v>0</v>
      </c>
      <c r="L3361" s="14">
        <v>0</v>
      </c>
      <c r="M3361" s="14">
        <v>0</v>
      </c>
      <c r="N3361" s="14">
        <v>0</v>
      </c>
      <c r="O3361" s="13" t="s">
        <v>20</v>
      </c>
      <c r="P3361" s="15" t="s">
        <v>2075</v>
      </c>
    </row>
    <row r="3362" ht="45" hidden="1" spans="1:16">
      <c r="A3362" s="7" t="s">
        <v>4422</v>
      </c>
      <c r="B3362" s="8">
        <v>232</v>
      </c>
      <c r="C3362" s="9" t="s">
        <v>70</v>
      </c>
      <c r="D3362" s="10" t="s">
        <v>70</v>
      </c>
      <c r="E3362" s="11">
        <v>130</v>
      </c>
      <c r="F3362" s="12">
        <v>455</v>
      </c>
      <c r="G3362" s="11">
        <v>245151</v>
      </c>
      <c r="H3362" s="13" t="s">
        <v>70</v>
      </c>
      <c r="I3362" s="13" t="s">
        <v>70</v>
      </c>
      <c r="J3362" s="13" t="s">
        <v>70</v>
      </c>
      <c r="K3362" s="13" t="s">
        <v>70</v>
      </c>
      <c r="L3362" s="13" t="s">
        <v>70</v>
      </c>
      <c r="M3362" s="13" t="s">
        <v>70</v>
      </c>
      <c r="N3362" s="13" t="s">
        <v>70</v>
      </c>
      <c r="O3362" s="13" t="s">
        <v>70</v>
      </c>
      <c r="P3362" s="15" t="s">
        <v>70</v>
      </c>
    </row>
    <row r="3363" ht="15" hidden="1" spans="1:16">
      <c r="A3363" s="7" t="s">
        <v>4505</v>
      </c>
      <c r="B3363" s="8">
        <v>204</v>
      </c>
      <c r="C3363" s="9" t="s">
        <v>30</v>
      </c>
      <c r="D3363" s="10" t="s">
        <v>2913</v>
      </c>
      <c r="E3363" s="11">
        <v>2</v>
      </c>
      <c r="F3363" s="12">
        <v>455</v>
      </c>
      <c r="G3363" s="11">
        <v>245285</v>
      </c>
      <c r="H3363" s="13" t="s">
        <v>4398</v>
      </c>
      <c r="I3363" s="13" t="s">
        <v>271</v>
      </c>
      <c r="J3363" s="13" t="s">
        <v>272</v>
      </c>
      <c r="K3363" s="14">
        <v>0</v>
      </c>
      <c r="L3363" s="14">
        <v>0</v>
      </c>
      <c r="M3363" s="14">
        <v>0</v>
      </c>
      <c r="N3363" s="14">
        <v>0</v>
      </c>
      <c r="O3363" s="13" t="s">
        <v>20</v>
      </c>
      <c r="P3363" s="15" t="s">
        <v>2075</v>
      </c>
    </row>
    <row r="3364" ht="15" hidden="1" spans="1:16">
      <c r="A3364" s="7" t="s">
        <v>4256</v>
      </c>
      <c r="B3364" s="8">
        <v>210</v>
      </c>
      <c r="C3364" s="9" t="s">
        <v>30</v>
      </c>
      <c r="D3364" s="10" t="s">
        <v>4506</v>
      </c>
      <c r="E3364" s="11">
        <v>170</v>
      </c>
      <c r="F3364" s="12">
        <v>455</v>
      </c>
      <c r="G3364" s="11">
        <v>245339</v>
      </c>
      <c r="H3364" s="13" t="s">
        <v>907</v>
      </c>
      <c r="I3364" s="13" t="s">
        <v>107</v>
      </c>
      <c r="J3364" s="13" t="s">
        <v>116</v>
      </c>
      <c r="K3364" s="14">
        <v>0</v>
      </c>
      <c r="L3364" s="14">
        <v>0</v>
      </c>
      <c r="M3364" s="14">
        <v>0</v>
      </c>
      <c r="N3364" s="14">
        <v>0</v>
      </c>
      <c r="O3364" s="13" t="s">
        <v>20</v>
      </c>
      <c r="P3364" s="15" t="s">
        <v>2075</v>
      </c>
    </row>
    <row r="3365" ht="30" hidden="1" spans="1:16">
      <c r="A3365" s="7" t="s">
        <v>4494</v>
      </c>
      <c r="B3365" s="8">
        <v>219</v>
      </c>
      <c r="C3365" s="9" t="s">
        <v>30</v>
      </c>
      <c r="D3365" s="10" t="s">
        <v>4507</v>
      </c>
      <c r="E3365" s="11">
        <v>3</v>
      </c>
      <c r="F3365" s="12">
        <v>455</v>
      </c>
      <c r="G3365" s="11">
        <v>245345</v>
      </c>
      <c r="H3365" s="13" t="s">
        <v>4018</v>
      </c>
      <c r="I3365" s="13" t="s">
        <v>543</v>
      </c>
      <c r="J3365" s="13" t="s">
        <v>2712</v>
      </c>
      <c r="K3365" s="14">
        <v>0</v>
      </c>
      <c r="L3365" s="14">
        <v>0</v>
      </c>
      <c r="M3365" s="14">
        <v>0</v>
      </c>
      <c r="N3365" s="14">
        <v>0</v>
      </c>
      <c r="O3365" s="13" t="s">
        <v>20</v>
      </c>
      <c r="P3365" s="15" t="s">
        <v>2075</v>
      </c>
    </row>
    <row r="3366" ht="165" hidden="1" spans="1:16">
      <c r="A3366" s="7" t="s">
        <v>4508</v>
      </c>
      <c r="B3366" s="8">
        <v>204</v>
      </c>
      <c r="C3366" s="9" t="s">
        <v>30</v>
      </c>
      <c r="D3366" s="10" t="s">
        <v>4509</v>
      </c>
      <c r="E3366" s="11">
        <v>65</v>
      </c>
      <c r="F3366" s="12">
        <v>455</v>
      </c>
      <c r="G3366" s="11">
        <v>245352</v>
      </c>
      <c r="H3366" s="13" t="s">
        <v>4510</v>
      </c>
      <c r="I3366" s="13" t="s">
        <v>991</v>
      </c>
      <c r="J3366" s="13" t="s">
        <v>1066</v>
      </c>
      <c r="K3366" s="14">
        <v>0</v>
      </c>
      <c r="L3366" s="14">
        <v>0</v>
      </c>
      <c r="M3366" s="14">
        <v>0</v>
      </c>
      <c r="N3366" s="14">
        <v>0</v>
      </c>
      <c r="O3366" s="13" t="s">
        <v>20</v>
      </c>
      <c r="P3366" s="15" t="s">
        <v>2075</v>
      </c>
    </row>
    <row r="3367" ht="15" hidden="1" spans="1:16">
      <c r="A3367" s="7" t="s">
        <v>4022</v>
      </c>
      <c r="B3367" s="8">
        <v>217</v>
      </c>
      <c r="C3367" s="9" t="s">
        <v>30</v>
      </c>
      <c r="D3367" s="10" t="s">
        <v>4511</v>
      </c>
      <c r="E3367" s="11">
        <v>30</v>
      </c>
      <c r="F3367" s="12">
        <v>455</v>
      </c>
      <c r="G3367" s="11">
        <v>245639</v>
      </c>
      <c r="H3367" s="13" t="s">
        <v>907</v>
      </c>
      <c r="I3367" s="13" t="s">
        <v>107</v>
      </c>
      <c r="J3367" s="13" t="s">
        <v>1162</v>
      </c>
      <c r="K3367" s="14">
        <v>0</v>
      </c>
      <c r="L3367" s="14">
        <v>0</v>
      </c>
      <c r="M3367" s="14">
        <v>0</v>
      </c>
      <c r="N3367" s="14">
        <v>0</v>
      </c>
      <c r="O3367" s="13" t="s">
        <v>20</v>
      </c>
      <c r="P3367" s="15" t="s">
        <v>2075</v>
      </c>
    </row>
    <row r="3368" ht="75" hidden="1" spans="1:16">
      <c r="A3368" s="7" t="s">
        <v>4494</v>
      </c>
      <c r="B3368" s="8">
        <v>220</v>
      </c>
      <c r="C3368" s="9" t="s">
        <v>30</v>
      </c>
      <c r="D3368" s="10" t="s">
        <v>4512</v>
      </c>
      <c r="E3368" s="11">
        <v>12</v>
      </c>
      <c r="F3368" s="12">
        <v>454</v>
      </c>
      <c r="G3368" s="11">
        <v>245788</v>
      </c>
      <c r="H3368" s="13" t="s">
        <v>4018</v>
      </c>
      <c r="I3368" s="13" t="s">
        <v>543</v>
      </c>
      <c r="J3368" s="13" t="s">
        <v>2712</v>
      </c>
      <c r="K3368" s="14">
        <v>0</v>
      </c>
      <c r="L3368" s="14">
        <v>0</v>
      </c>
      <c r="M3368" s="14">
        <v>0</v>
      </c>
      <c r="N3368" s="14">
        <v>0</v>
      </c>
      <c r="O3368" s="13" t="s">
        <v>20</v>
      </c>
      <c r="P3368" s="15" t="s">
        <v>2075</v>
      </c>
    </row>
    <row r="3369" ht="30" hidden="1" spans="1:16">
      <c r="A3369" s="7" t="s">
        <v>4475</v>
      </c>
      <c r="B3369" s="8">
        <v>213</v>
      </c>
      <c r="C3369" s="9" t="s">
        <v>70</v>
      </c>
      <c r="D3369" s="10" t="s">
        <v>70</v>
      </c>
      <c r="E3369" s="11">
        <v>120</v>
      </c>
      <c r="F3369" s="12">
        <v>454</v>
      </c>
      <c r="G3369" s="11">
        <v>245994</v>
      </c>
      <c r="H3369" s="13" t="s">
        <v>70</v>
      </c>
      <c r="I3369" s="13" t="s">
        <v>70</v>
      </c>
      <c r="J3369" s="13" t="s">
        <v>70</v>
      </c>
      <c r="K3369" s="13" t="s">
        <v>70</v>
      </c>
      <c r="L3369" s="13" t="s">
        <v>70</v>
      </c>
      <c r="M3369" s="13" t="s">
        <v>70</v>
      </c>
      <c r="N3369" s="13" t="s">
        <v>70</v>
      </c>
      <c r="O3369" s="13" t="s">
        <v>70</v>
      </c>
      <c r="P3369" s="15" t="s">
        <v>70</v>
      </c>
    </row>
    <row r="3370" ht="30" hidden="1" spans="1:16">
      <c r="A3370" s="7" t="s">
        <v>4485</v>
      </c>
      <c r="B3370" s="8">
        <v>209</v>
      </c>
      <c r="C3370" s="9" t="s">
        <v>30</v>
      </c>
      <c r="D3370" s="10" t="s">
        <v>4513</v>
      </c>
      <c r="E3370" s="11">
        <v>10</v>
      </c>
      <c r="F3370" s="12">
        <v>454</v>
      </c>
      <c r="G3370" s="11">
        <v>246361</v>
      </c>
      <c r="H3370" s="13" t="s">
        <v>471</v>
      </c>
      <c r="I3370" s="13" t="s">
        <v>49</v>
      </c>
      <c r="J3370" s="13" t="s">
        <v>50</v>
      </c>
      <c r="K3370" s="14">
        <v>0</v>
      </c>
      <c r="L3370" s="14">
        <v>0</v>
      </c>
      <c r="M3370" s="14">
        <v>0</v>
      </c>
      <c r="N3370" s="14">
        <v>0</v>
      </c>
      <c r="O3370" s="13" t="s">
        <v>20</v>
      </c>
      <c r="P3370" s="15" t="s">
        <v>2075</v>
      </c>
    </row>
    <row r="3371" ht="30" hidden="1" spans="1:16">
      <c r="A3371" s="7" t="s">
        <v>4498</v>
      </c>
      <c r="B3371" s="8">
        <v>204</v>
      </c>
      <c r="C3371" s="9" t="s">
        <v>15</v>
      </c>
      <c r="D3371" s="10" t="s">
        <v>4514</v>
      </c>
      <c r="E3371" s="11">
        <v>12</v>
      </c>
      <c r="F3371" s="12">
        <v>454</v>
      </c>
      <c r="G3371" s="11">
        <v>246688</v>
      </c>
      <c r="H3371" s="13" t="s">
        <v>3355</v>
      </c>
      <c r="I3371" s="13" t="s">
        <v>175</v>
      </c>
      <c r="J3371" s="13" t="s">
        <v>550</v>
      </c>
      <c r="K3371" s="14">
        <v>0</v>
      </c>
      <c r="L3371" s="14">
        <v>0</v>
      </c>
      <c r="M3371" s="14">
        <v>0</v>
      </c>
      <c r="N3371" s="14">
        <v>0</v>
      </c>
      <c r="O3371" s="13" t="s">
        <v>20</v>
      </c>
      <c r="P3371" s="15" t="s">
        <v>2075</v>
      </c>
    </row>
    <row r="3372" ht="75" hidden="1" spans="1:16">
      <c r="A3372" s="7" t="s">
        <v>3924</v>
      </c>
      <c r="B3372" s="8">
        <v>210</v>
      </c>
      <c r="C3372" s="9" t="s">
        <v>30</v>
      </c>
      <c r="D3372" s="10" t="s">
        <v>4515</v>
      </c>
      <c r="E3372" s="11">
        <v>24</v>
      </c>
      <c r="F3372" s="12">
        <v>454</v>
      </c>
      <c r="G3372" s="11">
        <v>246702</v>
      </c>
      <c r="H3372" s="13" t="s">
        <v>768</v>
      </c>
      <c r="I3372" s="13" t="s">
        <v>37</v>
      </c>
      <c r="J3372" s="13" t="s">
        <v>3852</v>
      </c>
      <c r="K3372" s="14">
        <v>0</v>
      </c>
      <c r="L3372" s="14">
        <v>0</v>
      </c>
      <c r="M3372" s="14">
        <v>0</v>
      </c>
      <c r="N3372" s="14">
        <v>0</v>
      </c>
      <c r="O3372" s="13" t="s">
        <v>20</v>
      </c>
      <c r="P3372" s="15" t="s">
        <v>2075</v>
      </c>
    </row>
    <row r="3373" ht="30" hidden="1" spans="1:16">
      <c r="A3373" s="7" t="s">
        <v>4516</v>
      </c>
      <c r="B3373" s="8">
        <v>204</v>
      </c>
      <c r="C3373" s="9" t="s">
        <v>30</v>
      </c>
      <c r="D3373" s="10" t="s">
        <v>4517</v>
      </c>
      <c r="E3373" s="11">
        <v>10</v>
      </c>
      <c r="F3373" s="12">
        <v>454</v>
      </c>
      <c r="G3373" s="11">
        <v>247352</v>
      </c>
      <c r="H3373" s="13" t="s">
        <v>3860</v>
      </c>
      <c r="I3373" s="13" t="s">
        <v>59</v>
      </c>
      <c r="J3373" s="13" t="s">
        <v>60</v>
      </c>
      <c r="K3373" s="14">
        <v>0</v>
      </c>
      <c r="L3373" s="14">
        <v>0</v>
      </c>
      <c r="M3373" s="14">
        <v>0</v>
      </c>
      <c r="N3373" s="14">
        <v>0</v>
      </c>
      <c r="O3373" s="13" t="s">
        <v>20</v>
      </c>
      <c r="P3373" s="15" t="s">
        <v>2075</v>
      </c>
    </row>
    <row r="3374" ht="45" hidden="1" spans="1:16">
      <c r="A3374" s="7" t="s">
        <v>3220</v>
      </c>
      <c r="B3374" s="8">
        <v>216</v>
      </c>
      <c r="C3374" s="9" t="s">
        <v>30</v>
      </c>
      <c r="D3374" s="10" t="s">
        <v>4518</v>
      </c>
      <c r="E3374" s="11">
        <v>2</v>
      </c>
      <c r="F3374" s="12">
        <v>453</v>
      </c>
      <c r="G3374" s="11">
        <v>248056</v>
      </c>
      <c r="H3374" s="13" t="s">
        <v>542</v>
      </c>
      <c r="I3374" s="13" t="s">
        <v>543</v>
      </c>
      <c r="J3374" s="13" t="s">
        <v>544</v>
      </c>
      <c r="K3374" s="14">
        <v>0</v>
      </c>
      <c r="L3374" s="14">
        <v>0</v>
      </c>
      <c r="M3374" s="14">
        <v>0</v>
      </c>
      <c r="N3374" s="14">
        <v>0</v>
      </c>
      <c r="O3374" s="13" t="s">
        <v>20</v>
      </c>
      <c r="P3374" s="15" t="s">
        <v>21</v>
      </c>
    </row>
    <row r="3375" ht="30" hidden="1" spans="1:16">
      <c r="A3375" s="7" t="s">
        <v>4519</v>
      </c>
      <c r="B3375" s="8">
        <v>206</v>
      </c>
      <c r="C3375" s="9" t="s">
        <v>15</v>
      </c>
      <c r="D3375" s="10" t="s">
        <v>4520</v>
      </c>
      <c r="E3375" s="11">
        <v>15</v>
      </c>
      <c r="F3375" s="12">
        <v>453</v>
      </c>
      <c r="G3375" s="11">
        <v>248473</v>
      </c>
      <c r="H3375" s="13" t="s">
        <v>4286</v>
      </c>
      <c r="I3375" s="13" t="s">
        <v>54</v>
      </c>
      <c r="J3375" s="13" t="s">
        <v>55</v>
      </c>
      <c r="K3375" s="14">
        <v>0</v>
      </c>
      <c r="L3375" s="14">
        <v>0</v>
      </c>
      <c r="M3375" s="14">
        <v>0</v>
      </c>
      <c r="N3375" s="14">
        <v>0</v>
      </c>
      <c r="O3375" s="13" t="s">
        <v>20</v>
      </c>
      <c r="P3375" s="15" t="s">
        <v>2075</v>
      </c>
    </row>
    <row r="3376" ht="30" hidden="1" spans="1:16">
      <c r="A3376" s="7" t="s">
        <v>4428</v>
      </c>
      <c r="B3376" s="8">
        <v>203</v>
      </c>
      <c r="C3376" s="9" t="s">
        <v>30</v>
      </c>
      <c r="D3376" s="10" t="s">
        <v>4521</v>
      </c>
      <c r="E3376" s="11">
        <v>8</v>
      </c>
      <c r="F3376" s="12">
        <v>453</v>
      </c>
      <c r="G3376" s="11">
        <v>248815</v>
      </c>
      <c r="H3376" s="13" t="s">
        <v>2150</v>
      </c>
      <c r="I3376" s="13" t="s">
        <v>167</v>
      </c>
      <c r="J3376" s="13" t="s">
        <v>168</v>
      </c>
      <c r="K3376" s="14">
        <v>0</v>
      </c>
      <c r="L3376" s="14">
        <v>0</v>
      </c>
      <c r="M3376" s="14">
        <v>0</v>
      </c>
      <c r="N3376" s="14">
        <v>0</v>
      </c>
      <c r="O3376" s="13" t="s">
        <v>20</v>
      </c>
      <c r="P3376" s="15" t="s">
        <v>2075</v>
      </c>
    </row>
    <row r="3377" ht="30" hidden="1" spans="1:16">
      <c r="A3377" s="7" t="s">
        <v>4522</v>
      </c>
      <c r="B3377" s="8">
        <v>204</v>
      </c>
      <c r="C3377" s="9" t="s">
        <v>30</v>
      </c>
      <c r="D3377" s="10" t="s">
        <v>4523</v>
      </c>
      <c r="E3377" s="11">
        <v>4</v>
      </c>
      <c r="F3377" s="12">
        <v>453</v>
      </c>
      <c r="G3377" s="11">
        <v>249024</v>
      </c>
      <c r="H3377" s="13" t="s">
        <v>2150</v>
      </c>
      <c r="I3377" s="13" t="s">
        <v>167</v>
      </c>
      <c r="J3377" s="13" t="s">
        <v>168</v>
      </c>
      <c r="K3377" s="14">
        <v>0</v>
      </c>
      <c r="L3377" s="14">
        <v>0</v>
      </c>
      <c r="M3377" s="14">
        <v>0</v>
      </c>
      <c r="N3377" s="14">
        <v>0</v>
      </c>
      <c r="O3377" s="13" t="s">
        <v>20</v>
      </c>
      <c r="P3377" s="15" t="s">
        <v>2075</v>
      </c>
    </row>
    <row r="3378" ht="45" hidden="1" spans="1:16">
      <c r="A3378" s="7" t="s">
        <v>4279</v>
      </c>
      <c r="B3378" s="8">
        <v>214</v>
      </c>
      <c r="C3378" s="9" t="s">
        <v>30</v>
      </c>
      <c r="D3378" s="10" t="s">
        <v>4524</v>
      </c>
      <c r="E3378" s="11">
        <v>8</v>
      </c>
      <c r="F3378" s="12">
        <v>452</v>
      </c>
      <c r="G3378" s="11">
        <v>250313</v>
      </c>
      <c r="H3378" s="13" t="s">
        <v>907</v>
      </c>
      <c r="I3378" s="13" t="s">
        <v>107</v>
      </c>
      <c r="J3378" s="13" t="s">
        <v>116</v>
      </c>
      <c r="K3378" s="14">
        <v>0</v>
      </c>
      <c r="L3378" s="14">
        <v>0</v>
      </c>
      <c r="M3378" s="14">
        <v>0</v>
      </c>
      <c r="N3378" s="14">
        <v>0</v>
      </c>
      <c r="O3378" s="13" t="s">
        <v>20</v>
      </c>
      <c r="P3378" s="15" t="s">
        <v>2075</v>
      </c>
    </row>
    <row r="3379" ht="120" hidden="1" spans="1:16">
      <c r="A3379" s="7" t="s">
        <v>4525</v>
      </c>
      <c r="B3379" s="8">
        <v>213</v>
      </c>
      <c r="C3379" s="9" t="s">
        <v>15</v>
      </c>
      <c r="D3379" s="10" t="s">
        <v>4526</v>
      </c>
      <c r="E3379" s="11">
        <v>74</v>
      </c>
      <c r="F3379" s="12">
        <v>451</v>
      </c>
      <c r="G3379" s="11">
        <v>250882</v>
      </c>
      <c r="H3379" s="13" t="s">
        <v>4527</v>
      </c>
      <c r="I3379" s="13" t="s">
        <v>18</v>
      </c>
      <c r="J3379" s="13" t="s">
        <v>18</v>
      </c>
      <c r="K3379" s="14">
        <v>0</v>
      </c>
      <c r="L3379" s="14">
        <v>0</v>
      </c>
      <c r="M3379" s="14">
        <v>0</v>
      </c>
      <c r="N3379" s="14">
        <v>0</v>
      </c>
      <c r="O3379" s="13" t="s">
        <v>20</v>
      </c>
      <c r="P3379" s="15" t="s">
        <v>2075</v>
      </c>
    </row>
    <row r="3380" ht="30" hidden="1" spans="1:16">
      <c r="A3380" s="7" t="s">
        <v>4528</v>
      </c>
      <c r="B3380" s="8">
        <v>216</v>
      </c>
      <c r="C3380" s="9" t="s">
        <v>30</v>
      </c>
      <c r="D3380" s="10" t="s">
        <v>4529</v>
      </c>
      <c r="E3380" s="11">
        <v>3</v>
      </c>
      <c r="F3380" s="12">
        <v>451</v>
      </c>
      <c r="G3380" s="11">
        <v>252126</v>
      </c>
      <c r="H3380" s="13" t="s">
        <v>4018</v>
      </c>
      <c r="I3380" s="13" t="s">
        <v>543</v>
      </c>
      <c r="J3380" s="13" t="s">
        <v>544</v>
      </c>
      <c r="K3380" s="14">
        <v>0</v>
      </c>
      <c r="L3380" s="14">
        <v>0</v>
      </c>
      <c r="M3380" s="14">
        <v>0</v>
      </c>
      <c r="N3380" s="14">
        <v>0</v>
      </c>
      <c r="O3380" s="13" t="s">
        <v>20</v>
      </c>
      <c r="P3380" s="15" t="s">
        <v>2075</v>
      </c>
    </row>
    <row r="3381" ht="300" hidden="1" spans="1:16">
      <c r="A3381" s="7" t="s">
        <v>4530</v>
      </c>
      <c r="B3381" s="8">
        <v>202</v>
      </c>
      <c r="C3381" s="9" t="s">
        <v>30</v>
      </c>
      <c r="D3381" s="10" t="s">
        <v>4531</v>
      </c>
      <c r="E3381" s="11">
        <v>640</v>
      </c>
      <c r="F3381" s="12">
        <v>450</v>
      </c>
      <c r="G3381" s="11">
        <v>253100</v>
      </c>
      <c r="H3381" s="13" t="s">
        <v>907</v>
      </c>
      <c r="I3381" s="13" t="s">
        <v>107</v>
      </c>
      <c r="J3381" s="13" t="s">
        <v>116</v>
      </c>
      <c r="K3381" s="14">
        <v>0</v>
      </c>
      <c r="L3381" s="14">
        <v>0</v>
      </c>
      <c r="M3381" s="14">
        <v>0</v>
      </c>
      <c r="N3381" s="14">
        <v>0</v>
      </c>
      <c r="O3381" s="13" t="s">
        <v>20</v>
      </c>
      <c r="P3381" s="15" t="s">
        <v>2075</v>
      </c>
    </row>
    <row r="3382" ht="15" hidden="1" spans="1:16">
      <c r="A3382" s="7" t="s">
        <v>4532</v>
      </c>
      <c r="B3382" s="8">
        <v>204</v>
      </c>
      <c r="C3382" s="9" t="s">
        <v>30</v>
      </c>
      <c r="D3382" s="10" t="s">
        <v>4533</v>
      </c>
      <c r="E3382" s="11">
        <v>6</v>
      </c>
      <c r="F3382" s="12">
        <v>450</v>
      </c>
      <c r="G3382" s="11">
        <v>253795</v>
      </c>
      <c r="H3382" s="13" t="s">
        <v>2304</v>
      </c>
      <c r="I3382" s="13" t="s">
        <v>24</v>
      </c>
      <c r="J3382" s="13" t="s">
        <v>24</v>
      </c>
      <c r="K3382" s="14">
        <v>0</v>
      </c>
      <c r="L3382" s="14">
        <v>0</v>
      </c>
      <c r="M3382" s="14">
        <v>0</v>
      </c>
      <c r="N3382" s="14">
        <v>0</v>
      </c>
      <c r="O3382" s="13" t="s">
        <v>20</v>
      </c>
      <c r="P3382" s="15" t="s">
        <v>2075</v>
      </c>
    </row>
    <row r="3383" ht="45" hidden="1" spans="1:16">
      <c r="A3383" s="7" t="s">
        <v>4534</v>
      </c>
      <c r="B3383" s="8">
        <v>204</v>
      </c>
      <c r="C3383" s="9" t="s">
        <v>30</v>
      </c>
      <c r="D3383" s="10" t="s">
        <v>4535</v>
      </c>
      <c r="E3383" s="11">
        <v>3</v>
      </c>
      <c r="F3383" s="12">
        <v>450</v>
      </c>
      <c r="G3383" s="11">
        <v>253834</v>
      </c>
      <c r="H3383" s="13" t="s">
        <v>3355</v>
      </c>
      <c r="I3383" s="13" t="s">
        <v>175</v>
      </c>
      <c r="J3383" s="13" t="s">
        <v>550</v>
      </c>
      <c r="K3383" s="14">
        <v>0</v>
      </c>
      <c r="L3383" s="14">
        <v>0</v>
      </c>
      <c r="M3383" s="14">
        <v>0</v>
      </c>
      <c r="N3383" s="13" t="s">
        <v>19</v>
      </c>
      <c r="O3383" s="13" t="s">
        <v>20</v>
      </c>
      <c r="P3383" s="15" t="s">
        <v>2075</v>
      </c>
    </row>
    <row r="3384" ht="45" hidden="1" spans="1:16">
      <c r="A3384" s="7" t="s">
        <v>4536</v>
      </c>
      <c r="B3384" s="8">
        <v>213</v>
      </c>
      <c r="C3384" s="9" t="s">
        <v>70</v>
      </c>
      <c r="D3384" s="10" t="s">
        <v>70</v>
      </c>
      <c r="E3384" s="11">
        <v>6</v>
      </c>
      <c r="F3384" s="12">
        <v>449</v>
      </c>
      <c r="G3384" s="11">
        <v>253918</v>
      </c>
      <c r="H3384" s="13" t="s">
        <v>70</v>
      </c>
      <c r="I3384" s="13" t="s">
        <v>70</v>
      </c>
      <c r="J3384" s="13" t="s">
        <v>70</v>
      </c>
      <c r="K3384" s="13" t="s">
        <v>70</v>
      </c>
      <c r="L3384" s="13" t="s">
        <v>70</v>
      </c>
      <c r="M3384" s="13" t="s">
        <v>70</v>
      </c>
      <c r="N3384" s="13" t="s">
        <v>70</v>
      </c>
      <c r="O3384" s="13" t="s">
        <v>70</v>
      </c>
      <c r="P3384" s="15" t="s">
        <v>70</v>
      </c>
    </row>
    <row r="3385" ht="90" hidden="1" spans="1:16">
      <c r="A3385" s="7" t="s">
        <v>4537</v>
      </c>
      <c r="B3385" s="8">
        <v>202</v>
      </c>
      <c r="C3385" s="9" t="s">
        <v>15</v>
      </c>
      <c r="D3385" s="10" t="s">
        <v>4538</v>
      </c>
      <c r="E3385" s="11">
        <v>40</v>
      </c>
      <c r="F3385" s="12">
        <v>449</v>
      </c>
      <c r="G3385" s="11">
        <v>254245</v>
      </c>
      <c r="H3385" s="13" t="s">
        <v>4286</v>
      </c>
      <c r="I3385" s="13" t="s">
        <v>54</v>
      </c>
      <c r="J3385" s="13" t="s">
        <v>55</v>
      </c>
      <c r="K3385" s="14">
        <v>0</v>
      </c>
      <c r="L3385" s="14">
        <v>0</v>
      </c>
      <c r="M3385" s="14">
        <v>0</v>
      </c>
      <c r="N3385" s="14">
        <v>0</v>
      </c>
      <c r="O3385" s="13" t="s">
        <v>20</v>
      </c>
      <c r="P3385" s="15" t="s">
        <v>2075</v>
      </c>
    </row>
    <row r="3386" ht="15" hidden="1" spans="1:16">
      <c r="A3386" s="7" t="s">
        <v>4494</v>
      </c>
      <c r="B3386" s="8">
        <v>224</v>
      </c>
      <c r="C3386" s="9" t="s">
        <v>15</v>
      </c>
      <c r="D3386" s="10" t="s">
        <v>4539</v>
      </c>
      <c r="E3386" s="11">
        <v>2</v>
      </c>
      <c r="F3386" s="12">
        <v>449</v>
      </c>
      <c r="G3386" s="11">
        <v>254798</v>
      </c>
      <c r="H3386" s="13" t="s">
        <v>4018</v>
      </c>
      <c r="I3386" s="13" t="s">
        <v>543</v>
      </c>
      <c r="J3386" s="13" t="s">
        <v>2712</v>
      </c>
      <c r="K3386" s="14">
        <v>0</v>
      </c>
      <c r="L3386" s="14">
        <v>0</v>
      </c>
      <c r="M3386" s="14">
        <v>0</v>
      </c>
      <c r="N3386" s="14">
        <v>0</v>
      </c>
      <c r="O3386" s="13" t="s">
        <v>20</v>
      </c>
      <c r="P3386" s="15" t="s">
        <v>2075</v>
      </c>
    </row>
    <row r="3387" ht="135" hidden="1" spans="1:16">
      <c r="A3387" s="7" t="s">
        <v>4540</v>
      </c>
      <c r="B3387" s="8">
        <v>206</v>
      </c>
      <c r="C3387" s="9" t="s">
        <v>15</v>
      </c>
      <c r="D3387" s="10" t="s">
        <v>4541</v>
      </c>
      <c r="E3387" s="11">
        <v>1303</v>
      </c>
      <c r="F3387" s="12">
        <v>449</v>
      </c>
      <c r="G3387" s="11">
        <v>254929</v>
      </c>
      <c r="H3387" s="13" t="s">
        <v>907</v>
      </c>
      <c r="I3387" s="13" t="s">
        <v>107</v>
      </c>
      <c r="J3387" s="13" t="s">
        <v>238</v>
      </c>
      <c r="K3387" s="14">
        <v>0</v>
      </c>
      <c r="L3387" s="14">
        <v>0</v>
      </c>
      <c r="M3387" s="14">
        <v>0</v>
      </c>
      <c r="N3387" s="14">
        <v>0</v>
      </c>
      <c r="O3387" s="13" t="s">
        <v>20</v>
      </c>
      <c r="P3387" s="15" t="s">
        <v>2075</v>
      </c>
    </row>
    <row r="3388" ht="30" hidden="1" spans="1:16">
      <c r="A3388" s="7" t="s">
        <v>4542</v>
      </c>
      <c r="B3388" s="8">
        <v>208</v>
      </c>
      <c r="C3388" s="9" t="s">
        <v>70</v>
      </c>
      <c r="D3388" s="10" t="s">
        <v>70</v>
      </c>
      <c r="E3388" s="11">
        <v>4</v>
      </c>
      <c r="F3388" s="12">
        <v>448</v>
      </c>
      <c r="G3388" s="11">
        <v>256464</v>
      </c>
      <c r="H3388" s="13" t="s">
        <v>70</v>
      </c>
      <c r="I3388" s="13" t="s">
        <v>70</v>
      </c>
      <c r="J3388" s="13" t="s">
        <v>70</v>
      </c>
      <c r="K3388" s="13" t="s">
        <v>70</v>
      </c>
      <c r="L3388" s="13" t="s">
        <v>70</v>
      </c>
      <c r="M3388" s="13" t="s">
        <v>70</v>
      </c>
      <c r="N3388" s="13" t="s">
        <v>70</v>
      </c>
      <c r="O3388" s="13" t="s">
        <v>70</v>
      </c>
      <c r="P3388" s="15" t="s">
        <v>70</v>
      </c>
    </row>
    <row r="3389" ht="135" hidden="1" spans="1:16">
      <c r="A3389" s="7" t="s">
        <v>4449</v>
      </c>
      <c r="B3389" s="8">
        <v>212</v>
      </c>
      <c r="C3389" s="9" t="s">
        <v>15</v>
      </c>
      <c r="D3389" s="10" t="s">
        <v>4543</v>
      </c>
      <c r="E3389" s="11">
        <v>39</v>
      </c>
      <c r="F3389" s="12">
        <v>448</v>
      </c>
      <c r="G3389" s="11">
        <v>256983</v>
      </c>
      <c r="H3389" s="13" t="s">
        <v>2466</v>
      </c>
      <c r="I3389" s="13" t="s">
        <v>132</v>
      </c>
      <c r="J3389" s="13" t="s">
        <v>132</v>
      </c>
      <c r="K3389" s="14">
        <v>0</v>
      </c>
      <c r="L3389" s="14">
        <v>0</v>
      </c>
      <c r="M3389" s="14">
        <v>0</v>
      </c>
      <c r="N3389" s="14">
        <v>0</v>
      </c>
      <c r="O3389" s="13" t="s">
        <v>20</v>
      </c>
      <c r="P3389" s="15" t="s">
        <v>2075</v>
      </c>
    </row>
    <row r="3390" ht="30" hidden="1" spans="1:16">
      <c r="A3390" s="7" t="s">
        <v>4475</v>
      </c>
      <c r="B3390" s="8">
        <v>214</v>
      </c>
      <c r="C3390" s="9" t="s">
        <v>70</v>
      </c>
      <c r="D3390" s="10" t="s">
        <v>70</v>
      </c>
      <c r="E3390" s="11">
        <v>30</v>
      </c>
      <c r="F3390" s="12">
        <v>448</v>
      </c>
      <c r="G3390" s="11">
        <v>257199</v>
      </c>
      <c r="H3390" s="13" t="s">
        <v>70</v>
      </c>
      <c r="I3390" s="13" t="s">
        <v>70</v>
      </c>
      <c r="J3390" s="13" t="s">
        <v>70</v>
      </c>
      <c r="K3390" s="13" t="s">
        <v>70</v>
      </c>
      <c r="L3390" s="13" t="s">
        <v>70</v>
      </c>
      <c r="M3390" s="13" t="s">
        <v>70</v>
      </c>
      <c r="N3390" s="13" t="s">
        <v>70</v>
      </c>
      <c r="O3390" s="13" t="s">
        <v>70</v>
      </c>
      <c r="P3390" s="15" t="s">
        <v>70</v>
      </c>
    </row>
    <row r="3391" ht="120" hidden="1" spans="1:16">
      <c r="A3391" s="7" t="s">
        <v>3607</v>
      </c>
      <c r="B3391" s="8">
        <v>204</v>
      </c>
      <c r="C3391" s="9" t="s">
        <v>15</v>
      </c>
      <c r="D3391" s="10" t="s">
        <v>4544</v>
      </c>
      <c r="E3391" s="11">
        <v>14</v>
      </c>
      <c r="F3391" s="12">
        <v>448</v>
      </c>
      <c r="G3391" s="11">
        <v>257214</v>
      </c>
      <c r="H3391" s="13" t="s">
        <v>630</v>
      </c>
      <c r="I3391" s="13" t="s">
        <v>111</v>
      </c>
      <c r="J3391" s="13" t="s">
        <v>248</v>
      </c>
      <c r="K3391" s="14">
        <v>0</v>
      </c>
      <c r="L3391" s="14">
        <v>0</v>
      </c>
      <c r="M3391" s="14">
        <v>0</v>
      </c>
      <c r="N3391" s="13" t="s">
        <v>287</v>
      </c>
      <c r="O3391" s="13" t="s">
        <v>20</v>
      </c>
      <c r="P3391" s="15" t="s">
        <v>21</v>
      </c>
    </row>
    <row r="3392" ht="30" hidden="1" spans="1:16">
      <c r="A3392" s="7" t="s">
        <v>4256</v>
      </c>
      <c r="B3392" s="8">
        <v>206</v>
      </c>
      <c r="C3392" s="9" t="s">
        <v>30</v>
      </c>
      <c r="D3392" s="10" t="s">
        <v>4545</v>
      </c>
      <c r="E3392" s="11">
        <v>194</v>
      </c>
      <c r="F3392" s="12">
        <v>447</v>
      </c>
      <c r="G3392" s="11">
        <v>257936</v>
      </c>
      <c r="H3392" s="13" t="s">
        <v>907</v>
      </c>
      <c r="I3392" s="13" t="s">
        <v>107</v>
      </c>
      <c r="J3392" s="13" t="s">
        <v>116</v>
      </c>
      <c r="K3392" s="14">
        <v>0</v>
      </c>
      <c r="L3392" s="14">
        <v>0</v>
      </c>
      <c r="M3392" s="14">
        <v>0</v>
      </c>
      <c r="N3392" s="14">
        <v>0</v>
      </c>
      <c r="O3392" s="13" t="s">
        <v>20</v>
      </c>
      <c r="P3392" s="15" t="s">
        <v>2075</v>
      </c>
    </row>
    <row r="3393" ht="210" hidden="1" spans="1:16">
      <c r="A3393" s="7" t="s">
        <v>4279</v>
      </c>
      <c r="B3393" s="8">
        <v>203</v>
      </c>
      <c r="C3393" s="9" t="s">
        <v>30</v>
      </c>
      <c r="D3393" s="10" t="s">
        <v>4546</v>
      </c>
      <c r="E3393" s="11">
        <v>632</v>
      </c>
      <c r="F3393" s="12">
        <v>447</v>
      </c>
      <c r="G3393" s="11">
        <v>258240</v>
      </c>
      <c r="H3393" s="13" t="s">
        <v>907</v>
      </c>
      <c r="I3393" s="13" t="s">
        <v>107</v>
      </c>
      <c r="J3393" s="13" t="s">
        <v>116</v>
      </c>
      <c r="K3393" s="14">
        <v>0</v>
      </c>
      <c r="L3393" s="14">
        <v>0</v>
      </c>
      <c r="M3393" s="14">
        <v>0</v>
      </c>
      <c r="N3393" s="14">
        <v>0</v>
      </c>
      <c r="O3393" s="13" t="s">
        <v>20</v>
      </c>
      <c r="P3393" s="15" t="s">
        <v>2075</v>
      </c>
    </row>
    <row r="3394" ht="30" hidden="1" spans="1:16">
      <c r="A3394" s="7" t="s">
        <v>4494</v>
      </c>
      <c r="B3394" s="8">
        <v>223</v>
      </c>
      <c r="C3394" s="9" t="s">
        <v>30</v>
      </c>
      <c r="D3394" s="10" t="s">
        <v>4547</v>
      </c>
      <c r="E3394" s="11">
        <v>5</v>
      </c>
      <c r="F3394" s="12">
        <v>447</v>
      </c>
      <c r="G3394" s="11">
        <v>258691</v>
      </c>
      <c r="H3394" s="13" t="s">
        <v>4018</v>
      </c>
      <c r="I3394" s="13" t="s">
        <v>543</v>
      </c>
      <c r="J3394" s="13" t="s">
        <v>2712</v>
      </c>
      <c r="K3394" s="14">
        <v>0</v>
      </c>
      <c r="L3394" s="14">
        <v>0</v>
      </c>
      <c r="M3394" s="14">
        <v>0</v>
      </c>
      <c r="N3394" s="14">
        <v>0</v>
      </c>
      <c r="O3394" s="13" t="s">
        <v>20</v>
      </c>
      <c r="P3394" s="15" t="s">
        <v>2075</v>
      </c>
    </row>
    <row r="3395" ht="409.5" hidden="1" spans="1:16">
      <c r="A3395" s="7" t="s">
        <v>4530</v>
      </c>
      <c r="B3395" s="8">
        <v>201</v>
      </c>
      <c r="C3395" s="9" t="s">
        <v>15</v>
      </c>
      <c r="D3395" s="10" t="s">
        <v>4548</v>
      </c>
      <c r="E3395" s="11">
        <v>3735</v>
      </c>
      <c r="F3395" s="12">
        <v>446</v>
      </c>
      <c r="G3395" s="11">
        <v>259886</v>
      </c>
      <c r="H3395" s="13" t="s">
        <v>907</v>
      </c>
      <c r="I3395" s="13" t="s">
        <v>107</v>
      </c>
      <c r="J3395" s="13" t="s">
        <v>116</v>
      </c>
      <c r="K3395" s="14">
        <v>0</v>
      </c>
      <c r="L3395" s="14">
        <v>0</v>
      </c>
      <c r="M3395" s="14">
        <v>0</v>
      </c>
      <c r="N3395" s="14">
        <v>0</v>
      </c>
      <c r="O3395" s="13" t="s">
        <v>20</v>
      </c>
      <c r="P3395" s="15" t="s">
        <v>2075</v>
      </c>
    </row>
    <row r="3396" ht="60" hidden="1" spans="1:16">
      <c r="A3396" s="7" t="s">
        <v>4500</v>
      </c>
      <c r="B3396" s="8">
        <v>217</v>
      </c>
      <c r="C3396" s="9" t="s">
        <v>15</v>
      </c>
      <c r="D3396" s="10" t="s">
        <v>4549</v>
      </c>
      <c r="E3396" s="11">
        <v>315</v>
      </c>
      <c r="F3396" s="12">
        <v>445</v>
      </c>
      <c r="G3396" s="11">
        <v>261092</v>
      </c>
      <c r="H3396" s="13" t="s">
        <v>907</v>
      </c>
      <c r="I3396" s="13" t="s">
        <v>107</v>
      </c>
      <c r="J3396" s="13" t="s">
        <v>238</v>
      </c>
      <c r="K3396" s="14">
        <v>0</v>
      </c>
      <c r="L3396" s="14">
        <v>0</v>
      </c>
      <c r="M3396" s="14">
        <v>0</v>
      </c>
      <c r="N3396" s="14">
        <v>0</v>
      </c>
      <c r="O3396" s="13" t="s">
        <v>20</v>
      </c>
      <c r="P3396" s="15" t="s">
        <v>2075</v>
      </c>
    </row>
    <row r="3397" ht="90" hidden="1" spans="1:16">
      <c r="A3397" s="7" t="s">
        <v>4500</v>
      </c>
      <c r="B3397" s="8">
        <v>218</v>
      </c>
      <c r="C3397" s="9" t="s">
        <v>15</v>
      </c>
      <c r="D3397" s="10" t="s">
        <v>4550</v>
      </c>
      <c r="E3397" s="11">
        <v>1128</v>
      </c>
      <c r="F3397" s="12">
        <v>445</v>
      </c>
      <c r="G3397" s="11">
        <v>261312</v>
      </c>
      <c r="H3397" s="13" t="s">
        <v>907</v>
      </c>
      <c r="I3397" s="13" t="s">
        <v>107</v>
      </c>
      <c r="J3397" s="13" t="s">
        <v>238</v>
      </c>
      <c r="K3397" s="14">
        <v>0</v>
      </c>
      <c r="L3397" s="14">
        <v>0</v>
      </c>
      <c r="M3397" s="14">
        <v>0</v>
      </c>
      <c r="N3397" s="14">
        <v>0</v>
      </c>
      <c r="O3397" s="13" t="s">
        <v>20</v>
      </c>
      <c r="P3397" s="15" t="s">
        <v>2075</v>
      </c>
    </row>
    <row r="3398" ht="150" hidden="1" spans="1:16">
      <c r="A3398" s="7" t="s">
        <v>4442</v>
      </c>
      <c r="B3398" s="8">
        <v>206</v>
      </c>
      <c r="C3398" s="9" t="s">
        <v>30</v>
      </c>
      <c r="D3398" s="10" t="s">
        <v>4551</v>
      </c>
      <c r="E3398" s="11">
        <v>60</v>
      </c>
      <c r="F3398" s="12">
        <v>445</v>
      </c>
      <c r="G3398" s="11">
        <v>261519</v>
      </c>
      <c r="H3398" s="13" t="s">
        <v>907</v>
      </c>
      <c r="I3398" s="13" t="s">
        <v>107</v>
      </c>
      <c r="J3398" s="13" t="s">
        <v>116</v>
      </c>
      <c r="K3398" s="14">
        <v>0</v>
      </c>
      <c r="L3398" s="14">
        <v>0</v>
      </c>
      <c r="M3398" s="14">
        <v>0</v>
      </c>
      <c r="N3398" s="14">
        <v>0</v>
      </c>
      <c r="O3398" s="13" t="s">
        <v>20</v>
      </c>
      <c r="P3398" s="15" t="s">
        <v>2075</v>
      </c>
    </row>
    <row r="3399" ht="30" hidden="1" spans="1:16">
      <c r="A3399" s="7" t="s">
        <v>4552</v>
      </c>
      <c r="B3399" s="8">
        <v>215</v>
      </c>
      <c r="C3399" s="9" t="s">
        <v>70</v>
      </c>
      <c r="D3399" s="10" t="s">
        <v>70</v>
      </c>
      <c r="E3399" s="11">
        <v>46</v>
      </c>
      <c r="F3399" s="12">
        <v>444</v>
      </c>
      <c r="G3399" s="11">
        <v>262318</v>
      </c>
      <c r="H3399" s="13" t="s">
        <v>70</v>
      </c>
      <c r="I3399" s="13" t="s">
        <v>70</v>
      </c>
      <c r="J3399" s="13" t="s">
        <v>70</v>
      </c>
      <c r="K3399" s="13" t="s">
        <v>70</v>
      </c>
      <c r="L3399" s="13" t="s">
        <v>70</v>
      </c>
      <c r="M3399" s="13" t="s">
        <v>70</v>
      </c>
      <c r="N3399" s="13" t="s">
        <v>70</v>
      </c>
      <c r="O3399" s="13" t="s">
        <v>70</v>
      </c>
      <c r="P3399" s="15" t="s">
        <v>70</v>
      </c>
    </row>
    <row r="3400" ht="45" hidden="1" spans="1:16">
      <c r="A3400" s="7" t="s">
        <v>4553</v>
      </c>
      <c r="B3400" s="8">
        <v>210</v>
      </c>
      <c r="C3400" s="9" t="s">
        <v>70</v>
      </c>
      <c r="D3400" s="10" t="s">
        <v>70</v>
      </c>
      <c r="E3400" s="11">
        <v>20</v>
      </c>
      <c r="F3400" s="12">
        <v>444</v>
      </c>
      <c r="G3400" s="11">
        <v>262540</v>
      </c>
      <c r="H3400" s="13" t="s">
        <v>70</v>
      </c>
      <c r="I3400" s="13" t="s">
        <v>70</v>
      </c>
      <c r="J3400" s="13" t="s">
        <v>70</v>
      </c>
      <c r="K3400" s="13" t="s">
        <v>70</v>
      </c>
      <c r="L3400" s="13" t="s">
        <v>70</v>
      </c>
      <c r="M3400" s="13" t="s">
        <v>70</v>
      </c>
      <c r="N3400" s="13" t="s">
        <v>70</v>
      </c>
      <c r="O3400" s="13" t="s">
        <v>70</v>
      </c>
      <c r="P3400" s="15" t="s">
        <v>70</v>
      </c>
    </row>
    <row r="3401" ht="15" hidden="1" spans="1:16">
      <c r="A3401" s="7" t="s">
        <v>4256</v>
      </c>
      <c r="B3401" s="8">
        <v>205</v>
      </c>
      <c r="C3401" s="9" t="s">
        <v>15</v>
      </c>
      <c r="D3401" s="10" t="s">
        <v>4554</v>
      </c>
      <c r="E3401" s="11">
        <v>136</v>
      </c>
      <c r="F3401" s="12">
        <v>444</v>
      </c>
      <c r="G3401" s="11">
        <v>263134</v>
      </c>
      <c r="H3401" s="13" t="s">
        <v>907</v>
      </c>
      <c r="I3401" s="13" t="s">
        <v>107</v>
      </c>
      <c r="J3401" s="13" t="s">
        <v>116</v>
      </c>
      <c r="K3401" s="14">
        <v>0</v>
      </c>
      <c r="L3401" s="14">
        <v>0</v>
      </c>
      <c r="M3401" s="14">
        <v>0</v>
      </c>
      <c r="N3401" s="14">
        <v>0</v>
      </c>
      <c r="O3401" s="13" t="s">
        <v>20</v>
      </c>
      <c r="P3401" s="15" t="s">
        <v>2075</v>
      </c>
    </row>
    <row r="3402" ht="30" hidden="1" spans="1:16">
      <c r="A3402" s="7" t="s">
        <v>4555</v>
      </c>
      <c r="B3402" s="8">
        <v>215</v>
      </c>
      <c r="C3402" s="9" t="s">
        <v>70</v>
      </c>
      <c r="D3402" s="10" t="s">
        <v>70</v>
      </c>
      <c r="E3402" s="11">
        <v>50</v>
      </c>
      <c r="F3402" s="12">
        <v>444</v>
      </c>
      <c r="G3402" s="11">
        <v>263293</v>
      </c>
      <c r="H3402" s="13" t="s">
        <v>70</v>
      </c>
      <c r="I3402" s="13" t="s">
        <v>70</v>
      </c>
      <c r="J3402" s="13" t="s">
        <v>70</v>
      </c>
      <c r="K3402" s="13" t="s">
        <v>70</v>
      </c>
      <c r="L3402" s="13" t="s">
        <v>70</v>
      </c>
      <c r="M3402" s="13" t="s">
        <v>70</v>
      </c>
      <c r="N3402" s="13" t="s">
        <v>70</v>
      </c>
      <c r="O3402" s="13" t="s">
        <v>70</v>
      </c>
      <c r="P3402" s="15" t="s">
        <v>70</v>
      </c>
    </row>
    <row r="3403" ht="30" hidden="1" spans="1:16">
      <c r="A3403" s="7" t="s">
        <v>4423</v>
      </c>
      <c r="B3403" s="8">
        <v>208</v>
      </c>
      <c r="C3403" s="9" t="s">
        <v>70</v>
      </c>
      <c r="D3403" s="10" t="s">
        <v>70</v>
      </c>
      <c r="E3403" s="11">
        <v>15</v>
      </c>
      <c r="F3403" s="12">
        <v>444</v>
      </c>
      <c r="G3403" s="11">
        <v>263851</v>
      </c>
      <c r="H3403" s="13" t="s">
        <v>70</v>
      </c>
      <c r="I3403" s="13" t="s">
        <v>70</v>
      </c>
      <c r="J3403" s="13" t="s">
        <v>70</v>
      </c>
      <c r="K3403" s="13" t="s">
        <v>70</v>
      </c>
      <c r="L3403" s="13" t="s">
        <v>70</v>
      </c>
      <c r="M3403" s="13" t="s">
        <v>70</v>
      </c>
      <c r="N3403" s="13" t="s">
        <v>70</v>
      </c>
      <c r="O3403" s="13" t="s">
        <v>70</v>
      </c>
      <c r="P3403" s="15" t="s">
        <v>70</v>
      </c>
    </row>
    <row r="3404" ht="30" hidden="1" spans="1:16">
      <c r="A3404" s="7" t="s">
        <v>4556</v>
      </c>
      <c r="B3404" s="8">
        <v>203</v>
      </c>
      <c r="C3404" s="9" t="s">
        <v>15</v>
      </c>
      <c r="D3404" s="10" t="s">
        <v>4557</v>
      </c>
      <c r="E3404" s="11">
        <v>50</v>
      </c>
      <c r="F3404" s="12">
        <v>444</v>
      </c>
      <c r="G3404" s="11">
        <v>263879</v>
      </c>
      <c r="H3404" s="13" t="s">
        <v>4286</v>
      </c>
      <c r="I3404" s="13" t="s">
        <v>54</v>
      </c>
      <c r="J3404" s="13" t="s">
        <v>55</v>
      </c>
      <c r="K3404" s="14">
        <v>0</v>
      </c>
      <c r="L3404" s="14">
        <v>0</v>
      </c>
      <c r="M3404" s="14">
        <v>0</v>
      </c>
      <c r="N3404" s="14">
        <v>0</v>
      </c>
      <c r="O3404" s="13" t="s">
        <v>20</v>
      </c>
      <c r="P3404" s="15" t="s">
        <v>2075</v>
      </c>
    </row>
    <row r="3405" ht="45" hidden="1" spans="1:16">
      <c r="A3405" s="7" t="s">
        <v>4540</v>
      </c>
      <c r="B3405" s="8">
        <v>211</v>
      </c>
      <c r="C3405" s="9" t="s">
        <v>30</v>
      </c>
      <c r="D3405" s="10" t="s">
        <v>4558</v>
      </c>
      <c r="E3405" s="11">
        <v>60</v>
      </c>
      <c r="F3405" s="12">
        <v>444</v>
      </c>
      <c r="G3405" s="11">
        <v>263887</v>
      </c>
      <c r="H3405" s="13" t="s">
        <v>907</v>
      </c>
      <c r="I3405" s="13" t="s">
        <v>107</v>
      </c>
      <c r="J3405" s="13" t="s">
        <v>238</v>
      </c>
      <c r="K3405" s="14">
        <v>0</v>
      </c>
      <c r="L3405" s="14">
        <v>0</v>
      </c>
      <c r="M3405" s="14">
        <v>0</v>
      </c>
      <c r="N3405" s="14">
        <v>0</v>
      </c>
      <c r="O3405" s="13" t="s">
        <v>20</v>
      </c>
      <c r="P3405" s="15" t="s">
        <v>2075</v>
      </c>
    </row>
    <row r="3406" ht="30" hidden="1" spans="1:16">
      <c r="A3406" s="7" t="s">
        <v>4466</v>
      </c>
      <c r="B3406" s="8">
        <v>204</v>
      </c>
      <c r="C3406" s="9" t="s">
        <v>15</v>
      </c>
      <c r="D3406" s="10" t="s">
        <v>4559</v>
      </c>
      <c r="E3406" s="11">
        <v>4</v>
      </c>
      <c r="F3406" s="12">
        <v>443</v>
      </c>
      <c r="G3406" s="11">
        <v>264023</v>
      </c>
      <c r="H3406" s="13" t="s">
        <v>3929</v>
      </c>
      <c r="I3406" s="13" t="s">
        <v>215</v>
      </c>
      <c r="J3406" s="13" t="s">
        <v>216</v>
      </c>
      <c r="K3406" s="14">
        <v>0</v>
      </c>
      <c r="L3406" s="14">
        <v>0</v>
      </c>
      <c r="M3406" s="14">
        <v>0</v>
      </c>
      <c r="N3406" s="14">
        <v>0</v>
      </c>
      <c r="O3406" s="13" t="s">
        <v>20</v>
      </c>
      <c r="P3406" s="15" t="s">
        <v>2075</v>
      </c>
    </row>
    <row r="3407" ht="105" hidden="1" spans="1:16">
      <c r="A3407" s="7" t="s">
        <v>4560</v>
      </c>
      <c r="B3407" s="8">
        <v>201</v>
      </c>
      <c r="C3407" s="9" t="s">
        <v>15</v>
      </c>
      <c r="D3407" s="10" t="s">
        <v>4561</v>
      </c>
      <c r="E3407" s="11">
        <v>59</v>
      </c>
      <c r="F3407" s="12">
        <v>443</v>
      </c>
      <c r="G3407" s="11">
        <v>264467</v>
      </c>
      <c r="H3407" s="13" t="s">
        <v>907</v>
      </c>
      <c r="I3407" s="13" t="s">
        <v>107</v>
      </c>
      <c r="J3407" s="13" t="s">
        <v>116</v>
      </c>
      <c r="K3407" s="14">
        <v>0</v>
      </c>
      <c r="L3407" s="14">
        <v>0</v>
      </c>
      <c r="M3407" s="14">
        <v>0</v>
      </c>
      <c r="N3407" s="14">
        <v>0</v>
      </c>
      <c r="O3407" s="13" t="s">
        <v>20</v>
      </c>
      <c r="P3407" s="15" t="s">
        <v>2075</v>
      </c>
    </row>
    <row r="3408" ht="30" hidden="1" spans="1:16">
      <c r="A3408" s="7" t="s">
        <v>4562</v>
      </c>
      <c r="B3408" s="8">
        <v>204</v>
      </c>
      <c r="C3408" s="9" t="s">
        <v>70</v>
      </c>
      <c r="D3408" s="10" t="s">
        <v>70</v>
      </c>
      <c r="E3408" s="11">
        <v>20</v>
      </c>
      <c r="F3408" s="12">
        <v>443</v>
      </c>
      <c r="G3408" s="11">
        <v>264570</v>
      </c>
      <c r="H3408" s="13" t="s">
        <v>70</v>
      </c>
      <c r="I3408" s="13" t="s">
        <v>70</v>
      </c>
      <c r="J3408" s="13" t="s">
        <v>70</v>
      </c>
      <c r="K3408" s="13" t="s">
        <v>70</v>
      </c>
      <c r="L3408" s="13" t="s">
        <v>70</v>
      </c>
      <c r="M3408" s="13" t="s">
        <v>70</v>
      </c>
      <c r="N3408" s="13" t="s">
        <v>70</v>
      </c>
      <c r="O3408" s="13" t="s">
        <v>70</v>
      </c>
      <c r="P3408" s="15" t="s">
        <v>70</v>
      </c>
    </row>
    <row r="3409" ht="15" hidden="1" spans="1:16">
      <c r="A3409" s="7" t="s">
        <v>4563</v>
      </c>
      <c r="B3409" s="8">
        <v>205</v>
      </c>
      <c r="C3409" s="9" t="s">
        <v>15</v>
      </c>
      <c r="D3409" s="10" t="s">
        <v>4564</v>
      </c>
      <c r="E3409" s="11">
        <v>10</v>
      </c>
      <c r="F3409" s="12">
        <v>443</v>
      </c>
      <c r="G3409" s="11">
        <v>264781</v>
      </c>
      <c r="H3409" s="13" t="s">
        <v>2150</v>
      </c>
      <c r="I3409" s="13" t="s">
        <v>167</v>
      </c>
      <c r="J3409" s="13" t="s">
        <v>187</v>
      </c>
      <c r="K3409" s="14">
        <v>0</v>
      </c>
      <c r="L3409" s="14">
        <v>0</v>
      </c>
      <c r="M3409" s="14">
        <v>0</v>
      </c>
      <c r="N3409" s="14">
        <v>0</v>
      </c>
      <c r="O3409" s="13" t="s">
        <v>20</v>
      </c>
      <c r="P3409" s="15" t="s">
        <v>2075</v>
      </c>
    </row>
    <row r="3410" ht="90" hidden="1" spans="1:16">
      <c r="A3410" s="7" t="s">
        <v>4528</v>
      </c>
      <c r="B3410" s="8">
        <v>218</v>
      </c>
      <c r="C3410" s="9" t="s">
        <v>15</v>
      </c>
      <c r="D3410" s="10" t="s">
        <v>4565</v>
      </c>
      <c r="E3410" s="11">
        <v>36</v>
      </c>
      <c r="F3410" s="12">
        <v>443</v>
      </c>
      <c r="G3410" s="11">
        <v>264794</v>
      </c>
      <c r="H3410" s="13" t="s">
        <v>4018</v>
      </c>
      <c r="I3410" s="13" t="s">
        <v>543</v>
      </c>
      <c r="J3410" s="13" t="s">
        <v>544</v>
      </c>
      <c r="K3410" s="14">
        <v>0</v>
      </c>
      <c r="L3410" s="14">
        <v>0</v>
      </c>
      <c r="M3410" s="14">
        <v>0</v>
      </c>
      <c r="N3410" s="14">
        <v>0</v>
      </c>
      <c r="O3410" s="13" t="s">
        <v>20</v>
      </c>
      <c r="P3410" s="15" t="s">
        <v>2075</v>
      </c>
    </row>
    <row r="3411" ht="75" hidden="1" spans="1:16">
      <c r="A3411" s="7" t="s">
        <v>4485</v>
      </c>
      <c r="B3411" s="8">
        <v>210</v>
      </c>
      <c r="C3411" s="9" t="s">
        <v>30</v>
      </c>
      <c r="D3411" s="10" t="s">
        <v>4566</v>
      </c>
      <c r="E3411" s="11">
        <v>44</v>
      </c>
      <c r="F3411" s="12">
        <v>443</v>
      </c>
      <c r="G3411" s="11">
        <v>264958</v>
      </c>
      <c r="H3411" s="13" t="s">
        <v>471</v>
      </c>
      <c r="I3411" s="13" t="s">
        <v>49</v>
      </c>
      <c r="J3411" s="13" t="s">
        <v>50</v>
      </c>
      <c r="K3411" s="14">
        <v>0</v>
      </c>
      <c r="L3411" s="14">
        <v>0</v>
      </c>
      <c r="M3411" s="14">
        <v>0</v>
      </c>
      <c r="N3411" s="14">
        <v>0</v>
      </c>
      <c r="O3411" s="13" t="s">
        <v>20</v>
      </c>
      <c r="P3411" s="15" t="s">
        <v>2075</v>
      </c>
    </row>
    <row r="3412" ht="30" hidden="1" spans="1:16">
      <c r="A3412" s="7" t="s">
        <v>4567</v>
      </c>
      <c r="B3412" s="8">
        <v>210</v>
      </c>
      <c r="C3412" s="9" t="s">
        <v>70</v>
      </c>
      <c r="D3412" s="10" t="s">
        <v>70</v>
      </c>
      <c r="E3412" s="11">
        <v>3</v>
      </c>
      <c r="F3412" s="12">
        <v>443</v>
      </c>
      <c r="G3412" s="11">
        <v>265161</v>
      </c>
      <c r="H3412" s="13" t="s">
        <v>70</v>
      </c>
      <c r="I3412" s="13" t="s">
        <v>70</v>
      </c>
      <c r="J3412" s="13" t="s">
        <v>70</v>
      </c>
      <c r="K3412" s="13" t="s">
        <v>70</v>
      </c>
      <c r="L3412" s="13" t="s">
        <v>70</v>
      </c>
      <c r="M3412" s="13" t="s">
        <v>70</v>
      </c>
      <c r="N3412" s="13" t="s">
        <v>70</v>
      </c>
      <c r="O3412" s="13" t="s">
        <v>70</v>
      </c>
      <c r="P3412" s="15" t="s">
        <v>70</v>
      </c>
    </row>
    <row r="3413" ht="45" hidden="1" spans="1:16">
      <c r="A3413" s="7" t="s">
        <v>4553</v>
      </c>
      <c r="B3413" s="8">
        <v>208</v>
      </c>
      <c r="C3413" s="9" t="s">
        <v>70</v>
      </c>
      <c r="D3413" s="10" t="s">
        <v>70</v>
      </c>
      <c r="E3413" s="11">
        <v>200</v>
      </c>
      <c r="F3413" s="12">
        <v>443</v>
      </c>
      <c r="G3413" s="11">
        <v>265331</v>
      </c>
      <c r="H3413" s="13" t="s">
        <v>70</v>
      </c>
      <c r="I3413" s="13" t="s">
        <v>70</v>
      </c>
      <c r="J3413" s="13" t="s">
        <v>70</v>
      </c>
      <c r="K3413" s="13" t="s">
        <v>70</v>
      </c>
      <c r="L3413" s="13" t="s">
        <v>70</v>
      </c>
      <c r="M3413" s="13" t="s">
        <v>70</v>
      </c>
      <c r="N3413" s="13" t="s">
        <v>70</v>
      </c>
      <c r="O3413" s="13" t="s">
        <v>70</v>
      </c>
      <c r="P3413" s="15" t="s">
        <v>70</v>
      </c>
    </row>
    <row r="3414" ht="15" hidden="1" spans="1:16">
      <c r="A3414" s="7" t="s">
        <v>4222</v>
      </c>
      <c r="B3414" s="8">
        <v>218</v>
      </c>
      <c r="C3414" s="9" t="s">
        <v>30</v>
      </c>
      <c r="D3414" s="10" t="s">
        <v>4568</v>
      </c>
      <c r="E3414" s="11">
        <v>11</v>
      </c>
      <c r="F3414" s="12">
        <v>442</v>
      </c>
      <c r="G3414" s="11">
        <v>265767</v>
      </c>
      <c r="H3414" s="13" t="s">
        <v>2444</v>
      </c>
      <c r="I3414" s="13" t="s">
        <v>283</v>
      </c>
      <c r="J3414" s="13" t="s">
        <v>890</v>
      </c>
      <c r="K3414" s="14">
        <v>0</v>
      </c>
      <c r="L3414" s="14">
        <v>0</v>
      </c>
      <c r="M3414" s="14">
        <v>0</v>
      </c>
      <c r="N3414" s="14">
        <v>0</v>
      </c>
      <c r="O3414" s="13" t="s">
        <v>20</v>
      </c>
      <c r="P3414" s="15" t="s">
        <v>2075</v>
      </c>
    </row>
    <row r="3415" ht="30" hidden="1" spans="1:16">
      <c r="A3415" s="7" t="s">
        <v>4489</v>
      </c>
      <c r="B3415" s="8">
        <v>205</v>
      </c>
      <c r="C3415" s="9" t="s">
        <v>30</v>
      </c>
      <c r="D3415" s="10" t="s">
        <v>4569</v>
      </c>
      <c r="E3415" s="11">
        <v>11</v>
      </c>
      <c r="F3415" s="12">
        <v>442</v>
      </c>
      <c r="G3415" s="11">
        <v>266388</v>
      </c>
      <c r="H3415" s="13" t="s">
        <v>2150</v>
      </c>
      <c r="I3415" s="13" t="s">
        <v>167</v>
      </c>
      <c r="J3415" s="13" t="s">
        <v>187</v>
      </c>
      <c r="K3415" s="14">
        <v>0</v>
      </c>
      <c r="L3415" s="14">
        <v>0</v>
      </c>
      <c r="M3415" s="14">
        <v>0</v>
      </c>
      <c r="N3415" s="14">
        <v>0</v>
      </c>
      <c r="O3415" s="13" t="s">
        <v>20</v>
      </c>
      <c r="P3415" s="15" t="s">
        <v>2075</v>
      </c>
    </row>
    <row r="3416" ht="45" hidden="1" spans="1:16">
      <c r="A3416" s="7" t="s">
        <v>4214</v>
      </c>
      <c r="B3416" s="8">
        <v>210</v>
      </c>
      <c r="C3416" s="9" t="s">
        <v>15</v>
      </c>
      <c r="D3416" s="10" t="s">
        <v>4570</v>
      </c>
      <c r="E3416" s="11">
        <v>15</v>
      </c>
      <c r="F3416" s="12">
        <v>442</v>
      </c>
      <c r="G3416" s="11">
        <v>266580</v>
      </c>
      <c r="H3416" s="13" t="s">
        <v>3355</v>
      </c>
      <c r="I3416" s="13" t="s">
        <v>175</v>
      </c>
      <c r="J3416" s="13" t="s">
        <v>1090</v>
      </c>
      <c r="K3416" s="14">
        <v>0</v>
      </c>
      <c r="L3416" s="14">
        <v>0</v>
      </c>
      <c r="M3416" s="14">
        <v>0</v>
      </c>
      <c r="N3416" s="14">
        <v>0</v>
      </c>
      <c r="O3416" s="13" t="s">
        <v>20</v>
      </c>
      <c r="P3416" s="15" t="s">
        <v>2075</v>
      </c>
    </row>
    <row r="3417" ht="30" hidden="1" spans="1:16">
      <c r="A3417" s="7" t="s">
        <v>4571</v>
      </c>
      <c r="B3417" s="8">
        <v>206</v>
      </c>
      <c r="C3417" s="9" t="s">
        <v>15</v>
      </c>
      <c r="D3417" s="10" t="s">
        <v>4572</v>
      </c>
      <c r="E3417" s="11">
        <v>10</v>
      </c>
      <c r="F3417" s="12">
        <v>441</v>
      </c>
      <c r="G3417" s="11">
        <v>268096</v>
      </c>
      <c r="H3417" s="13" t="s">
        <v>4286</v>
      </c>
      <c r="I3417" s="13" t="s">
        <v>54</v>
      </c>
      <c r="J3417" s="13" t="s">
        <v>55</v>
      </c>
      <c r="K3417" s="14">
        <v>0</v>
      </c>
      <c r="L3417" s="14">
        <v>0</v>
      </c>
      <c r="M3417" s="14">
        <v>0</v>
      </c>
      <c r="N3417" s="14">
        <v>0</v>
      </c>
      <c r="O3417" s="13" t="s">
        <v>20</v>
      </c>
      <c r="P3417" s="15" t="s">
        <v>2075</v>
      </c>
    </row>
    <row r="3418" ht="60" hidden="1" spans="1:16">
      <c r="A3418" s="7" t="s">
        <v>4494</v>
      </c>
      <c r="B3418" s="8">
        <v>221</v>
      </c>
      <c r="C3418" s="9" t="s">
        <v>30</v>
      </c>
      <c r="D3418" s="10" t="s">
        <v>4573</v>
      </c>
      <c r="E3418" s="11">
        <v>2</v>
      </c>
      <c r="F3418" s="12">
        <v>441</v>
      </c>
      <c r="G3418" s="11">
        <v>268222</v>
      </c>
      <c r="H3418" s="13" t="s">
        <v>4018</v>
      </c>
      <c r="I3418" s="13" t="s">
        <v>543</v>
      </c>
      <c r="J3418" s="13" t="s">
        <v>2712</v>
      </c>
      <c r="K3418" s="14">
        <v>0</v>
      </c>
      <c r="L3418" s="14">
        <v>0</v>
      </c>
      <c r="M3418" s="14">
        <v>0</v>
      </c>
      <c r="N3418" s="14">
        <v>0</v>
      </c>
      <c r="O3418" s="13" t="s">
        <v>20</v>
      </c>
      <c r="P3418" s="15" t="s">
        <v>2075</v>
      </c>
    </row>
    <row r="3419" ht="45" hidden="1" spans="1:16">
      <c r="A3419" s="7" t="s">
        <v>4449</v>
      </c>
      <c r="B3419" s="8">
        <v>211</v>
      </c>
      <c r="C3419" s="9" t="s">
        <v>30</v>
      </c>
      <c r="D3419" s="10" t="s">
        <v>4574</v>
      </c>
      <c r="E3419" s="11">
        <v>16</v>
      </c>
      <c r="F3419" s="12">
        <v>441</v>
      </c>
      <c r="G3419" s="11">
        <v>268652</v>
      </c>
      <c r="H3419" s="13" t="s">
        <v>2466</v>
      </c>
      <c r="I3419" s="13" t="s">
        <v>132</v>
      </c>
      <c r="J3419" s="13" t="s">
        <v>132</v>
      </c>
      <c r="K3419" s="14">
        <v>0</v>
      </c>
      <c r="L3419" s="14">
        <v>0</v>
      </c>
      <c r="M3419" s="14">
        <v>0</v>
      </c>
      <c r="N3419" s="14">
        <v>0</v>
      </c>
      <c r="O3419" s="13" t="s">
        <v>20</v>
      </c>
      <c r="P3419" s="15" t="s">
        <v>2075</v>
      </c>
    </row>
    <row r="3420" ht="30" hidden="1" spans="1:16">
      <c r="A3420" s="7" t="s">
        <v>4575</v>
      </c>
      <c r="B3420" s="8">
        <v>202</v>
      </c>
      <c r="C3420" s="9" t="s">
        <v>70</v>
      </c>
      <c r="D3420" s="10" t="s">
        <v>70</v>
      </c>
      <c r="E3420" s="11">
        <v>3</v>
      </c>
      <c r="F3420" s="12">
        <v>440</v>
      </c>
      <c r="G3420" s="11">
        <v>269323</v>
      </c>
      <c r="H3420" s="13" t="s">
        <v>70</v>
      </c>
      <c r="I3420" s="13" t="s">
        <v>70</v>
      </c>
      <c r="J3420" s="13" t="s">
        <v>70</v>
      </c>
      <c r="K3420" s="13" t="s">
        <v>70</v>
      </c>
      <c r="L3420" s="13" t="s">
        <v>70</v>
      </c>
      <c r="M3420" s="13" t="s">
        <v>70</v>
      </c>
      <c r="N3420" s="13" t="s">
        <v>70</v>
      </c>
      <c r="O3420" s="13" t="s">
        <v>70</v>
      </c>
      <c r="P3420" s="15" t="s">
        <v>70</v>
      </c>
    </row>
    <row r="3421" ht="105" hidden="1" spans="1:16">
      <c r="A3421" s="7" t="s">
        <v>4500</v>
      </c>
      <c r="B3421" s="8">
        <v>215</v>
      </c>
      <c r="C3421" s="9" t="s">
        <v>30</v>
      </c>
      <c r="D3421" s="10" t="s">
        <v>4576</v>
      </c>
      <c r="E3421" s="11">
        <v>686</v>
      </c>
      <c r="F3421" s="12">
        <v>440</v>
      </c>
      <c r="G3421" s="11">
        <v>269938</v>
      </c>
      <c r="H3421" s="13" t="s">
        <v>907</v>
      </c>
      <c r="I3421" s="13" t="s">
        <v>107</v>
      </c>
      <c r="J3421" s="13" t="s">
        <v>238</v>
      </c>
      <c r="K3421" s="14">
        <v>0</v>
      </c>
      <c r="L3421" s="14">
        <v>0</v>
      </c>
      <c r="M3421" s="14">
        <v>0</v>
      </c>
      <c r="N3421" s="14">
        <v>0</v>
      </c>
      <c r="O3421" s="13" t="s">
        <v>20</v>
      </c>
      <c r="P3421" s="15" t="s">
        <v>2075</v>
      </c>
    </row>
    <row r="3422" ht="30" hidden="1" spans="1:16">
      <c r="A3422" s="7" t="s">
        <v>4571</v>
      </c>
      <c r="B3422" s="8">
        <v>205</v>
      </c>
      <c r="C3422" s="9" t="s">
        <v>30</v>
      </c>
      <c r="D3422" s="10" t="s">
        <v>4577</v>
      </c>
      <c r="E3422" s="11">
        <v>5</v>
      </c>
      <c r="F3422" s="12">
        <v>440</v>
      </c>
      <c r="G3422" s="11">
        <v>270217</v>
      </c>
      <c r="H3422" s="13" t="s">
        <v>4286</v>
      </c>
      <c r="I3422" s="13" t="s">
        <v>54</v>
      </c>
      <c r="J3422" s="13" t="s">
        <v>55</v>
      </c>
      <c r="K3422" s="14">
        <v>0</v>
      </c>
      <c r="L3422" s="14">
        <v>0</v>
      </c>
      <c r="M3422" s="14">
        <v>0</v>
      </c>
      <c r="N3422" s="14">
        <v>0</v>
      </c>
      <c r="O3422" s="13" t="s">
        <v>20</v>
      </c>
      <c r="P3422" s="15" t="s">
        <v>2075</v>
      </c>
    </row>
    <row r="3423" ht="45" hidden="1" spans="1:16">
      <c r="A3423" s="7" t="s">
        <v>4560</v>
      </c>
      <c r="B3423" s="8">
        <v>204</v>
      </c>
      <c r="C3423" s="9" t="s">
        <v>15</v>
      </c>
      <c r="D3423" s="10" t="s">
        <v>4578</v>
      </c>
      <c r="E3423" s="11">
        <v>562</v>
      </c>
      <c r="F3423" s="12">
        <v>439</v>
      </c>
      <c r="G3423" s="11">
        <v>270732</v>
      </c>
      <c r="H3423" s="13" t="s">
        <v>907</v>
      </c>
      <c r="I3423" s="13" t="s">
        <v>107</v>
      </c>
      <c r="J3423" s="13" t="s">
        <v>116</v>
      </c>
      <c r="K3423" s="14">
        <v>0</v>
      </c>
      <c r="L3423" s="14">
        <v>0</v>
      </c>
      <c r="M3423" s="14">
        <v>0</v>
      </c>
      <c r="N3423" s="14">
        <v>0</v>
      </c>
      <c r="O3423" s="13" t="s">
        <v>20</v>
      </c>
      <c r="P3423" s="15" t="s">
        <v>2075</v>
      </c>
    </row>
    <row r="3424" ht="180" hidden="1" spans="1:16">
      <c r="A3424" s="7" t="s">
        <v>4579</v>
      </c>
      <c r="B3424" s="8">
        <v>213</v>
      </c>
      <c r="C3424" s="9" t="s">
        <v>15</v>
      </c>
      <c r="D3424" s="10" t="s">
        <v>4580</v>
      </c>
      <c r="E3424" s="11">
        <v>550</v>
      </c>
      <c r="F3424" s="12">
        <v>439</v>
      </c>
      <c r="G3424" s="11">
        <v>271306</v>
      </c>
      <c r="H3424" s="13" t="s">
        <v>907</v>
      </c>
      <c r="I3424" s="13" t="s">
        <v>107</v>
      </c>
      <c r="J3424" s="13" t="s">
        <v>116</v>
      </c>
      <c r="K3424" s="14">
        <v>0</v>
      </c>
      <c r="L3424" s="14">
        <v>0</v>
      </c>
      <c r="M3424" s="14">
        <v>0</v>
      </c>
      <c r="N3424" s="14">
        <v>0</v>
      </c>
      <c r="O3424" s="13" t="s">
        <v>20</v>
      </c>
      <c r="P3424" s="15" t="s">
        <v>2075</v>
      </c>
    </row>
    <row r="3425" ht="30" hidden="1" spans="1:16">
      <c r="A3425" s="7" t="s">
        <v>4581</v>
      </c>
      <c r="B3425" s="8">
        <v>203</v>
      </c>
      <c r="C3425" s="9" t="s">
        <v>70</v>
      </c>
      <c r="D3425" s="10" t="s">
        <v>70</v>
      </c>
      <c r="E3425" s="11">
        <v>16</v>
      </c>
      <c r="F3425" s="12">
        <v>439</v>
      </c>
      <c r="G3425" s="11">
        <v>271729</v>
      </c>
      <c r="H3425" s="13" t="s">
        <v>70</v>
      </c>
      <c r="I3425" s="13" t="s">
        <v>70</v>
      </c>
      <c r="J3425" s="13" t="s">
        <v>70</v>
      </c>
      <c r="K3425" s="13" t="s">
        <v>70</v>
      </c>
      <c r="L3425" s="13" t="s">
        <v>70</v>
      </c>
      <c r="M3425" s="13" t="s">
        <v>70</v>
      </c>
      <c r="N3425" s="13" t="s">
        <v>70</v>
      </c>
      <c r="O3425" s="13" t="s">
        <v>70</v>
      </c>
      <c r="P3425" s="15" t="s">
        <v>70</v>
      </c>
    </row>
    <row r="3426" ht="45" hidden="1" spans="1:16">
      <c r="A3426" s="7" t="s">
        <v>4571</v>
      </c>
      <c r="B3426" s="8">
        <v>204</v>
      </c>
      <c r="C3426" s="9" t="s">
        <v>30</v>
      </c>
      <c r="D3426" s="10" t="s">
        <v>4582</v>
      </c>
      <c r="E3426" s="11">
        <v>37</v>
      </c>
      <c r="F3426" s="12">
        <v>439</v>
      </c>
      <c r="G3426" s="11">
        <v>271794</v>
      </c>
      <c r="H3426" s="13" t="s">
        <v>4286</v>
      </c>
      <c r="I3426" s="13" t="s">
        <v>54</v>
      </c>
      <c r="J3426" s="13" t="s">
        <v>55</v>
      </c>
      <c r="K3426" s="14">
        <v>0</v>
      </c>
      <c r="L3426" s="14">
        <v>0</v>
      </c>
      <c r="M3426" s="14">
        <v>0</v>
      </c>
      <c r="N3426" s="14">
        <v>0</v>
      </c>
      <c r="O3426" s="13" t="s">
        <v>20</v>
      </c>
      <c r="P3426" s="15" t="s">
        <v>2075</v>
      </c>
    </row>
    <row r="3427" ht="45" hidden="1" spans="1:16">
      <c r="A3427" s="7" t="s">
        <v>4325</v>
      </c>
      <c r="B3427" s="8">
        <v>207</v>
      </c>
      <c r="C3427" s="9" t="s">
        <v>30</v>
      </c>
      <c r="D3427" s="10" t="s">
        <v>4583</v>
      </c>
      <c r="E3427" s="11">
        <v>10</v>
      </c>
      <c r="F3427" s="12">
        <v>438</v>
      </c>
      <c r="G3427" s="11">
        <v>271986</v>
      </c>
      <c r="H3427" s="13" t="s">
        <v>3355</v>
      </c>
      <c r="I3427" s="13" t="s">
        <v>175</v>
      </c>
      <c r="J3427" s="13" t="s">
        <v>550</v>
      </c>
      <c r="K3427" s="14">
        <v>0</v>
      </c>
      <c r="L3427" s="14">
        <v>0</v>
      </c>
      <c r="M3427" s="14">
        <v>0</v>
      </c>
      <c r="N3427" s="14">
        <v>0</v>
      </c>
      <c r="O3427" s="13" t="s">
        <v>20</v>
      </c>
      <c r="P3427" s="15" t="s">
        <v>2075</v>
      </c>
    </row>
    <row r="3428" ht="60" hidden="1" spans="1:16">
      <c r="A3428" s="7" t="s">
        <v>4348</v>
      </c>
      <c r="B3428" s="8">
        <v>214</v>
      </c>
      <c r="C3428" s="9" t="s">
        <v>15</v>
      </c>
      <c r="D3428" s="10" t="s">
        <v>4584</v>
      </c>
      <c r="E3428" s="11">
        <v>570</v>
      </c>
      <c r="F3428" s="12">
        <v>438</v>
      </c>
      <c r="G3428" s="11">
        <v>272247</v>
      </c>
      <c r="H3428" s="13" t="s">
        <v>907</v>
      </c>
      <c r="I3428" s="13" t="s">
        <v>107</v>
      </c>
      <c r="J3428" s="13" t="s">
        <v>116</v>
      </c>
      <c r="K3428" s="14">
        <v>0</v>
      </c>
      <c r="L3428" s="14">
        <v>0</v>
      </c>
      <c r="M3428" s="14">
        <v>0</v>
      </c>
      <c r="N3428" s="14">
        <v>0</v>
      </c>
      <c r="O3428" s="13" t="s">
        <v>20</v>
      </c>
      <c r="P3428" s="15" t="s">
        <v>2075</v>
      </c>
    </row>
    <row r="3429" ht="60" hidden="1" spans="1:16">
      <c r="A3429" s="7" t="s">
        <v>4348</v>
      </c>
      <c r="B3429" s="8">
        <v>213</v>
      </c>
      <c r="C3429" s="9" t="s">
        <v>15</v>
      </c>
      <c r="D3429" s="10" t="s">
        <v>4585</v>
      </c>
      <c r="E3429" s="11">
        <v>730</v>
      </c>
      <c r="F3429" s="12">
        <v>438</v>
      </c>
      <c r="G3429" s="11">
        <v>272353</v>
      </c>
      <c r="H3429" s="13" t="s">
        <v>907</v>
      </c>
      <c r="I3429" s="13" t="s">
        <v>107</v>
      </c>
      <c r="J3429" s="13" t="s">
        <v>116</v>
      </c>
      <c r="K3429" s="14">
        <v>0</v>
      </c>
      <c r="L3429" s="14">
        <v>0</v>
      </c>
      <c r="M3429" s="14">
        <v>0</v>
      </c>
      <c r="N3429" s="14">
        <v>0</v>
      </c>
      <c r="O3429" s="13" t="s">
        <v>20</v>
      </c>
      <c r="P3429" s="15" t="s">
        <v>2075</v>
      </c>
    </row>
    <row r="3430" ht="30" hidden="1" spans="1:16">
      <c r="A3430" s="7" t="s">
        <v>4528</v>
      </c>
      <c r="B3430" s="8">
        <v>220</v>
      </c>
      <c r="C3430" s="9" t="s">
        <v>30</v>
      </c>
      <c r="D3430" s="10" t="s">
        <v>4586</v>
      </c>
      <c r="E3430" s="11">
        <v>12</v>
      </c>
      <c r="F3430" s="12">
        <v>438</v>
      </c>
      <c r="G3430" s="11">
        <v>272510</v>
      </c>
      <c r="H3430" s="13" t="s">
        <v>4018</v>
      </c>
      <c r="I3430" s="13" t="s">
        <v>543</v>
      </c>
      <c r="J3430" s="13" t="s">
        <v>544</v>
      </c>
      <c r="K3430" s="14">
        <v>0</v>
      </c>
      <c r="L3430" s="14">
        <v>0</v>
      </c>
      <c r="M3430" s="14">
        <v>0</v>
      </c>
      <c r="N3430" s="14">
        <v>0</v>
      </c>
      <c r="O3430" s="13" t="s">
        <v>20</v>
      </c>
      <c r="P3430" s="15" t="s">
        <v>2075</v>
      </c>
    </row>
    <row r="3431" ht="45" hidden="1" spans="1:16">
      <c r="A3431" s="7" t="s">
        <v>4189</v>
      </c>
      <c r="B3431" s="8">
        <v>217</v>
      </c>
      <c r="C3431" s="9" t="s">
        <v>15</v>
      </c>
      <c r="D3431" s="10" t="s">
        <v>4587</v>
      </c>
      <c r="E3431" s="11">
        <v>62</v>
      </c>
      <c r="F3431" s="12">
        <v>438</v>
      </c>
      <c r="G3431" s="11">
        <v>272656</v>
      </c>
      <c r="H3431" s="13" t="s">
        <v>907</v>
      </c>
      <c r="I3431" s="13" t="s">
        <v>107</v>
      </c>
      <c r="J3431" s="13" t="s">
        <v>116</v>
      </c>
      <c r="K3431" s="14">
        <v>0</v>
      </c>
      <c r="L3431" s="14">
        <v>0</v>
      </c>
      <c r="M3431" s="14">
        <v>0</v>
      </c>
      <c r="N3431" s="14">
        <v>0</v>
      </c>
      <c r="O3431" s="13" t="s">
        <v>20</v>
      </c>
      <c r="P3431" s="15" t="s">
        <v>2075</v>
      </c>
    </row>
    <row r="3432" ht="30" hidden="1" spans="1:16">
      <c r="A3432" s="7" t="s">
        <v>4588</v>
      </c>
      <c r="B3432" s="8">
        <v>226</v>
      </c>
      <c r="C3432" s="9" t="s">
        <v>70</v>
      </c>
      <c r="D3432" s="10" t="s">
        <v>70</v>
      </c>
      <c r="E3432" s="11">
        <v>125</v>
      </c>
      <c r="F3432" s="12">
        <v>438</v>
      </c>
      <c r="G3432" s="11">
        <v>273101</v>
      </c>
      <c r="H3432" s="13" t="s">
        <v>70</v>
      </c>
      <c r="I3432" s="13" t="s">
        <v>70</v>
      </c>
      <c r="J3432" s="13" t="s">
        <v>70</v>
      </c>
      <c r="K3432" s="13" t="s">
        <v>70</v>
      </c>
      <c r="L3432" s="13" t="s">
        <v>70</v>
      </c>
      <c r="M3432" s="13" t="s">
        <v>70</v>
      </c>
      <c r="N3432" s="13" t="s">
        <v>70</v>
      </c>
      <c r="O3432" s="13" t="s">
        <v>70</v>
      </c>
      <c r="P3432" s="15" t="s">
        <v>70</v>
      </c>
    </row>
    <row r="3433" ht="60" hidden="1" spans="1:16">
      <c r="A3433" s="7" t="s">
        <v>4274</v>
      </c>
      <c r="B3433" s="8">
        <v>204</v>
      </c>
      <c r="C3433" s="9" t="s">
        <v>30</v>
      </c>
      <c r="D3433" s="10" t="s">
        <v>4589</v>
      </c>
      <c r="E3433" s="11">
        <v>52</v>
      </c>
      <c r="F3433" s="12">
        <v>438</v>
      </c>
      <c r="G3433" s="11">
        <v>273131</v>
      </c>
      <c r="H3433" s="13" t="s">
        <v>907</v>
      </c>
      <c r="I3433" s="13" t="s">
        <v>107</v>
      </c>
      <c r="J3433" s="13" t="s">
        <v>116</v>
      </c>
      <c r="K3433" s="14">
        <v>0</v>
      </c>
      <c r="L3433" s="14">
        <v>0</v>
      </c>
      <c r="M3433" s="14">
        <v>0</v>
      </c>
      <c r="N3433" s="13" t="s">
        <v>19</v>
      </c>
      <c r="O3433" s="13" t="s">
        <v>20</v>
      </c>
      <c r="P3433" s="15" t="s">
        <v>2075</v>
      </c>
    </row>
    <row r="3434" ht="30" hidden="1" spans="1:16">
      <c r="A3434" s="7" t="s">
        <v>4571</v>
      </c>
      <c r="B3434" s="8">
        <v>203</v>
      </c>
      <c r="C3434" s="9" t="s">
        <v>30</v>
      </c>
      <c r="D3434" s="10" t="s">
        <v>4590</v>
      </c>
      <c r="E3434" s="11">
        <v>18</v>
      </c>
      <c r="F3434" s="12">
        <v>438</v>
      </c>
      <c r="G3434" s="11">
        <v>273255</v>
      </c>
      <c r="H3434" s="13" t="s">
        <v>4286</v>
      </c>
      <c r="I3434" s="13" t="s">
        <v>54</v>
      </c>
      <c r="J3434" s="13" t="s">
        <v>55</v>
      </c>
      <c r="K3434" s="14">
        <v>0</v>
      </c>
      <c r="L3434" s="14">
        <v>0</v>
      </c>
      <c r="M3434" s="14">
        <v>0</v>
      </c>
      <c r="N3434" s="14">
        <v>0</v>
      </c>
      <c r="O3434" s="13" t="s">
        <v>20</v>
      </c>
      <c r="P3434" s="15" t="s">
        <v>2075</v>
      </c>
    </row>
    <row r="3435" ht="30" hidden="1" spans="1:16">
      <c r="A3435" s="7" t="s">
        <v>4552</v>
      </c>
      <c r="B3435" s="8">
        <v>212</v>
      </c>
      <c r="C3435" s="9" t="s">
        <v>70</v>
      </c>
      <c r="D3435" s="10" t="s">
        <v>70</v>
      </c>
      <c r="E3435" s="11">
        <v>62</v>
      </c>
      <c r="F3435" s="12">
        <v>438</v>
      </c>
      <c r="G3435" s="11">
        <v>273442</v>
      </c>
      <c r="H3435" s="13" t="s">
        <v>70</v>
      </c>
      <c r="I3435" s="13" t="s">
        <v>70</v>
      </c>
      <c r="J3435" s="13" t="s">
        <v>70</v>
      </c>
      <c r="K3435" s="13" t="s">
        <v>70</v>
      </c>
      <c r="L3435" s="13" t="s">
        <v>70</v>
      </c>
      <c r="M3435" s="13" t="s">
        <v>70</v>
      </c>
      <c r="N3435" s="13" t="s">
        <v>70</v>
      </c>
      <c r="O3435" s="13" t="s">
        <v>70</v>
      </c>
      <c r="P3435" s="15" t="s">
        <v>70</v>
      </c>
    </row>
    <row r="3436" ht="210" hidden="1" spans="1:16">
      <c r="A3436" s="7" t="s">
        <v>3807</v>
      </c>
      <c r="B3436" s="8">
        <v>208</v>
      </c>
      <c r="C3436" s="9" t="s">
        <v>30</v>
      </c>
      <c r="D3436" s="10" t="s">
        <v>4591</v>
      </c>
      <c r="E3436" s="11">
        <v>31</v>
      </c>
      <c r="F3436" s="12">
        <v>438</v>
      </c>
      <c r="G3436" s="11">
        <v>273474</v>
      </c>
      <c r="H3436" s="13" t="s">
        <v>2730</v>
      </c>
      <c r="I3436" s="13" t="s">
        <v>656</v>
      </c>
      <c r="J3436" s="13" t="s">
        <v>657</v>
      </c>
      <c r="K3436" s="14">
        <v>0</v>
      </c>
      <c r="L3436" s="14">
        <v>0</v>
      </c>
      <c r="M3436" s="14">
        <v>0</v>
      </c>
      <c r="N3436" s="14">
        <v>0</v>
      </c>
      <c r="O3436" s="13" t="s">
        <v>20</v>
      </c>
      <c r="P3436" s="15" t="s">
        <v>2075</v>
      </c>
    </row>
    <row r="3437" ht="30" hidden="1" spans="1:16">
      <c r="A3437" s="7" t="s">
        <v>4552</v>
      </c>
      <c r="B3437" s="8">
        <v>213</v>
      </c>
      <c r="C3437" s="9" t="s">
        <v>70</v>
      </c>
      <c r="D3437" s="10" t="s">
        <v>70</v>
      </c>
      <c r="E3437" s="11">
        <v>66</v>
      </c>
      <c r="F3437" s="12">
        <v>437</v>
      </c>
      <c r="G3437" s="11">
        <v>273783</v>
      </c>
      <c r="H3437" s="13" t="s">
        <v>70</v>
      </c>
      <c r="I3437" s="13" t="s">
        <v>70</v>
      </c>
      <c r="J3437" s="13" t="s">
        <v>70</v>
      </c>
      <c r="K3437" s="13" t="s">
        <v>70</v>
      </c>
      <c r="L3437" s="13" t="s">
        <v>70</v>
      </c>
      <c r="M3437" s="13" t="s">
        <v>70</v>
      </c>
      <c r="N3437" s="13" t="s">
        <v>70</v>
      </c>
      <c r="O3437" s="13" t="s">
        <v>70</v>
      </c>
      <c r="P3437" s="15" t="s">
        <v>70</v>
      </c>
    </row>
    <row r="3438" ht="30" hidden="1" spans="1:16">
      <c r="A3438" s="7" t="s">
        <v>4592</v>
      </c>
      <c r="B3438" s="8">
        <v>207</v>
      </c>
      <c r="C3438" s="9" t="s">
        <v>70</v>
      </c>
      <c r="D3438" s="10" t="s">
        <v>70</v>
      </c>
      <c r="E3438" s="11">
        <v>90</v>
      </c>
      <c r="F3438" s="12">
        <v>437</v>
      </c>
      <c r="G3438" s="11">
        <v>273799</v>
      </c>
      <c r="H3438" s="13" t="s">
        <v>70</v>
      </c>
      <c r="I3438" s="13" t="s">
        <v>70</v>
      </c>
      <c r="J3438" s="13" t="s">
        <v>70</v>
      </c>
      <c r="K3438" s="13" t="s">
        <v>70</v>
      </c>
      <c r="L3438" s="13" t="s">
        <v>70</v>
      </c>
      <c r="M3438" s="13" t="s">
        <v>70</v>
      </c>
      <c r="N3438" s="13" t="s">
        <v>70</v>
      </c>
      <c r="O3438" s="13" t="s">
        <v>70</v>
      </c>
      <c r="P3438" s="15" t="s">
        <v>70</v>
      </c>
    </row>
    <row r="3439" ht="15" hidden="1" spans="1:16">
      <c r="A3439" s="7" t="s">
        <v>4593</v>
      </c>
      <c r="B3439" s="8">
        <v>207</v>
      </c>
      <c r="C3439" s="9" t="s">
        <v>30</v>
      </c>
      <c r="D3439" s="10" t="s">
        <v>4594</v>
      </c>
      <c r="E3439" s="11">
        <v>60</v>
      </c>
      <c r="F3439" s="12">
        <v>437</v>
      </c>
      <c r="G3439" s="11">
        <v>273804</v>
      </c>
      <c r="H3439" s="13" t="s">
        <v>907</v>
      </c>
      <c r="I3439" s="13" t="s">
        <v>107</v>
      </c>
      <c r="J3439" s="13" t="s">
        <v>2257</v>
      </c>
      <c r="K3439" s="14">
        <v>0</v>
      </c>
      <c r="L3439" s="14">
        <v>0</v>
      </c>
      <c r="M3439" s="14">
        <v>0</v>
      </c>
      <c r="N3439" s="14">
        <v>0</v>
      </c>
      <c r="O3439" s="13" t="s">
        <v>20</v>
      </c>
      <c r="P3439" s="15" t="s">
        <v>2075</v>
      </c>
    </row>
    <row r="3440" ht="45" hidden="1" spans="1:16">
      <c r="A3440" s="7" t="s">
        <v>4595</v>
      </c>
      <c r="B3440" s="8">
        <v>223</v>
      </c>
      <c r="C3440" s="9" t="s">
        <v>70</v>
      </c>
      <c r="D3440" s="10" t="s">
        <v>70</v>
      </c>
      <c r="E3440" s="11">
        <v>96</v>
      </c>
      <c r="F3440" s="12">
        <v>437</v>
      </c>
      <c r="G3440" s="11">
        <v>273885</v>
      </c>
      <c r="H3440" s="13" t="s">
        <v>70</v>
      </c>
      <c r="I3440" s="13" t="s">
        <v>70</v>
      </c>
      <c r="J3440" s="13" t="s">
        <v>70</v>
      </c>
      <c r="K3440" s="13" t="s">
        <v>70</v>
      </c>
      <c r="L3440" s="13" t="s">
        <v>70</v>
      </c>
      <c r="M3440" s="13" t="s">
        <v>70</v>
      </c>
      <c r="N3440" s="13" t="s">
        <v>70</v>
      </c>
      <c r="O3440" s="13" t="s">
        <v>70</v>
      </c>
      <c r="P3440" s="15" t="s">
        <v>70</v>
      </c>
    </row>
    <row r="3441" ht="30" hidden="1" spans="1:16">
      <c r="A3441" s="7" t="s">
        <v>4552</v>
      </c>
      <c r="B3441" s="8">
        <v>214</v>
      </c>
      <c r="C3441" s="9" t="s">
        <v>70</v>
      </c>
      <c r="D3441" s="10" t="s">
        <v>70</v>
      </c>
      <c r="E3441" s="11">
        <v>25</v>
      </c>
      <c r="F3441" s="12">
        <v>437</v>
      </c>
      <c r="G3441" s="11">
        <v>274209</v>
      </c>
      <c r="H3441" s="13" t="s">
        <v>70</v>
      </c>
      <c r="I3441" s="13" t="s">
        <v>70</v>
      </c>
      <c r="J3441" s="13" t="s">
        <v>70</v>
      </c>
      <c r="K3441" s="13" t="s">
        <v>70</v>
      </c>
      <c r="L3441" s="13" t="s">
        <v>70</v>
      </c>
      <c r="M3441" s="13" t="s">
        <v>70</v>
      </c>
      <c r="N3441" s="13" t="s">
        <v>70</v>
      </c>
      <c r="O3441" s="13" t="s">
        <v>70</v>
      </c>
      <c r="P3441" s="15" t="s">
        <v>70</v>
      </c>
    </row>
    <row r="3442" ht="30" hidden="1" spans="1:16">
      <c r="A3442" s="7" t="s">
        <v>4555</v>
      </c>
      <c r="B3442" s="8">
        <v>216</v>
      </c>
      <c r="C3442" s="9" t="s">
        <v>70</v>
      </c>
      <c r="D3442" s="10" t="s">
        <v>70</v>
      </c>
      <c r="E3442" s="11">
        <v>40</v>
      </c>
      <c r="F3442" s="12">
        <v>437</v>
      </c>
      <c r="G3442" s="11">
        <v>274378</v>
      </c>
      <c r="H3442" s="13" t="s">
        <v>70</v>
      </c>
      <c r="I3442" s="13" t="s">
        <v>70</v>
      </c>
      <c r="J3442" s="13" t="s">
        <v>70</v>
      </c>
      <c r="K3442" s="13" t="s">
        <v>70</v>
      </c>
      <c r="L3442" s="13" t="s">
        <v>70</v>
      </c>
      <c r="M3442" s="13" t="s">
        <v>70</v>
      </c>
      <c r="N3442" s="13" t="s">
        <v>70</v>
      </c>
      <c r="O3442" s="13" t="s">
        <v>70</v>
      </c>
      <c r="P3442" s="15" t="s">
        <v>70</v>
      </c>
    </row>
    <row r="3443" ht="75" hidden="1" spans="1:16">
      <c r="A3443" s="7" t="s">
        <v>4579</v>
      </c>
      <c r="B3443" s="8">
        <v>215</v>
      </c>
      <c r="C3443" s="9" t="s">
        <v>15</v>
      </c>
      <c r="D3443" s="10" t="s">
        <v>4596</v>
      </c>
      <c r="E3443" s="11">
        <v>80</v>
      </c>
      <c r="F3443" s="12">
        <v>437</v>
      </c>
      <c r="G3443" s="11">
        <v>274693</v>
      </c>
      <c r="H3443" s="13" t="s">
        <v>907</v>
      </c>
      <c r="I3443" s="13" t="s">
        <v>107</v>
      </c>
      <c r="J3443" s="13" t="s">
        <v>116</v>
      </c>
      <c r="K3443" s="14">
        <v>0</v>
      </c>
      <c r="L3443" s="14">
        <v>0</v>
      </c>
      <c r="M3443" s="14">
        <v>0</v>
      </c>
      <c r="N3443" s="14">
        <v>0</v>
      </c>
      <c r="O3443" s="13" t="s">
        <v>20</v>
      </c>
      <c r="P3443" s="15" t="s">
        <v>2075</v>
      </c>
    </row>
    <row r="3444" ht="30" hidden="1" spans="1:16">
      <c r="A3444" s="7" t="s">
        <v>4597</v>
      </c>
      <c r="B3444" s="8">
        <v>210</v>
      </c>
      <c r="C3444" s="9" t="s">
        <v>30</v>
      </c>
      <c r="D3444" s="10" t="s">
        <v>4598</v>
      </c>
      <c r="E3444" s="11">
        <v>50</v>
      </c>
      <c r="F3444" s="12">
        <v>437</v>
      </c>
      <c r="G3444" s="11">
        <v>274743</v>
      </c>
      <c r="H3444" s="13" t="s">
        <v>907</v>
      </c>
      <c r="I3444" s="13" t="s">
        <v>107</v>
      </c>
      <c r="J3444" s="13" t="s">
        <v>2257</v>
      </c>
      <c r="K3444" s="14">
        <v>0</v>
      </c>
      <c r="L3444" s="14">
        <v>0</v>
      </c>
      <c r="M3444" s="14">
        <v>0</v>
      </c>
      <c r="N3444" s="14">
        <v>0</v>
      </c>
      <c r="O3444" s="13" t="s">
        <v>20</v>
      </c>
      <c r="P3444" s="15" t="s">
        <v>2075</v>
      </c>
    </row>
    <row r="3445" ht="45" hidden="1" spans="1:16">
      <c r="A3445" s="7" t="s">
        <v>4599</v>
      </c>
      <c r="B3445" s="8">
        <v>215</v>
      </c>
      <c r="C3445" s="9" t="s">
        <v>30</v>
      </c>
      <c r="D3445" s="10" t="s">
        <v>4600</v>
      </c>
      <c r="E3445" s="11">
        <v>96</v>
      </c>
      <c r="F3445" s="12">
        <v>437</v>
      </c>
      <c r="G3445" s="11">
        <v>274784</v>
      </c>
      <c r="H3445" s="13" t="s">
        <v>907</v>
      </c>
      <c r="I3445" s="13" t="s">
        <v>107</v>
      </c>
      <c r="J3445" s="13" t="s">
        <v>116</v>
      </c>
      <c r="K3445" s="14">
        <v>0</v>
      </c>
      <c r="L3445" s="14">
        <v>0</v>
      </c>
      <c r="M3445" s="14">
        <v>0</v>
      </c>
      <c r="N3445" s="14">
        <v>0</v>
      </c>
      <c r="O3445" s="13" t="s">
        <v>20</v>
      </c>
      <c r="P3445" s="15" t="s">
        <v>2075</v>
      </c>
    </row>
    <row r="3446" ht="15" hidden="1" spans="1:16">
      <c r="A3446" s="7" t="s">
        <v>4593</v>
      </c>
      <c r="B3446" s="8">
        <v>205</v>
      </c>
      <c r="C3446" s="9" t="s">
        <v>30</v>
      </c>
      <c r="D3446" s="10" t="s">
        <v>4601</v>
      </c>
      <c r="E3446" s="11">
        <v>60</v>
      </c>
      <c r="F3446" s="12">
        <v>437</v>
      </c>
      <c r="G3446" s="11">
        <v>275027</v>
      </c>
      <c r="H3446" s="13" t="s">
        <v>907</v>
      </c>
      <c r="I3446" s="13" t="s">
        <v>107</v>
      </c>
      <c r="J3446" s="13" t="s">
        <v>2257</v>
      </c>
      <c r="K3446" s="14">
        <v>0</v>
      </c>
      <c r="L3446" s="14">
        <v>0</v>
      </c>
      <c r="M3446" s="14">
        <v>0</v>
      </c>
      <c r="N3446" s="14">
        <v>0</v>
      </c>
      <c r="O3446" s="13" t="s">
        <v>20</v>
      </c>
      <c r="P3446" s="15" t="s">
        <v>2075</v>
      </c>
    </row>
    <row r="3447" ht="30" hidden="1" spans="1:16">
      <c r="A3447" s="7" t="s">
        <v>4423</v>
      </c>
      <c r="B3447" s="8">
        <v>209</v>
      </c>
      <c r="C3447" s="9" t="s">
        <v>70</v>
      </c>
      <c r="D3447" s="10" t="s">
        <v>70</v>
      </c>
      <c r="E3447" s="11">
        <v>15</v>
      </c>
      <c r="F3447" s="12">
        <v>437</v>
      </c>
      <c r="G3447" s="11">
        <v>275032</v>
      </c>
      <c r="H3447" s="13" t="s">
        <v>70</v>
      </c>
      <c r="I3447" s="13" t="s">
        <v>70</v>
      </c>
      <c r="J3447" s="13" t="s">
        <v>70</v>
      </c>
      <c r="K3447" s="13" t="s">
        <v>70</v>
      </c>
      <c r="L3447" s="13" t="s">
        <v>70</v>
      </c>
      <c r="M3447" s="13" t="s">
        <v>70</v>
      </c>
      <c r="N3447" s="13" t="s">
        <v>70</v>
      </c>
      <c r="O3447" s="13" t="s">
        <v>70</v>
      </c>
      <c r="P3447" s="15" t="s">
        <v>70</v>
      </c>
    </row>
    <row r="3448" ht="45" hidden="1" spans="1:16">
      <c r="A3448" s="7" t="s">
        <v>4022</v>
      </c>
      <c r="B3448" s="8">
        <v>218</v>
      </c>
      <c r="C3448" s="9" t="s">
        <v>15</v>
      </c>
      <c r="D3448" s="10" t="s">
        <v>4602</v>
      </c>
      <c r="E3448" s="11">
        <v>82</v>
      </c>
      <c r="F3448" s="12">
        <v>436</v>
      </c>
      <c r="G3448" s="11">
        <v>275519</v>
      </c>
      <c r="H3448" s="13" t="s">
        <v>907</v>
      </c>
      <c r="I3448" s="13" t="s">
        <v>107</v>
      </c>
      <c r="J3448" s="13" t="s">
        <v>1162</v>
      </c>
      <c r="K3448" s="14">
        <v>0</v>
      </c>
      <c r="L3448" s="14">
        <v>0</v>
      </c>
      <c r="M3448" s="14">
        <v>0</v>
      </c>
      <c r="N3448" s="14">
        <v>0</v>
      </c>
      <c r="O3448" s="13" t="s">
        <v>20</v>
      </c>
      <c r="P3448" s="15" t="s">
        <v>2075</v>
      </c>
    </row>
    <row r="3449" ht="15" hidden="1" spans="1:16">
      <c r="A3449" s="7" t="s">
        <v>4603</v>
      </c>
      <c r="B3449" s="8">
        <v>211</v>
      </c>
      <c r="C3449" s="9" t="s">
        <v>15</v>
      </c>
      <c r="D3449" s="10" t="s">
        <v>4604</v>
      </c>
      <c r="E3449" s="11">
        <v>5</v>
      </c>
      <c r="F3449" s="12">
        <v>436</v>
      </c>
      <c r="G3449" s="11">
        <v>275540</v>
      </c>
      <c r="H3449" s="13" t="s">
        <v>2074</v>
      </c>
      <c r="I3449" s="13" t="s">
        <v>111</v>
      </c>
      <c r="J3449" s="13" t="s">
        <v>248</v>
      </c>
      <c r="K3449" s="14">
        <v>0</v>
      </c>
      <c r="L3449" s="14">
        <v>0</v>
      </c>
      <c r="M3449" s="14">
        <v>0</v>
      </c>
      <c r="N3449" s="14">
        <v>0</v>
      </c>
      <c r="O3449" s="13" t="s">
        <v>20</v>
      </c>
      <c r="P3449" s="15" t="s">
        <v>2075</v>
      </c>
    </row>
    <row r="3450" ht="15" hidden="1" spans="1:16">
      <c r="A3450" s="7" t="s">
        <v>4519</v>
      </c>
      <c r="B3450" s="8">
        <v>205</v>
      </c>
      <c r="C3450" s="9" t="s">
        <v>30</v>
      </c>
      <c r="D3450" s="10" t="s">
        <v>4605</v>
      </c>
      <c r="E3450" s="11">
        <v>15</v>
      </c>
      <c r="F3450" s="12">
        <v>436</v>
      </c>
      <c r="G3450" s="11">
        <v>275653</v>
      </c>
      <c r="H3450" s="13" t="s">
        <v>4286</v>
      </c>
      <c r="I3450" s="13" t="s">
        <v>54</v>
      </c>
      <c r="J3450" s="13" t="s">
        <v>55</v>
      </c>
      <c r="K3450" s="14">
        <v>0</v>
      </c>
      <c r="L3450" s="14">
        <v>0</v>
      </c>
      <c r="M3450" s="14">
        <v>0</v>
      </c>
      <c r="N3450" s="14">
        <v>0</v>
      </c>
      <c r="O3450" s="13" t="s">
        <v>20</v>
      </c>
      <c r="P3450" s="15" t="s">
        <v>2075</v>
      </c>
    </row>
    <row r="3451" ht="30" hidden="1" spans="1:16">
      <c r="A3451" s="7" t="s">
        <v>4597</v>
      </c>
      <c r="B3451" s="8">
        <v>211</v>
      </c>
      <c r="C3451" s="9" t="s">
        <v>30</v>
      </c>
      <c r="D3451" s="10" t="s">
        <v>4606</v>
      </c>
      <c r="E3451" s="11">
        <v>50</v>
      </c>
      <c r="F3451" s="12">
        <v>436</v>
      </c>
      <c r="G3451" s="11">
        <v>275659</v>
      </c>
      <c r="H3451" s="13" t="s">
        <v>907</v>
      </c>
      <c r="I3451" s="13" t="s">
        <v>107</v>
      </c>
      <c r="J3451" s="13" t="s">
        <v>2257</v>
      </c>
      <c r="K3451" s="14">
        <v>0</v>
      </c>
      <c r="L3451" s="14">
        <v>0</v>
      </c>
      <c r="M3451" s="14">
        <v>0</v>
      </c>
      <c r="N3451" s="14">
        <v>0</v>
      </c>
      <c r="O3451" s="13" t="s">
        <v>20</v>
      </c>
      <c r="P3451" s="15" t="s">
        <v>2075</v>
      </c>
    </row>
    <row r="3452" ht="30" hidden="1" spans="1:16">
      <c r="A3452" s="7" t="s">
        <v>4607</v>
      </c>
      <c r="B3452" s="8">
        <v>212</v>
      </c>
      <c r="C3452" s="9" t="s">
        <v>70</v>
      </c>
      <c r="D3452" s="10" t="s">
        <v>70</v>
      </c>
      <c r="E3452" s="11">
        <v>46</v>
      </c>
      <c r="F3452" s="12">
        <v>436</v>
      </c>
      <c r="G3452" s="11">
        <v>275663</v>
      </c>
      <c r="H3452" s="13" t="s">
        <v>70</v>
      </c>
      <c r="I3452" s="13" t="s">
        <v>70</v>
      </c>
      <c r="J3452" s="13" t="s">
        <v>70</v>
      </c>
      <c r="K3452" s="13" t="s">
        <v>70</v>
      </c>
      <c r="L3452" s="13" t="s">
        <v>70</v>
      </c>
      <c r="M3452" s="13" t="s">
        <v>70</v>
      </c>
      <c r="N3452" s="13" t="s">
        <v>70</v>
      </c>
      <c r="O3452" s="13" t="s">
        <v>70</v>
      </c>
      <c r="P3452" s="15" t="s">
        <v>70</v>
      </c>
    </row>
    <row r="3453" ht="30" hidden="1" spans="1:16">
      <c r="A3453" s="7" t="s">
        <v>4608</v>
      </c>
      <c r="B3453" s="8">
        <v>216</v>
      </c>
      <c r="C3453" s="9" t="s">
        <v>70</v>
      </c>
      <c r="D3453" s="10" t="s">
        <v>70</v>
      </c>
      <c r="E3453" s="11">
        <v>65</v>
      </c>
      <c r="F3453" s="12">
        <v>436</v>
      </c>
      <c r="G3453" s="11">
        <v>275716</v>
      </c>
      <c r="H3453" s="13" t="s">
        <v>70</v>
      </c>
      <c r="I3453" s="13" t="s">
        <v>70</v>
      </c>
      <c r="J3453" s="13" t="s">
        <v>70</v>
      </c>
      <c r="K3453" s="13" t="s">
        <v>70</v>
      </c>
      <c r="L3453" s="13" t="s">
        <v>70</v>
      </c>
      <c r="M3453" s="13" t="s">
        <v>70</v>
      </c>
      <c r="N3453" s="13" t="s">
        <v>70</v>
      </c>
      <c r="O3453" s="13" t="s">
        <v>70</v>
      </c>
      <c r="P3453" s="15" t="s">
        <v>70</v>
      </c>
    </row>
    <row r="3454" ht="30" hidden="1" spans="1:16">
      <c r="A3454" s="7" t="s">
        <v>4609</v>
      </c>
      <c r="B3454" s="8">
        <v>217</v>
      </c>
      <c r="C3454" s="9" t="s">
        <v>70</v>
      </c>
      <c r="D3454" s="10" t="s">
        <v>70</v>
      </c>
      <c r="E3454" s="11">
        <v>40</v>
      </c>
      <c r="F3454" s="12">
        <v>436</v>
      </c>
      <c r="G3454" s="11">
        <v>275731</v>
      </c>
      <c r="H3454" s="13" t="s">
        <v>70</v>
      </c>
      <c r="I3454" s="13" t="s">
        <v>70</v>
      </c>
      <c r="J3454" s="13" t="s">
        <v>70</v>
      </c>
      <c r="K3454" s="13" t="s">
        <v>70</v>
      </c>
      <c r="L3454" s="13" t="s">
        <v>70</v>
      </c>
      <c r="M3454" s="13" t="s">
        <v>70</v>
      </c>
      <c r="N3454" s="13" t="s">
        <v>70</v>
      </c>
      <c r="O3454" s="13" t="s">
        <v>70</v>
      </c>
      <c r="P3454" s="15" t="s">
        <v>70</v>
      </c>
    </row>
    <row r="3455" ht="30" hidden="1" spans="1:16">
      <c r="A3455" s="7" t="s">
        <v>4588</v>
      </c>
      <c r="B3455" s="8">
        <v>225</v>
      </c>
      <c r="C3455" s="9" t="s">
        <v>70</v>
      </c>
      <c r="D3455" s="10" t="s">
        <v>70</v>
      </c>
      <c r="E3455" s="11">
        <v>160</v>
      </c>
      <c r="F3455" s="12">
        <v>436</v>
      </c>
      <c r="G3455" s="11">
        <v>275792</v>
      </c>
      <c r="H3455" s="13" t="s">
        <v>70</v>
      </c>
      <c r="I3455" s="13" t="s">
        <v>70</v>
      </c>
      <c r="J3455" s="13" t="s">
        <v>70</v>
      </c>
      <c r="K3455" s="13" t="s">
        <v>70</v>
      </c>
      <c r="L3455" s="13" t="s">
        <v>70</v>
      </c>
      <c r="M3455" s="13" t="s">
        <v>70</v>
      </c>
      <c r="N3455" s="13" t="s">
        <v>70</v>
      </c>
      <c r="O3455" s="13" t="s">
        <v>70</v>
      </c>
      <c r="P3455" s="15" t="s">
        <v>70</v>
      </c>
    </row>
    <row r="3456" ht="15" hidden="1" spans="1:16">
      <c r="A3456" s="7" t="s">
        <v>4610</v>
      </c>
      <c r="B3456" s="8">
        <v>203</v>
      </c>
      <c r="C3456" s="9" t="s">
        <v>571</v>
      </c>
      <c r="D3456" s="10" t="s">
        <v>4611</v>
      </c>
      <c r="E3456" s="11">
        <v>80</v>
      </c>
      <c r="F3456" s="12">
        <v>436</v>
      </c>
      <c r="G3456" s="11">
        <v>275816</v>
      </c>
      <c r="H3456" s="13" t="s">
        <v>907</v>
      </c>
      <c r="I3456" s="13" t="s">
        <v>107</v>
      </c>
      <c r="J3456" s="13" t="s">
        <v>1526</v>
      </c>
      <c r="K3456" s="14">
        <v>0</v>
      </c>
      <c r="L3456" s="14">
        <v>0</v>
      </c>
      <c r="M3456" s="14">
        <v>0</v>
      </c>
      <c r="N3456" s="14">
        <v>0</v>
      </c>
      <c r="O3456" s="13" t="s">
        <v>20</v>
      </c>
      <c r="P3456" s="15" t="s">
        <v>2075</v>
      </c>
    </row>
    <row r="3457" ht="45" hidden="1" spans="1:16">
      <c r="A3457" s="7" t="s">
        <v>4599</v>
      </c>
      <c r="B3457" s="8">
        <v>221</v>
      </c>
      <c r="C3457" s="9" t="s">
        <v>15</v>
      </c>
      <c r="D3457" s="10" t="s">
        <v>4612</v>
      </c>
      <c r="E3457" s="11">
        <v>120</v>
      </c>
      <c r="F3457" s="12">
        <v>436</v>
      </c>
      <c r="G3457" s="11">
        <v>275896</v>
      </c>
      <c r="H3457" s="13" t="s">
        <v>907</v>
      </c>
      <c r="I3457" s="13" t="s">
        <v>107</v>
      </c>
      <c r="J3457" s="13" t="s">
        <v>116</v>
      </c>
      <c r="K3457" s="14">
        <v>0</v>
      </c>
      <c r="L3457" s="14">
        <v>0</v>
      </c>
      <c r="M3457" s="14">
        <v>0</v>
      </c>
      <c r="N3457" s="14">
        <v>0</v>
      </c>
      <c r="O3457" s="13" t="s">
        <v>20</v>
      </c>
      <c r="P3457" s="15" t="s">
        <v>2075</v>
      </c>
    </row>
    <row r="3458" ht="60" hidden="1" spans="1:16">
      <c r="A3458" s="7" t="s">
        <v>4560</v>
      </c>
      <c r="B3458" s="8">
        <v>206</v>
      </c>
      <c r="C3458" s="9" t="s">
        <v>30</v>
      </c>
      <c r="D3458" s="10" t="s">
        <v>4613</v>
      </c>
      <c r="E3458" s="11">
        <v>448</v>
      </c>
      <c r="F3458" s="12">
        <v>436</v>
      </c>
      <c r="G3458" s="11">
        <v>275914</v>
      </c>
      <c r="H3458" s="13" t="s">
        <v>907</v>
      </c>
      <c r="I3458" s="13" t="s">
        <v>107</v>
      </c>
      <c r="J3458" s="13" t="s">
        <v>116</v>
      </c>
      <c r="K3458" s="14">
        <v>0</v>
      </c>
      <c r="L3458" s="14">
        <v>0</v>
      </c>
      <c r="M3458" s="14">
        <v>0</v>
      </c>
      <c r="N3458" s="14">
        <v>0</v>
      </c>
      <c r="O3458" s="13" t="s">
        <v>20</v>
      </c>
      <c r="P3458" s="15" t="s">
        <v>2075</v>
      </c>
    </row>
    <row r="3459" ht="165" hidden="1" spans="1:16">
      <c r="A3459" s="7" t="s">
        <v>4528</v>
      </c>
      <c r="B3459" s="8">
        <v>217</v>
      </c>
      <c r="C3459" s="9" t="s">
        <v>30</v>
      </c>
      <c r="D3459" s="10" t="s">
        <v>4614</v>
      </c>
      <c r="E3459" s="11">
        <v>44</v>
      </c>
      <c r="F3459" s="12">
        <v>436</v>
      </c>
      <c r="G3459" s="11">
        <v>275937</v>
      </c>
      <c r="H3459" s="13" t="s">
        <v>4018</v>
      </c>
      <c r="I3459" s="13" t="s">
        <v>543</v>
      </c>
      <c r="J3459" s="13" t="s">
        <v>544</v>
      </c>
      <c r="K3459" s="14">
        <v>0</v>
      </c>
      <c r="L3459" s="14">
        <v>0</v>
      </c>
      <c r="M3459" s="14">
        <v>0</v>
      </c>
      <c r="N3459" s="14">
        <v>0</v>
      </c>
      <c r="O3459" s="13" t="s">
        <v>20</v>
      </c>
      <c r="P3459" s="15" t="s">
        <v>2075</v>
      </c>
    </row>
    <row r="3460" ht="30" hidden="1" spans="1:16">
      <c r="A3460" s="7" t="s">
        <v>4552</v>
      </c>
      <c r="B3460" s="8">
        <v>216</v>
      </c>
      <c r="C3460" s="9" t="s">
        <v>70</v>
      </c>
      <c r="D3460" s="10" t="s">
        <v>70</v>
      </c>
      <c r="E3460" s="11">
        <v>56</v>
      </c>
      <c r="F3460" s="12">
        <v>436</v>
      </c>
      <c r="G3460" s="11">
        <v>276021</v>
      </c>
      <c r="H3460" s="13" t="s">
        <v>70</v>
      </c>
      <c r="I3460" s="13" t="s">
        <v>70</v>
      </c>
      <c r="J3460" s="13" t="s">
        <v>70</v>
      </c>
      <c r="K3460" s="13" t="s">
        <v>70</v>
      </c>
      <c r="L3460" s="13" t="s">
        <v>70</v>
      </c>
      <c r="M3460" s="13" t="s">
        <v>70</v>
      </c>
      <c r="N3460" s="13" t="s">
        <v>70</v>
      </c>
      <c r="O3460" s="13" t="s">
        <v>70</v>
      </c>
      <c r="P3460" s="15" t="s">
        <v>70</v>
      </c>
    </row>
    <row r="3461" ht="30" hidden="1" spans="1:16">
      <c r="A3461" s="7" t="s">
        <v>4279</v>
      </c>
      <c r="B3461" s="8">
        <v>204</v>
      </c>
      <c r="C3461" s="9" t="s">
        <v>30</v>
      </c>
      <c r="D3461" s="10" t="s">
        <v>4615</v>
      </c>
      <c r="E3461" s="11">
        <v>116</v>
      </c>
      <c r="F3461" s="12">
        <v>436</v>
      </c>
      <c r="G3461" s="11">
        <v>276031</v>
      </c>
      <c r="H3461" s="13" t="s">
        <v>907</v>
      </c>
      <c r="I3461" s="13" t="s">
        <v>107</v>
      </c>
      <c r="J3461" s="13" t="s">
        <v>116</v>
      </c>
      <c r="K3461" s="14">
        <v>0</v>
      </c>
      <c r="L3461" s="14">
        <v>0</v>
      </c>
      <c r="M3461" s="14">
        <v>0</v>
      </c>
      <c r="N3461" s="14">
        <v>0</v>
      </c>
      <c r="O3461" s="13" t="s">
        <v>20</v>
      </c>
      <c r="P3461" s="15" t="s">
        <v>2075</v>
      </c>
    </row>
    <row r="3462" ht="30" hidden="1" spans="1:16">
      <c r="A3462" s="7" t="s">
        <v>4599</v>
      </c>
      <c r="B3462" s="8">
        <v>220</v>
      </c>
      <c r="C3462" s="9" t="s">
        <v>15</v>
      </c>
      <c r="D3462" s="10" t="s">
        <v>4616</v>
      </c>
      <c r="E3462" s="11">
        <v>80</v>
      </c>
      <c r="F3462" s="12">
        <v>436</v>
      </c>
      <c r="G3462" s="11">
        <v>276050</v>
      </c>
      <c r="H3462" s="13" t="s">
        <v>907</v>
      </c>
      <c r="I3462" s="13" t="s">
        <v>107</v>
      </c>
      <c r="J3462" s="13" t="s">
        <v>116</v>
      </c>
      <c r="K3462" s="14">
        <v>0</v>
      </c>
      <c r="L3462" s="14">
        <v>0</v>
      </c>
      <c r="M3462" s="14">
        <v>0</v>
      </c>
      <c r="N3462" s="14">
        <v>0</v>
      </c>
      <c r="O3462" s="13" t="s">
        <v>20</v>
      </c>
      <c r="P3462" s="15" t="s">
        <v>2075</v>
      </c>
    </row>
    <row r="3463" ht="75" hidden="1" spans="1:16">
      <c r="A3463" s="7" t="s">
        <v>4483</v>
      </c>
      <c r="B3463" s="8">
        <v>207</v>
      </c>
      <c r="C3463" s="9" t="s">
        <v>30</v>
      </c>
      <c r="D3463" s="10" t="s">
        <v>4617</v>
      </c>
      <c r="E3463" s="11">
        <v>6</v>
      </c>
      <c r="F3463" s="12">
        <v>436</v>
      </c>
      <c r="G3463" s="11">
        <v>276052</v>
      </c>
      <c r="H3463" s="13" t="s">
        <v>2304</v>
      </c>
      <c r="I3463" s="13" t="s">
        <v>24</v>
      </c>
      <c r="J3463" s="13" t="s">
        <v>24</v>
      </c>
      <c r="K3463" s="14">
        <v>0</v>
      </c>
      <c r="L3463" s="14">
        <v>0</v>
      </c>
      <c r="M3463" s="14">
        <v>0</v>
      </c>
      <c r="N3463" s="14">
        <v>0</v>
      </c>
      <c r="O3463" s="13" t="s">
        <v>20</v>
      </c>
      <c r="P3463" s="15" t="s">
        <v>2075</v>
      </c>
    </row>
    <row r="3464" ht="135" hidden="1" spans="1:16">
      <c r="A3464" s="7" t="s">
        <v>4599</v>
      </c>
      <c r="B3464" s="8">
        <v>213</v>
      </c>
      <c r="C3464" s="9" t="s">
        <v>30</v>
      </c>
      <c r="D3464" s="10" t="s">
        <v>4618</v>
      </c>
      <c r="E3464" s="11">
        <v>336</v>
      </c>
      <c r="F3464" s="12">
        <v>436</v>
      </c>
      <c r="G3464" s="11">
        <v>276071</v>
      </c>
      <c r="H3464" s="13" t="s">
        <v>907</v>
      </c>
      <c r="I3464" s="13" t="s">
        <v>107</v>
      </c>
      <c r="J3464" s="13" t="s">
        <v>116</v>
      </c>
      <c r="K3464" s="14">
        <v>0</v>
      </c>
      <c r="L3464" s="14">
        <v>0</v>
      </c>
      <c r="M3464" s="14">
        <v>0</v>
      </c>
      <c r="N3464" s="14">
        <v>0</v>
      </c>
      <c r="O3464" s="13" t="s">
        <v>20</v>
      </c>
      <c r="P3464" s="15" t="s">
        <v>2075</v>
      </c>
    </row>
    <row r="3465" ht="45" hidden="1" spans="1:16">
      <c r="A3465" s="7" t="s">
        <v>4348</v>
      </c>
      <c r="B3465" s="8">
        <v>218</v>
      </c>
      <c r="C3465" s="9" t="s">
        <v>30</v>
      </c>
      <c r="D3465" s="10" t="s">
        <v>4619</v>
      </c>
      <c r="E3465" s="11">
        <v>240</v>
      </c>
      <c r="F3465" s="12">
        <v>436</v>
      </c>
      <c r="G3465" s="11">
        <v>276160</v>
      </c>
      <c r="H3465" s="13" t="s">
        <v>907</v>
      </c>
      <c r="I3465" s="13" t="s">
        <v>107</v>
      </c>
      <c r="J3465" s="13" t="s">
        <v>116</v>
      </c>
      <c r="K3465" s="14">
        <v>0</v>
      </c>
      <c r="L3465" s="14">
        <v>0</v>
      </c>
      <c r="M3465" s="14">
        <v>0</v>
      </c>
      <c r="N3465" s="14">
        <v>0</v>
      </c>
      <c r="O3465" s="13" t="s">
        <v>20</v>
      </c>
      <c r="P3465" s="15" t="s">
        <v>2075</v>
      </c>
    </row>
    <row r="3466" ht="270" hidden="1" spans="1:16">
      <c r="A3466" s="7" t="s">
        <v>4620</v>
      </c>
      <c r="B3466" s="8">
        <v>203</v>
      </c>
      <c r="C3466" s="9" t="s">
        <v>30</v>
      </c>
      <c r="D3466" s="10" t="s">
        <v>4621</v>
      </c>
      <c r="E3466" s="11">
        <v>2520</v>
      </c>
      <c r="F3466" s="12">
        <v>436</v>
      </c>
      <c r="G3466" s="11">
        <v>276185</v>
      </c>
      <c r="H3466" s="13" t="s">
        <v>907</v>
      </c>
      <c r="I3466" s="13" t="s">
        <v>107</v>
      </c>
      <c r="J3466" s="13" t="s">
        <v>116</v>
      </c>
      <c r="K3466" s="14">
        <v>0</v>
      </c>
      <c r="L3466" s="14">
        <v>0</v>
      </c>
      <c r="M3466" s="14">
        <v>0</v>
      </c>
      <c r="N3466" s="14">
        <v>0</v>
      </c>
      <c r="O3466" s="13" t="s">
        <v>20</v>
      </c>
      <c r="P3466" s="15" t="s">
        <v>2075</v>
      </c>
    </row>
    <row r="3467" ht="45" hidden="1" spans="1:16">
      <c r="A3467" s="7" t="s">
        <v>4593</v>
      </c>
      <c r="B3467" s="8">
        <v>208</v>
      </c>
      <c r="C3467" s="9" t="s">
        <v>30</v>
      </c>
      <c r="D3467" s="10" t="s">
        <v>4622</v>
      </c>
      <c r="E3467" s="11">
        <v>180</v>
      </c>
      <c r="F3467" s="12">
        <v>436</v>
      </c>
      <c r="G3467" s="11">
        <v>276324</v>
      </c>
      <c r="H3467" s="13" t="s">
        <v>907</v>
      </c>
      <c r="I3467" s="13" t="s">
        <v>107</v>
      </c>
      <c r="J3467" s="13" t="s">
        <v>2257</v>
      </c>
      <c r="K3467" s="14">
        <v>0</v>
      </c>
      <c r="L3467" s="14">
        <v>0</v>
      </c>
      <c r="M3467" s="14">
        <v>0</v>
      </c>
      <c r="N3467" s="14">
        <v>0</v>
      </c>
      <c r="O3467" s="13" t="s">
        <v>20</v>
      </c>
      <c r="P3467" s="15" t="s">
        <v>2075</v>
      </c>
    </row>
    <row r="3468" ht="60" hidden="1" spans="1:16">
      <c r="A3468" s="7" t="s">
        <v>4599</v>
      </c>
      <c r="B3468" s="8">
        <v>214</v>
      </c>
      <c r="C3468" s="9" t="s">
        <v>15</v>
      </c>
      <c r="D3468" s="10" t="s">
        <v>4623</v>
      </c>
      <c r="E3468" s="11">
        <v>290</v>
      </c>
      <c r="F3468" s="12">
        <v>436</v>
      </c>
      <c r="G3468" s="11">
        <v>276341</v>
      </c>
      <c r="H3468" s="13" t="s">
        <v>907</v>
      </c>
      <c r="I3468" s="13" t="s">
        <v>107</v>
      </c>
      <c r="J3468" s="13" t="s">
        <v>116</v>
      </c>
      <c r="K3468" s="14">
        <v>0</v>
      </c>
      <c r="L3468" s="14">
        <v>0</v>
      </c>
      <c r="M3468" s="14">
        <v>0</v>
      </c>
      <c r="N3468" s="14">
        <v>0</v>
      </c>
      <c r="O3468" s="13" t="s">
        <v>20</v>
      </c>
      <c r="P3468" s="15" t="s">
        <v>2075</v>
      </c>
    </row>
    <row r="3469" ht="30" hidden="1" spans="1:16">
      <c r="A3469" s="7" t="s">
        <v>4624</v>
      </c>
      <c r="B3469" s="8">
        <v>222</v>
      </c>
      <c r="C3469" s="9" t="s">
        <v>70</v>
      </c>
      <c r="D3469" s="10" t="s">
        <v>70</v>
      </c>
      <c r="E3469" s="11">
        <v>300</v>
      </c>
      <c r="F3469" s="12">
        <v>436</v>
      </c>
      <c r="G3469" s="11">
        <v>276345</v>
      </c>
      <c r="H3469" s="13" t="s">
        <v>70</v>
      </c>
      <c r="I3469" s="13" t="s">
        <v>70</v>
      </c>
      <c r="J3469" s="13" t="s">
        <v>70</v>
      </c>
      <c r="K3469" s="13" t="s">
        <v>70</v>
      </c>
      <c r="L3469" s="13" t="s">
        <v>70</v>
      </c>
      <c r="M3469" s="13" t="s">
        <v>70</v>
      </c>
      <c r="N3469" s="13" t="s">
        <v>70</v>
      </c>
      <c r="O3469" s="13" t="s">
        <v>70</v>
      </c>
      <c r="P3469" s="15" t="s">
        <v>70</v>
      </c>
    </row>
    <row r="3470" ht="15" hidden="1" spans="1:16">
      <c r="A3470" s="7" t="s">
        <v>4599</v>
      </c>
      <c r="B3470" s="8">
        <v>222</v>
      </c>
      <c r="C3470" s="9" t="s">
        <v>30</v>
      </c>
      <c r="D3470" s="10" t="s">
        <v>4625</v>
      </c>
      <c r="E3470" s="11">
        <v>15</v>
      </c>
      <c r="F3470" s="12">
        <v>436</v>
      </c>
      <c r="G3470" s="11">
        <v>276353</v>
      </c>
      <c r="H3470" s="13" t="s">
        <v>907</v>
      </c>
      <c r="I3470" s="13" t="s">
        <v>107</v>
      </c>
      <c r="J3470" s="13" t="s">
        <v>116</v>
      </c>
      <c r="K3470" s="14">
        <v>0</v>
      </c>
      <c r="L3470" s="14">
        <v>0</v>
      </c>
      <c r="M3470" s="14">
        <v>0</v>
      </c>
      <c r="N3470" s="14">
        <v>0</v>
      </c>
      <c r="O3470" s="13" t="s">
        <v>20</v>
      </c>
      <c r="P3470" s="15" t="s">
        <v>2075</v>
      </c>
    </row>
    <row r="3471" ht="210" hidden="1" spans="1:16">
      <c r="A3471" s="7" t="s">
        <v>4579</v>
      </c>
      <c r="B3471" s="8">
        <v>214</v>
      </c>
      <c r="C3471" s="9" t="s">
        <v>15</v>
      </c>
      <c r="D3471" s="10" t="s">
        <v>4626</v>
      </c>
      <c r="E3471" s="11">
        <v>818</v>
      </c>
      <c r="F3471" s="12">
        <v>436</v>
      </c>
      <c r="G3471" s="11">
        <v>276373</v>
      </c>
      <c r="H3471" s="13" t="s">
        <v>907</v>
      </c>
      <c r="I3471" s="13" t="s">
        <v>107</v>
      </c>
      <c r="J3471" s="13" t="s">
        <v>116</v>
      </c>
      <c r="K3471" s="14">
        <v>0</v>
      </c>
      <c r="L3471" s="14">
        <v>0</v>
      </c>
      <c r="M3471" s="14">
        <v>0</v>
      </c>
      <c r="N3471" s="14">
        <v>0</v>
      </c>
      <c r="O3471" s="13" t="s">
        <v>20</v>
      </c>
      <c r="P3471" s="15" t="s">
        <v>2075</v>
      </c>
    </row>
    <row r="3472" ht="30" hidden="1" spans="1:16">
      <c r="A3472" s="7" t="s">
        <v>4348</v>
      </c>
      <c r="B3472" s="8">
        <v>217</v>
      </c>
      <c r="C3472" s="9" t="s">
        <v>30</v>
      </c>
      <c r="D3472" s="10" t="s">
        <v>4627</v>
      </c>
      <c r="E3472" s="11">
        <v>70</v>
      </c>
      <c r="F3472" s="12">
        <v>436</v>
      </c>
      <c r="G3472" s="11">
        <v>276376</v>
      </c>
      <c r="H3472" s="13" t="s">
        <v>907</v>
      </c>
      <c r="I3472" s="13" t="s">
        <v>107</v>
      </c>
      <c r="J3472" s="13" t="s">
        <v>116</v>
      </c>
      <c r="K3472" s="14">
        <v>0</v>
      </c>
      <c r="L3472" s="14">
        <v>0</v>
      </c>
      <c r="M3472" s="14">
        <v>0</v>
      </c>
      <c r="N3472" s="14">
        <v>0</v>
      </c>
      <c r="O3472" s="13" t="s">
        <v>20</v>
      </c>
      <c r="P3472" s="15" t="s">
        <v>2075</v>
      </c>
    </row>
    <row r="3473" ht="105" hidden="1" spans="1:16">
      <c r="A3473" s="7" t="s">
        <v>4540</v>
      </c>
      <c r="B3473" s="8">
        <v>207</v>
      </c>
      <c r="C3473" s="9" t="s">
        <v>15</v>
      </c>
      <c r="D3473" s="10" t="s">
        <v>4628</v>
      </c>
      <c r="E3473" s="11">
        <v>500</v>
      </c>
      <c r="F3473" s="12">
        <v>436</v>
      </c>
      <c r="G3473" s="11">
        <v>276393</v>
      </c>
      <c r="H3473" s="13" t="s">
        <v>907</v>
      </c>
      <c r="I3473" s="13" t="s">
        <v>107</v>
      </c>
      <c r="J3473" s="13" t="s">
        <v>238</v>
      </c>
      <c r="K3473" s="14">
        <v>0</v>
      </c>
      <c r="L3473" s="14">
        <v>0</v>
      </c>
      <c r="M3473" s="14">
        <v>0</v>
      </c>
      <c r="N3473" s="14">
        <v>0</v>
      </c>
      <c r="O3473" s="13" t="s">
        <v>20</v>
      </c>
      <c r="P3473" s="15" t="s">
        <v>2075</v>
      </c>
    </row>
    <row r="3474" ht="30" hidden="1" spans="1:16">
      <c r="A3474" s="7" t="s">
        <v>4607</v>
      </c>
      <c r="B3474" s="8">
        <v>213</v>
      </c>
      <c r="C3474" s="9" t="s">
        <v>70</v>
      </c>
      <c r="D3474" s="10" t="s">
        <v>70</v>
      </c>
      <c r="E3474" s="11">
        <v>32</v>
      </c>
      <c r="F3474" s="12">
        <v>436</v>
      </c>
      <c r="G3474" s="11">
        <v>276398</v>
      </c>
      <c r="H3474" s="13" t="s">
        <v>70</v>
      </c>
      <c r="I3474" s="13" t="s">
        <v>70</v>
      </c>
      <c r="J3474" s="13" t="s">
        <v>70</v>
      </c>
      <c r="K3474" s="13" t="s">
        <v>70</v>
      </c>
      <c r="L3474" s="13" t="s">
        <v>70</v>
      </c>
      <c r="M3474" s="13" t="s">
        <v>70</v>
      </c>
      <c r="N3474" s="13" t="s">
        <v>70</v>
      </c>
      <c r="O3474" s="13" t="s">
        <v>70</v>
      </c>
      <c r="P3474" s="15" t="s">
        <v>70</v>
      </c>
    </row>
    <row r="3475" ht="60" hidden="1" spans="1:16">
      <c r="A3475" s="7" t="s">
        <v>4348</v>
      </c>
      <c r="B3475" s="8">
        <v>224</v>
      </c>
      <c r="C3475" s="9" t="s">
        <v>15</v>
      </c>
      <c r="D3475" s="10" t="s">
        <v>4629</v>
      </c>
      <c r="E3475" s="11">
        <v>300</v>
      </c>
      <c r="F3475" s="12">
        <v>436</v>
      </c>
      <c r="G3475" s="11">
        <v>276423</v>
      </c>
      <c r="H3475" s="13" t="s">
        <v>907</v>
      </c>
      <c r="I3475" s="13" t="s">
        <v>107</v>
      </c>
      <c r="J3475" s="13" t="s">
        <v>116</v>
      </c>
      <c r="K3475" s="14">
        <v>0</v>
      </c>
      <c r="L3475" s="14">
        <v>0</v>
      </c>
      <c r="M3475" s="14">
        <v>0</v>
      </c>
      <c r="N3475" s="14">
        <v>0</v>
      </c>
      <c r="O3475" s="13" t="s">
        <v>20</v>
      </c>
      <c r="P3475" s="15" t="s">
        <v>2075</v>
      </c>
    </row>
    <row r="3476" ht="15" hidden="1" spans="1:16">
      <c r="A3476" s="7" t="s">
        <v>4599</v>
      </c>
      <c r="B3476" s="8">
        <v>217</v>
      </c>
      <c r="C3476" s="9" t="s">
        <v>15</v>
      </c>
      <c r="D3476" s="10" t="s">
        <v>4630</v>
      </c>
      <c r="E3476" s="11">
        <v>62</v>
      </c>
      <c r="F3476" s="12">
        <v>436</v>
      </c>
      <c r="G3476" s="11">
        <v>276431</v>
      </c>
      <c r="H3476" s="13" t="s">
        <v>907</v>
      </c>
      <c r="I3476" s="13" t="s">
        <v>107</v>
      </c>
      <c r="J3476" s="13" t="s">
        <v>116</v>
      </c>
      <c r="K3476" s="14">
        <v>0</v>
      </c>
      <c r="L3476" s="14">
        <v>0</v>
      </c>
      <c r="M3476" s="14">
        <v>0</v>
      </c>
      <c r="N3476" s="14">
        <v>0</v>
      </c>
      <c r="O3476" s="13" t="s">
        <v>20</v>
      </c>
      <c r="P3476" s="15" t="s">
        <v>2075</v>
      </c>
    </row>
    <row r="3477" ht="180" hidden="1" spans="1:16">
      <c r="A3477" s="7" t="s">
        <v>4560</v>
      </c>
      <c r="B3477" s="8">
        <v>202</v>
      </c>
      <c r="C3477" s="9" t="s">
        <v>30</v>
      </c>
      <c r="D3477" s="10" t="s">
        <v>4631</v>
      </c>
      <c r="E3477" s="11">
        <v>39</v>
      </c>
      <c r="F3477" s="12">
        <v>436</v>
      </c>
      <c r="G3477" s="11">
        <v>276435</v>
      </c>
      <c r="H3477" s="13" t="s">
        <v>907</v>
      </c>
      <c r="I3477" s="13" t="s">
        <v>107</v>
      </c>
      <c r="J3477" s="13" t="s">
        <v>116</v>
      </c>
      <c r="K3477" s="14">
        <v>0</v>
      </c>
      <c r="L3477" s="14">
        <v>0</v>
      </c>
      <c r="M3477" s="14">
        <v>0</v>
      </c>
      <c r="N3477" s="14">
        <v>0</v>
      </c>
      <c r="O3477" s="13" t="s">
        <v>20</v>
      </c>
      <c r="P3477" s="15" t="s">
        <v>2075</v>
      </c>
    </row>
    <row r="3478" ht="75" hidden="1" spans="1:16">
      <c r="A3478" s="7" t="s">
        <v>4599</v>
      </c>
      <c r="B3478" s="8">
        <v>212</v>
      </c>
      <c r="C3478" s="9" t="s">
        <v>15</v>
      </c>
      <c r="D3478" s="10" t="s">
        <v>4632</v>
      </c>
      <c r="E3478" s="11">
        <v>1428</v>
      </c>
      <c r="F3478" s="12">
        <v>436</v>
      </c>
      <c r="G3478" s="11">
        <v>276436</v>
      </c>
      <c r="H3478" s="13" t="s">
        <v>907</v>
      </c>
      <c r="I3478" s="13" t="s">
        <v>107</v>
      </c>
      <c r="J3478" s="13" t="s">
        <v>116</v>
      </c>
      <c r="K3478" s="14">
        <v>0</v>
      </c>
      <c r="L3478" s="14">
        <v>0</v>
      </c>
      <c r="M3478" s="14">
        <v>0</v>
      </c>
      <c r="N3478" s="14">
        <v>0</v>
      </c>
      <c r="O3478" s="13" t="s">
        <v>20</v>
      </c>
      <c r="P3478" s="15" t="s">
        <v>2075</v>
      </c>
    </row>
    <row r="3479" ht="30" hidden="1" spans="1:16">
      <c r="A3479" s="7" t="s">
        <v>4348</v>
      </c>
      <c r="B3479" s="8">
        <v>220</v>
      </c>
      <c r="C3479" s="9" t="s">
        <v>30</v>
      </c>
      <c r="D3479" s="10" t="s">
        <v>4633</v>
      </c>
      <c r="E3479" s="11">
        <v>120</v>
      </c>
      <c r="F3479" s="12">
        <v>436</v>
      </c>
      <c r="G3479" s="11">
        <v>276450</v>
      </c>
      <c r="H3479" s="13" t="s">
        <v>907</v>
      </c>
      <c r="I3479" s="13" t="s">
        <v>107</v>
      </c>
      <c r="J3479" s="13" t="s">
        <v>116</v>
      </c>
      <c r="K3479" s="14">
        <v>0</v>
      </c>
      <c r="L3479" s="14">
        <v>0</v>
      </c>
      <c r="M3479" s="14">
        <v>0</v>
      </c>
      <c r="N3479" s="14">
        <v>0</v>
      </c>
      <c r="O3479" s="13" t="s">
        <v>20</v>
      </c>
      <c r="P3479" s="15" t="s">
        <v>2075</v>
      </c>
    </row>
    <row r="3480" ht="105" hidden="1" spans="1:16">
      <c r="A3480" s="7" t="s">
        <v>4593</v>
      </c>
      <c r="B3480" s="8">
        <v>206</v>
      </c>
      <c r="C3480" s="9" t="s">
        <v>15</v>
      </c>
      <c r="D3480" s="10" t="s">
        <v>4634</v>
      </c>
      <c r="E3480" s="11">
        <v>2678</v>
      </c>
      <c r="F3480" s="12">
        <v>436</v>
      </c>
      <c r="G3480" s="11">
        <v>276488</v>
      </c>
      <c r="H3480" s="13" t="s">
        <v>907</v>
      </c>
      <c r="I3480" s="13" t="s">
        <v>107</v>
      </c>
      <c r="J3480" s="13" t="s">
        <v>2257</v>
      </c>
      <c r="K3480" s="14">
        <v>0</v>
      </c>
      <c r="L3480" s="14">
        <v>0</v>
      </c>
      <c r="M3480" s="14">
        <v>0</v>
      </c>
      <c r="N3480" s="14">
        <v>0</v>
      </c>
      <c r="O3480" s="13" t="s">
        <v>20</v>
      </c>
      <c r="P3480" s="15" t="s">
        <v>2075</v>
      </c>
    </row>
    <row r="3481" ht="180" hidden="1" spans="1:16">
      <c r="A3481" s="7" t="s">
        <v>4597</v>
      </c>
      <c r="B3481" s="8">
        <v>209</v>
      </c>
      <c r="C3481" s="9" t="s">
        <v>30</v>
      </c>
      <c r="D3481" s="10" t="s">
        <v>4635</v>
      </c>
      <c r="E3481" s="11">
        <v>371</v>
      </c>
      <c r="F3481" s="12">
        <v>436</v>
      </c>
      <c r="G3481" s="11">
        <v>276489</v>
      </c>
      <c r="H3481" s="13" t="s">
        <v>907</v>
      </c>
      <c r="I3481" s="13" t="s">
        <v>107</v>
      </c>
      <c r="J3481" s="13" t="s">
        <v>2257</v>
      </c>
      <c r="K3481" s="14">
        <v>0</v>
      </c>
      <c r="L3481" s="14">
        <v>0</v>
      </c>
      <c r="M3481" s="14">
        <v>0</v>
      </c>
      <c r="N3481" s="14">
        <v>0</v>
      </c>
      <c r="O3481" s="13" t="s">
        <v>20</v>
      </c>
      <c r="P3481" s="15" t="s">
        <v>2075</v>
      </c>
    </row>
    <row r="3482" ht="180" hidden="1" spans="1:16">
      <c r="A3482" s="7" t="s">
        <v>4610</v>
      </c>
      <c r="B3482" s="8">
        <v>201</v>
      </c>
      <c r="C3482" s="9" t="s">
        <v>30</v>
      </c>
      <c r="D3482" s="10" t="s">
        <v>4636</v>
      </c>
      <c r="E3482" s="11">
        <v>2333</v>
      </c>
      <c r="F3482" s="12">
        <v>436</v>
      </c>
      <c r="G3482" s="11">
        <v>276491</v>
      </c>
      <c r="H3482" s="13" t="s">
        <v>907</v>
      </c>
      <c r="I3482" s="13" t="s">
        <v>107</v>
      </c>
      <c r="J3482" s="13" t="s">
        <v>1526</v>
      </c>
      <c r="K3482" s="14">
        <v>0</v>
      </c>
      <c r="L3482" s="14">
        <v>0</v>
      </c>
      <c r="M3482" s="14">
        <v>0</v>
      </c>
      <c r="N3482" s="14">
        <v>0</v>
      </c>
      <c r="O3482" s="13" t="s">
        <v>20</v>
      </c>
      <c r="P3482" s="15" t="s">
        <v>2075</v>
      </c>
    </row>
    <row r="3483" ht="120" hidden="1" spans="1:16">
      <c r="A3483" s="7" t="s">
        <v>4560</v>
      </c>
      <c r="B3483" s="8">
        <v>207</v>
      </c>
      <c r="C3483" s="9" t="s">
        <v>15</v>
      </c>
      <c r="D3483" s="10" t="s">
        <v>4637</v>
      </c>
      <c r="E3483" s="11">
        <v>1673</v>
      </c>
      <c r="F3483" s="12">
        <v>436</v>
      </c>
      <c r="G3483" s="11">
        <v>276499</v>
      </c>
      <c r="H3483" s="13" t="s">
        <v>907</v>
      </c>
      <c r="I3483" s="13" t="s">
        <v>107</v>
      </c>
      <c r="J3483" s="13" t="s">
        <v>116</v>
      </c>
      <c r="K3483" s="14">
        <v>0</v>
      </c>
      <c r="L3483" s="14">
        <v>0</v>
      </c>
      <c r="M3483" s="14">
        <v>0</v>
      </c>
      <c r="N3483" s="14">
        <v>0</v>
      </c>
      <c r="O3483" s="13" t="s">
        <v>20</v>
      </c>
      <c r="P3483" s="15" t="s">
        <v>2075</v>
      </c>
    </row>
    <row r="3484" ht="45" hidden="1" spans="1:16">
      <c r="A3484" s="7" t="s">
        <v>4597</v>
      </c>
      <c r="B3484" s="8">
        <v>202</v>
      </c>
      <c r="C3484" s="9" t="s">
        <v>30</v>
      </c>
      <c r="D3484" s="10" t="s">
        <v>4638</v>
      </c>
      <c r="E3484" s="11">
        <v>70</v>
      </c>
      <c r="F3484" s="12">
        <v>436</v>
      </c>
      <c r="G3484" s="11">
        <v>276500</v>
      </c>
      <c r="H3484" s="13" t="s">
        <v>907</v>
      </c>
      <c r="I3484" s="13" t="s">
        <v>107</v>
      </c>
      <c r="J3484" s="13" t="s">
        <v>2257</v>
      </c>
      <c r="K3484" s="14">
        <v>0</v>
      </c>
      <c r="L3484" s="14">
        <v>0</v>
      </c>
      <c r="M3484" s="14">
        <v>0</v>
      </c>
      <c r="N3484" s="14">
        <v>0</v>
      </c>
      <c r="O3484" s="13" t="s">
        <v>20</v>
      </c>
      <c r="P3484" s="15" t="s">
        <v>2075</v>
      </c>
    </row>
    <row r="3485" ht="45" hidden="1" spans="1:16">
      <c r="A3485" s="7" t="s">
        <v>4500</v>
      </c>
      <c r="B3485" s="8">
        <v>216</v>
      </c>
      <c r="C3485" s="9" t="s">
        <v>30</v>
      </c>
      <c r="D3485" s="10" t="s">
        <v>4639</v>
      </c>
      <c r="E3485" s="11">
        <v>165</v>
      </c>
      <c r="F3485" s="12">
        <v>436</v>
      </c>
      <c r="G3485" s="11">
        <v>276512</v>
      </c>
      <c r="H3485" s="13" t="s">
        <v>907</v>
      </c>
      <c r="I3485" s="13" t="s">
        <v>107</v>
      </c>
      <c r="J3485" s="13" t="s">
        <v>238</v>
      </c>
      <c r="K3485" s="14">
        <v>0</v>
      </c>
      <c r="L3485" s="14">
        <v>0</v>
      </c>
      <c r="M3485" s="14">
        <v>0</v>
      </c>
      <c r="N3485" s="14">
        <v>0</v>
      </c>
      <c r="O3485" s="13" t="s">
        <v>20</v>
      </c>
      <c r="P3485" s="15" t="s">
        <v>2075</v>
      </c>
    </row>
    <row r="3486" ht="30" hidden="1" spans="1:16">
      <c r="A3486" s="7" t="s">
        <v>4640</v>
      </c>
      <c r="B3486" s="8">
        <v>216</v>
      </c>
      <c r="C3486" s="9" t="s">
        <v>70</v>
      </c>
      <c r="D3486" s="10" t="s">
        <v>70</v>
      </c>
      <c r="E3486" s="11">
        <v>46</v>
      </c>
      <c r="F3486" s="12">
        <v>436</v>
      </c>
      <c r="G3486" s="11">
        <v>276515</v>
      </c>
      <c r="H3486" s="13" t="s">
        <v>70</v>
      </c>
      <c r="I3486" s="13" t="s">
        <v>70</v>
      </c>
      <c r="J3486" s="13" t="s">
        <v>70</v>
      </c>
      <c r="K3486" s="13" t="s">
        <v>70</v>
      </c>
      <c r="L3486" s="13" t="s">
        <v>70</v>
      </c>
      <c r="M3486" s="13" t="s">
        <v>70</v>
      </c>
      <c r="N3486" s="13" t="s">
        <v>70</v>
      </c>
      <c r="O3486" s="13" t="s">
        <v>70</v>
      </c>
      <c r="P3486" s="15" t="s">
        <v>70</v>
      </c>
    </row>
    <row r="3487" ht="45" hidden="1" spans="1:16">
      <c r="A3487" s="7" t="s">
        <v>4348</v>
      </c>
      <c r="B3487" s="8">
        <v>219</v>
      </c>
      <c r="C3487" s="9" t="s">
        <v>30</v>
      </c>
      <c r="D3487" s="10" t="s">
        <v>4641</v>
      </c>
      <c r="E3487" s="11">
        <v>155</v>
      </c>
      <c r="F3487" s="12">
        <v>436</v>
      </c>
      <c r="G3487" s="11">
        <v>276530</v>
      </c>
      <c r="H3487" s="13" t="s">
        <v>907</v>
      </c>
      <c r="I3487" s="13" t="s">
        <v>107</v>
      </c>
      <c r="J3487" s="13" t="s">
        <v>116</v>
      </c>
      <c r="K3487" s="14">
        <v>0</v>
      </c>
      <c r="L3487" s="14">
        <v>0</v>
      </c>
      <c r="M3487" s="14">
        <v>0</v>
      </c>
      <c r="N3487" s="14">
        <v>0</v>
      </c>
      <c r="O3487" s="13" t="s">
        <v>20</v>
      </c>
      <c r="P3487" s="15" t="s">
        <v>2075</v>
      </c>
    </row>
    <row r="3488" ht="90" hidden="1" spans="1:16">
      <c r="A3488" s="7" t="s">
        <v>4348</v>
      </c>
      <c r="B3488" s="8">
        <v>223</v>
      </c>
      <c r="C3488" s="9" t="s">
        <v>15</v>
      </c>
      <c r="D3488" s="10" t="s">
        <v>4642</v>
      </c>
      <c r="E3488" s="11">
        <v>400</v>
      </c>
      <c r="F3488" s="12">
        <v>436</v>
      </c>
      <c r="G3488" s="11">
        <v>276531</v>
      </c>
      <c r="H3488" s="13" t="s">
        <v>907</v>
      </c>
      <c r="I3488" s="13" t="s">
        <v>107</v>
      </c>
      <c r="J3488" s="13" t="s">
        <v>116</v>
      </c>
      <c r="K3488" s="14">
        <v>0</v>
      </c>
      <c r="L3488" s="14">
        <v>0</v>
      </c>
      <c r="M3488" s="14">
        <v>0</v>
      </c>
      <c r="N3488" s="14">
        <v>0</v>
      </c>
      <c r="O3488" s="13" t="s">
        <v>20</v>
      </c>
      <c r="P3488" s="15" t="s">
        <v>2075</v>
      </c>
    </row>
    <row r="3489" ht="165" hidden="1" spans="1:16">
      <c r="A3489" s="7" t="s">
        <v>4579</v>
      </c>
      <c r="B3489" s="8">
        <v>212</v>
      </c>
      <c r="C3489" s="9" t="s">
        <v>30</v>
      </c>
      <c r="D3489" s="10" t="s">
        <v>4643</v>
      </c>
      <c r="E3489" s="11">
        <v>210</v>
      </c>
      <c r="F3489" s="12">
        <v>436</v>
      </c>
      <c r="G3489" s="11">
        <v>276534</v>
      </c>
      <c r="H3489" s="13" t="s">
        <v>907</v>
      </c>
      <c r="I3489" s="13" t="s">
        <v>107</v>
      </c>
      <c r="J3489" s="13" t="s">
        <v>116</v>
      </c>
      <c r="K3489" s="14">
        <v>0</v>
      </c>
      <c r="L3489" s="14">
        <v>0</v>
      </c>
      <c r="M3489" s="14">
        <v>0</v>
      </c>
      <c r="N3489" s="14">
        <v>0</v>
      </c>
      <c r="O3489" s="13" t="s">
        <v>20</v>
      </c>
      <c r="P3489" s="15" t="s">
        <v>2075</v>
      </c>
    </row>
    <row r="3490" ht="30" hidden="1" spans="1:16">
      <c r="A3490" s="7" t="s">
        <v>4599</v>
      </c>
      <c r="B3490" s="8">
        <v>219</v>
      </c>
      <c r="C3490" s="9" t="s">
        <v>30</v>
      </c>
      <c r="D3490" s="10" t="s">
        <v>4644</v>
      </c>
      <c r="E3490" s="11">
        <v>108</v>
      </c>
      <c r="F3490" s="12">
        <v>436</v>
      </c>
      <c r="G3490" s="11">
        <v>276536</v>
      </c>
      <c r="H3490" s="13" t="s">
        <v>907</v>
      </c>
      <c r="I3490" s="13" t="s">
        <v>107</v>
      </c>
      <c r="J3490" s="13" t="s">
        <v>116</v>
      </c>
      <c r="K3490" s="14">
        <v>0</v>
      </c>
      <c r="L3490" s="14">
        <v>0</v>
      </c>
      <c r="M3490" s="14">
        <v>0</v>
      </c>
      <c r="N3490" s="14">
        <v>0</v>
      </c>
      <c r="O3490" s="13" t="s">
        <v>20</v>
      </c>
      <c r="P3490" s="15" t="s">
        <v>2075</v>
      </c>
    </row>
    <row r="3491" ht="150" hidden="1" spans="1:16">
      <c r="A3491" s="7" t="s">
        <v>4593</v>
      </c>
      <c r="B3491" s="8">
        <v>209</v>
      </c>
      <c r="C3491" s="9" t="s">
        <v>15</v>
      </c>
      <c r="D3491" s="10" t="s">
        <v>4645</v>
      </c>
      <c r="E3491" s="11">
        <v>1095</v>
      </c>
      <c r="F3491" s="12">
        <v>436</v>
      </c>
      <c r="G3491" s="11">
        <v>276541</v>
      </c>
      <c r="H3491" s="13" t="s">
        <v>907</v>
      </c>
      <c r="I3491" s="13" t="s">
        <v>107</v>
      </c>
      <c r="J3491" s="13" t="s">
        <v>2257</v>
      </c>
      <c r="K3491" s="14">
        <v>0</v>
      </c>
      <c r="L3491" s="14">
        <v>0</v>
      </c>
      <c r="M3491" s="14">
        <v>0</v>
      </c>
      <c r="N3491" s="14">
        <v>0</v>
      </c>
      <c r="O3491" s="13" t="s">
        <v>20</v>
      </c>
      <c r="P3491" s="15" t="s">
        <v>2075</v>
      </c>
    </row>
    <row r="3492" ht="180" hidden="1" spans="1:16">
      <c r="A3492" s="7" t="s">
        <v>4481</v>
      </c>
      <c r="B3492" s="8">
        <v>202</v>
      </c>
      <c r="C3492" s="9" t="s">
        <v>30</v>
      </c>
      <c r="D3492" s="10" t="s">
        <v>4646</v>
      </c>
      <c r="E3492" s="11">
        <v>683</v>
      </c>
      <c r="F3492" s="12">
        <v>436</v>
      </c>
      <c r="G3492" s="11">
        <v>276542</v>
      </c>
      <c r="H3492" s="13" t="s">
        <v>907</v>
      </c>
      <c r="I3492" s="13" t="s">
        <v>107</v>
      </c>
      <c r="J3492" s="13" t="s">
        <v>116</v>
      </c>
      <c r="K3492" s="14">
        <v>0</v>
      </c>
      <c r="L3492" s="14">
        <v>0</v>
      </c>
      <c r="M3492" s="14">
        <v>0</v>
      </c>
      <c r="N3492" s="14">
        <v>0</v>
      </c>
      <c r="O3492" s="13" t="s">
        <v>20</v>
      </c>
      <c r="P3492" s="15" t="s">
        <v>2075</v>
      </c>
    </row>
    <row r="3493" ht="165" hidden="1" spans="1:16">
      <c r="A3493" s="7" t="s">
        <v>4481</v>
      </c>
      <c r="B3493" s="8">
        <v>201</v>
      </c>
      <c r="C3493" s="9" t="s">
        <v>30</v>
      </c>
      <c r="D3493" s="10" t="s">
        <v>4647</v>
      </c>
      <c r="E3493" s="11">
        <v>1240</v>
      </c>
      <c r="F3493" s="12">
        <v>436</v>
      </c>
      <c r="G3493" s="11">
        <v>276552</v>
      </c>
      <c r="H3493" s="13" t="s">
        <v>907</v>
      </c>
      <c r="I3493" s="13" t="s">
        <v>107</v>
      </c>
      <c r="J3493" s="13" t="s">
        <v>116</v>
      </c>
      <c r="K3493" s="14">
        <v>0</v>
      </c>
      <c r="L3493" s="14">
        <v>0</v>
      </c>
      <c r="M3493" s="14">
        <v>0</v>
      </c>
      <c r="N3493" s="14">
        <v>0</v>
      </c>
      <c r="O3493" s="13" t="s">
        <v>20</v>
      </c>
      <c r="P3493" s="15" t="s">
        <v>2075</v>
      </c>
    </row>
    <row r="3494" ht="90" hidden="1" spans="1:16">
      <c r="A3494" s="7" t="s">
        <v>4593</v>
      </c>
      <c r="B3494" s="8">
        <v>204</v>
      </c>
      <c r="C3494" s="9" t="s">
        <v>30</v>
      </c>
      <c r="D3494" s="10" t="s">
        <v>4648</v>
      </c>
      <c r="E3494" s="11">
        <v>1670</v>
      </c>
      <c r="F3494" s="12">
        <v>436</v>
      </c>
      <c r="G3494" s="11">
        <v>276564</v>
      </c>
      <c r="H3494" s="13" t="s">
        <v>907</v>
      </c>
      <c r="I3494" s="13" t="s">
        <v>107</v>
      </c>
      <c r="J3494" s="13" t="s">
        <v>2257</v>
      </c>
      <c r="K3494" s="14">
        <v>0</v>
      </c>
      <c r="L3494" s="14">
        <v>0</v>
      </c>
      <c r="M3494" s="14">
        <v>0</v>
      </c>
      <c r="N3494" s="14">
        <v>0</v>
      </c>
      <c r="O3494" s="13" t="s">
        <v>20</v>
      </c>
      <c r="P3494" s="15" t="s">
        <v>2075</v>
      </c>
    </row>
    <row r="3495" ht="45" hidden="1" spans="1:16">
      <c r="A3495" s="7" t="s">
        <v>4599</v>
      </c>
      <c r="B3495" s="8">
        <v>218</v>
      </c>
      <c r="C3495" s="9" t="s">
        <v>30</v>
      </c>
      <c r="D3495" s="10" t="s">
        <v>4649</v>
      </c>
      <c r="E3495" s="11">
        <v>108</v>
      </c>
      <c r="F3495" s="12">
        <v>436</v>
      </c>
      <c r="G3495" s="11">
        <v>276568</v>
      </c>
      <c r="H3495" s="13" t="s">
        <v>907</v>
      </c>
      <c r="I3495" s="13" t="s">
        <v>107</v>
      </c>
      <c r="J3495" s="13" t="s">
        <v>116</v>
      </c>
      <c r="K3495" s="14">
        <v>0</v>
      </c>
      <c r="L3495" s="14">
        <v>0</v>
      </c>
      <c r="M3495" s="14">
        <v>0</v>
      </c>
      <c r="N3495" s="14">
        <v>0</v>
      </c>
      <c r="O3495" s="13" t="s">
        <v>20</v>
      </c>
      <c r="P3495" s="15" t="s">
        <v>2075</v>
      </c>
    </row>
    <row r="3496" ht="165" hidden="1" spans="1:16">
      <c r="A3496" s="7" t="s">
        <v>4540</v>
      </c>
      <c r="B3496" s="8">
        <v>205</v>
      </c>
      <c r="C3496" s="9" t="s">
        <v>30</v>
      </c>
      <c r="D3496" s="10" t="s">
        <v>4650</v>
      </c>
      <c r="E3496" s="11">
        <v>1545</v>
      </c>
      <c r="F3496" s="12">
        <v>436</v>
      </c>
      <c r="G3496" s="11">
        <v>276571</v>
      </c>
      <c r="H3496" s="13" t="s">
        <v>907</v>
      </c>
      <c r="I3496" s="13" t="s">
        <v>107</v>
      </c>
      <c r="J3496" s="13" t="s">
        <v>238</v>
      </c>
      <c r="K3496" s="14">
        <v>0</v>
      </c>
      <c r="L3496" s="14">
        <v>0</v>
      </c>
      <c r="M3496" s="14">
        <v>0</v>
      </c>
      <c r="N3496" s="14">
        <v>0</v>
      </c>
      <c r="O3496" s="13" t="s">
        <v>20</v>
      </c>
      <c r="P3496" s="15" t="s">
        <v>2075</v>
      </c>
    </row>
    <row r="3497" ht="105" hidden="1" spans="1:16">
      <c r="A3497" s="7" t="s">
        <v>4610</v>
      </c>
      <c r="B3497" s="8">
        <v>202</v>
      </c>
      <c r="C3497" s="9" t="s">
        <v>15</v>
      </c>
      <c r="D3497" s="10" t="s">
        <v>4651</v>
      </c>
      <c r="E3497" s="11">
        <v>2965</v>
      </c>
      <c r="F3497" s="12">
        <v>436</v>
      </c>
      <c r="G3497" s="11">
        <v>276574</v>
      </c>
      <c r="H3497" s="13" t="s">
        <v>907</v>
      </c>
      <c r="I3497" s="13" t="s">
        <v>107</v>
      </c>
      <c r="J3497" s="13" t="s">
        <v>1526</v>
      </c>
      <c r="K3497" s="14">
        <v>0</v>
      </c>
      <c r="L3497" s="14">
        <v>0</v>
      </c>
      <c r="M3497" s="14">
        <v>0</v>
      </c>
      <c r="N3497" s="14">
        <v>0</v>
      </c>
      <c r="O3497" s="13" t="s">
        <v>20</v>
      </c>
      <c r="P3497" s="15" t="s">
        <v>2075</v>
      </c>
    </row>
    <row r="3498" ht="135" hidden="1" spans="1:16">
      <c r="A3498" s="7" t="s">
        <v>4560</v>
      </c>
      <c r="B3498" s="8">
        <v>205</v>
      </c>
      <c r="C3498" s="9" t="s">
        <v>30</v>
      </c>
      <c r="D3498" s="10" t="s">
        <v>4652</v>
      </c>
      <c r="E3498" s="11">
        <v>1084</v>
      </c>
      <c r="F3498" s="12">
        <v>436</v>
      </c>
      <c r="G3498" s="11">
        <v>276575</v>
      </c>
      <c r="H3498" s="13" t="s">
        <v>907</v>
      </c>
      <c r="I3498" s="13" t="s">
        <v>107</v>
      </c>
      <c r="J3498" s="13" t="s">
        <v>116</v>
      </c>
      <c r="K3498" s="14">
        <v>0</v>
      </c>
      <c r="L3498" s="14">
        <v>0</v>
      </c>
      <c r="M3498" s="14">
        <v>0</v>
      </c>
      <c r="N3498" s="14">
        <v>0</v>
      </c>
      <c r="O3498" s="13" t="s">
        <v>20</v>
      </c>
      <c r="P3498" s="15" t="s">
        <v>2075</v>
      </c>
    </row>
    <row r="3499" ht="105" hidden="1" spans="1:16">
      <c r="A3499" s="7" t="s">
        <v>4597</v>
      </c>
      <c r="B3499" s="8">
        <v>201</v>
      </c>
      <c r="C3499" s="9" t="s">
        <v>30</v>
      </c>
      <c r="D3499" s="10" t="s">
        <v>4653</v>
      </c>
      <c r="E3499" s="11">
        <v>2015</v>
      </c>
      <c r="F3499" s="12">
        <v>436</v>
      </c>
      <c r="G3499" s="11">
        <v>276580</v>
      </c>
      <c r="H3499" s="13" t="s">
        <v>907</v>
      </c>
      <c r="I3499" s="13" t="s">
        <v>107</v>
      </c>
      <c r="J3499" s="13" t="s">
        <v>2257</v>
      </c>
      <c r="K3499" s="14">
        <v>0</v>
      </c>
      <c r="L3499" s="14">
        <v>0</v>
      </c>
      <c r="M3499" s="14">
        <v>0</v>
      </c>
      <c r="N3499" s="14">
        <v>0</v>
      </c>
      <c r="O3499" s="13" t="s">
        <v>20</v>
      </c>
      <c r="P3499" s="15" t="s">
        <v>2075</v>
      </c>
    </row>
    <row r="3500" ht="120" hidden="1" spans="1:16">
      <c r="A3500" s="7" t="s">
        <v>4599</v>
      </c>
      <c r="B3500" s="8">
        <v>211</v>
      </c>
      <c r="C3500" s="9" t="s">
        <v>30</v>
      </c>
      <c r="D3500" s="10" t="s">
        <v>4654</v>
      </c>
      <c r="E3500" s="11">
        <v>1697</v>
      </c>
      <c r="F3500" s="12">
        <v>436</v>
      </c>
      <c r="G3500" s="11">
        <v>276582</v>
      </c>
      <c r="H3500" s="13" t="s">
        <v>907</v>
      </c>
      <c r="I3500" s="13" t="s">
        <v>107</v>
      </c>
      <c r="J3500" s="13" t="s">
        <v>116</v>
      </c>
      <c r="K3500" s="14">
        <v>0</v>
      </c>
      <c r="L3500" s="14">
        <v>0</v>
      </c>
      <c r="M3500" s="14">
        <v>0</v>
      </c>
      <c r="N3500" s="14">
        <v>0</v>
      </c>
      <c r="O3500" s="13" t="s">
        <v>20</v>
      </c>
      <c r="P3500" s="15" t="s">
        <v>2075</v>
      </c>
    </row>
    <row r="3501" ht="30" hidden="1" spans="1:16">
      <c r="A3501" s="7" t="s">
        <v>4348</v>
      </c>
      <c r="B3501" s="8">
        <v>221</v>
      </c>
      <c r="C3501" s="9" t="s">
        <v>30</v>
      </c>
      <c r="D3501" s="10" t="s">
        <v>4655</v>
      </c>
      <c r="E3501" s="11">
        <v>220</v>
      </c>
      <c r="F3501" s="12">
        <v>436</v>
      </c>
      <c r="G3501" s="11">
        <v>276583</v>
      </c>
      <c r="H3501" s="13" t="s">
        <v>907</v>
      </c>
      <c r="I3501" s="13" t="s">
        <v>107</v>
      </c>
      <c r="J3501" s="13" t="s">
        <v>116</v>
      </c>
      <c r="K3501" s="14">
        <v>0</v>
      </c>
      <c r="L3501" s="14">
        <v>0</v>
      </c>
      <c r="M3501" s="14">
        <v>0</v>
      </c>
      <c r="N3501" s="14">
        <v>0</v>
      </c>
      <c r="O3501" s="13" t="s">
        <v>20</v>
      </c>
      <c r="P3501" s="15" t="s">
        <v>2075</v>
      </c>
    </row>
    <row r="3502" ht="409.5" hidden="1" spans="1:16">
      <c r="A3502" s="7" t="s">
        <v>4579</v>
      </c>
      <c r="B3502" s="8">
        <v>211</v>
      </c>
      <c r="C3502" s="9" t="s">
        <v>30</v>
      </c>
      <c r="D3502" s="10" t="s">
        <v>4656</v>
      </c>
      <c r="E3502" s="11">
        <v>1742</v>
      </c>
      <c r="F3502" s="12">
        <v>436</v>
      </c>
      <c r="G3502" s="11">
        <v>276586</v>
      </c>
      <c r="H3502" s="13" t="s">
        <v>907</v>
      </c>
      <c r="I3502" s="13" t="s">
        <v>107</v>
      </c>
      <c r="J3502" s="13" t="s">
        <v>116</v>
      </c>
      <c r="K3502" s="14">
        <v>0</v>
      </c>
      <c r="L3502" s="14">
        <v>0</v>
      </c>
      <c r="M3502" s="14">
        <v>0</v>
      </c>
      <c r="N3502" s="14">
        <v>0</v>
      </c>
      <c r="O3502" s="13" t="s">
        <v>20</v>
      </c>
      <c r="P3502" s="15" t="s">
        <v>2075</v>
      </c>
    </row>
    <row r="3503" ht="30" hidden="1" spans="1:16">
      <c r="A3503" s="7" t="s">
        <v>4657</v>
      </c>
      <c r="B3503" s="8">
        <v>230</v>
      </c>
      <c r="C3503" s="9" t="s">
        <v>70</v>
      </c>
      <c r="D3503" s="10" t="s">
        <v>70</v>
      </c>
      <c r="E3503" s="11">
        <v>110</v>
      </c>
      <c r="F3503" s="12">
        <v>425</v>
      </c>
      <c r="G3503" s="11">
        <v>292533</v>
      </c>
      <c r="H3503" s="13" t="s">
        <v>70</v>
      </c>
      <c r="I3503" s="13" t="s">
        <v>70</v>
      </c>
      <c r="J3503" s="13" t="s">
        <v>70</v>
      </c>
      <c r="K3503" s="13" t="s">
        <v>70</v>
      </c>
      <c r="L3503" s="13" t="s">
        <v>70</v>
      </c>
      <c r="M3503" s="13" t="s">
        <v>70</v>
      </c>
      <c r="N3503" s="13" t="s">
        <v>70</v>
      </c>
      <c r="O3503" s="13" t="s">
        <v>70</v>
      </c>
      <c r="P3503" s="15" t="s">
        <v>70</v>
      </c>
    </row>
    <row r="3504" ht="30" hidden="1" spans="1:16">
      <c r="A3504" s="7" t="s">
        <v>4657</v>
      </c>
      <c r="B3504" s="8">
        <v>231</v>
      </c>
      <c r="C3504" s="9" t="s">
        <v>70</v>
      </c>
      <c r="D3504" s="10" t="s">
        <v>70</v>
      </c>
      <c r="E3504" s="11">
        <v>45</v>
      </c>
      <c r="F3504" s="12">
        <v>425</v>
      </c>
      <c r="G3504" s="11">
        <v>292581</v>
      </c>
      <c r="H3504" s="13" t="s">
        <v>70</v>
      </c>
      <c r="I3504" s="13" t="s">
        <v>70</v>
      </c>
      <c r="J3504" s="13" t="s">
        <v>70</v>
      </c>
      <c r="K3504" s="13" t="s">
        <v>70</v>
      </c>
      <c r="L3504" s="13" t="s">
        <v>70</v>
      </c>
      <c r="M3504" s="13" t="s">
        <v>70</v>
      </c>
      <c r="N3504" s="13" t="s">
        <v>70</v>
      </c>
      <c r="O3504" s="13" t="s">
        <v>70</v>
      </c>
      <c r="P3504" s="15" t="s">
        <v>70</v>
      </c>
    </row>
    <row r="3505" hidden="1"/>
    <row r="3506" hidden="1"/>
    <row r="3507" hidden="1"/>
    <row r="3508" hidden="1"/>
    <row r="3509" hidden="1"/>
    <row r="3510" hidden="1"/>
    <row r="3512" hidden="1"/>
    <row r="3513" hidden="1"/>
    <row r="3514" hidden="1"/>
    <row r="3515" hidden="1"/>
    <row r="3516" hidden="1"/>
    <row r="3517" hidden="1"/>
    <row r="3518" hidden="1"/>
    <row r="3519" hidden="1"/>
    <row r="3520" hidden="1"/>
    <row r="3521" hidden="1"/>
    <row r="3522" hidden="1"/>
    <row r="3523" hidden="1"/>
    <row r="3524" hidden="1"/>
    <row r="3525" hidden="1"/>
    <row r="3526" hidden="1"/>
    <row r="3527" hidden="1"/>
    <row r="3528" hidden="1"/>
    <row r="3529" hidden="1"/>
    <row r="3530" hidden="1"/>
    <row r="3531" hidden="1"/>
    <row r="3532" hidden="1"/>
    <row r="3533" hidden="1"/>
    <row r="3534" hidden="1"/>
    <row r="3535" hidden="1"/>
    <row r="3536" hidden="1"/>
    <row r="3537" hidden="1"/>
    <row r="3538" hidden="1"/>
    <row r="3539" hidden="1"/>
    <row r="3540" hidden="1"/>
    <row r="3541" hidden="1"/>
    <row r="3542" hidden="1"/>
    <row r="3543" hidden="1"/>
    <row r="3544" hidden="1"/>
    <row r="3545" hidden="1"/>
    <row r="3546" hidden="1"/>
    <row r="3547" hidden="1"/>
    <row r="3548" hidden="1"/>
    <row r="3549" hidden="1"/>
    <row r="3550" hidden="1"/>
    <row r="3551" hidden="1"/>
    <row r="3552" hidden="1"/>
    <row r="3553" hidden="1"/>
    <row r="3554" hidden="1"/>
    <row r="3555" hidden="1"/>
    <row r="3556" hidden="1"/>
    <row r="3557" hidden="1"/>
    <row r="3558" hidden="1"/>
    <row r="3559" hidden="1"/>
    <row r="3560" hidden="1"/>
    <row r="3561" hidden="1"/>
    <row r="3562" hidden="1"/>
    <row r="3563" hidden="1"/>
    <row r="3564" hidden="1"/>
    <row r="3566" hidden="1"/>
    <row r="3567" hidden="1"/>
    <row r="3568" hidden="1"/>
    <row r="3569" hidden="1"/>
    <row r="3570" hidden="1"/>
  </sheetData>
  <autoFilter xmlns:etc="http://www.wps.cn/officeDocument/2017/etCustomData" ref="A1:P3504" etc:filterBottomFollowUsedRange="0">
    <filterColumn colId="3">
      <filters>
        <filter val="临床医学-(校本部)-6, 口腔医学-(校本部)-4, 预防医学-(校本部)-2, 临床药学-(校本部)-2, 应用化学-(校本部)-2, 药学-(校本部)-2, 化学工程与工艺-(校本部)-2, 化学-(师范)(校本部)-2, 医学检验技术-(校本部)-2, 中医学-(校本部)-1, 基础医学-(校本部)-1"/>
        <filter val="中西医临床医学-(渤海校区)-4, 药事管理-(渤海校区)-2, 口腔医学技术-(渤海校区)-1, 康复治疗学-(渤海校区)-1, 医学检验技术-(渤海校区)-1, 中药学-(渤海校区)-1, 中药制药-(渤海校区)-1, 眼视光学-(渤海校区)-1, 药学-(渤海校区)-1, 医学影像技术-(渤海校区)-1"/>
        <filter val="临床医学-(珠海校区)-81, 口腔医学-(用人单位可能对考生身体素质有要求，请身体不健全的考生慎重报考)(珠海校区)-23, 医学影像学-(珠海校区)-12"/>
        <filter val="临床医学-(校本部)-6, 中医学-(校本部)-4, 药学-(校本部)-4, 护理学-(校本部)-4, 口腔医学-(校本部)-3, 康复治疗学-(校本部)-3, 预防医学-(校本部)-2, 材料化学-(校本部)-2"/>
        <filter val="口腔医学-(广州石牌校区)-25, 临床医学-(校本部班)(广州石牌校区)-20, 药学-(广州番禺校区)-16, 临床医学-(深圳班)(广州石牌校区)-15, 临床医学-(省二医班)(广州石牌校区)-12, 药学-(笃行精药班)(广州番禺校区)-12, 药学-(全英教学)(广州番禺校区)-10, 预防医学-(广州石牌校区)-9, 生物制药-(广州番禺校区)-8, 临床医学-(全英教学)(广州石牌校区)-5, 中药学-(广州番禺校区)-5, 护理学-(仅招收填报有该志愿的考生，入学后不允许转专业)(广州石牌校区)-2"/>
        <filter val="口腔医学-(不招“左利手”考生)(南宁-武鸣校区)-2"/>
        <filter val="口腔医学-(河滨校区)-90"/>
        <filter val="临床医学-(杨林校区)-11, 口腔医学-(杨林校区)-5, 医学影像技术-(杨林校区)-3, 康复治疗学-(杨林校区)-2, 医学检验技术-(杨林校区)-1, 卫生检验与检疫-(杨林校区)-1"/>
        <filter val="医学试验班-(临床医学(领军人才培养)、临床医学、口腔医学、生物技术、生物信息学)(其中生物技术、生物信息学学制4年；含生命科学拔尖学生培养基地)(校本部)-6, 临床医学-(“5+3”一体化)(本硕衔接培养，合格毕业生获执业医师资格证、住院医师规范化培训合格证书、硕士研究生毕业证和学位证)(校本部)-3, 医学试验班-(国豪精英班)(基础医学)(医科拔尖人才培养计划)(校本部)-1"/>
        <filter val="临床医学-(仙葫校区)-4, 中西医临床医学-(仙葫校区)-2, 口腔医学-(仙葫校区)-1"/>
        <filter val="临床医学-(番禺校区)-494, 医学影像学-(番禺校区)-88, 口腔医学-(番禺校区)-87, 中西医临床医学-(番禺校区)-85, 儿科学-(番禺校区)-60, 麻醉学-(番禺校区)-58, 精神医学-(番禺校区)-30, 基础医学-(番禺校区)-20"/>
        <filter val="临床医学-(校本部)-2, 预防医学-(校本部)-2, 医学影像学-(校本部)-2, 口腔医学-(校本部)-1, 药物制剂-(校本部)-1, 护理学-(校本部)-1, 化妆品科学与技术-(校本部)-1"/>
        <filter val="临床医学-(校本部)-10, 临床药学-(校本部)-4, 麻醉学-(校本部)-2, 医学影像学-(校本部)-2, 康复治疗学-(校本部)-2, 预防医学-(校本部)-1, 口腔医学-(校本部)-1, 法医学-(校本部)-1, 医学检验技术-(校本部)-1, 药学-(校本部)-1"/>
        <filter val="临床医学-(丽湖校区)-145, 口腔医学-(因用人单位可能对考生身体素质有要求，请惯用左手的考生慎重报考)(丽湖校区)-39, 药学-(丽湖校区)-34, 临床医学-(卓越班)(丽湖校区)-30, 预防医学-(丽湖校区)-11"/>
        <filter val="临床医学-(校本部)-5, 预防医学-(校本部)-4, 临床医学-(“5+3”一体化)(校本部)-3, 生物信息学-(校本部)-2, 临床药学-(校本部)-2, 药学-(校本部)-2, 基础医学-(校本部)-1, 儿科学-(校本部)-1, 眼视光医学-(校本部)-1, 医学影像学-(校本部)-1, 麻醉学-(校本部)-1, 临床医学-(“5+3”一体化，儿科学)(校本部)-1, 口腔医学-(校本部)-1"/>
        <filter val="临床医学-(校本部)-5, 放射医学-(校本部)-1, 麻醉学-(校本部)-1, 口腔医学-(校本部)-1, 眼视光学-(校本部)-1, 医学检验技术-(校本部)-1, 智能医学工程-(校本部)-1, 康复治疗学-(校本部)-1, 生物信息学-(校本部)-1"/>
        <filter val="临床医学-(甘肃省兰州市)-8, 化学类-(化学、应用化学)(含基地班)(甘肃省兰州市)-8, 预防医学-(甘肃省兰州市)-5, 口腔医学-(甘肃省兰州市)-4, 生物技术-(含基地班)(甘肃省兰州市)-3, 应用化学-(放射化学)(基地班)(甘肃省兰州市)-3, 药学-(甘肃省兰州市)-2, 地质学-(数智地球创新班)(甘肃省兰州市)-2, 生物科学-(含基地班)(甘肃省兰州市)-2, 新能源材料与器件-(新型电力系统创新班)(甘肃省兰州市)-2, 核化工与核燃料工程-(甘肃省兰州市)-2, 草业科学-(基地班)(甘肃省兰州市)-2, 化学工程与工艺-(甘肃省兰州市)-2, 预防医学-(智慧大健康创新班)(甘肃省兰州市)-1"/>
        <filter val="口腔医学-(校本部)-2"/>
        <filter val="药学-(红湘校区)-20, 护理学-(红湘校区)-20, 预防医学-(红湘校区)-15, 医学检验技术-(红湘校区)-15, 化学工程与工艺-(红湘校区)-12, 制药工程-(红湘校区)-12, 临床医学-(红湘校区)-10, 无机非金属材料工程-(红湘校区)-10, 高分子材料与工程-(红湘校区)-10, 麻醉学-(红湘校区)-8, 卫生检验与检疫-(红湘校区)-8, 儿科学-(红湘校区)-6, 医学影像学-(红湘校区)-6, 口腔医学-(红湘校区)-6, 生物技术-(红湘校区)-6, 康复治疗学-(红湘校区)-4"/>
        <filter val="口腔医学-(校本部)-5"/>
        <filter val="临床医学-(新医科中心)-4, 口腔医学-(新医科中心)-2, 预防医学-(新医科中心)-2, 助产学-(新医科中心)-1, 护理学-(新医科中心)-1"/>
        <filter val="临床医学-(无军籍地方生，仅招收普通高中应届毕业生，政治面貌须为共青团员或中共党员)(矫正视力≥4.8,不招色盲色弱且不招单色识别不全者)(校本部)-10, 预防医学-(无军籍地方生，仅招收普通高中应届毕业生，政治面貌须为共青团员或中共党员)(矫正视力≥4.8,不招色盲色弱且不招单色识别不全者)(校本部)-1, 口腔医学-(无军籍地方生，仅招收普通高中应届毕业生，政治面貌须为共青团员或中共党员)(矫正视力≥4.8,不招色盲色弱且不招单色识别不全者)(校本部)-1"/>
        <filter val="临床医学-(卓越临床医师班)(融通项目)(校本部)-5, 预防医学-(含预防医学+人工智能、预防医学+公共事业管理双学士学位)(校本部)-5, 口腔医学-(含卓越口腔医师班(融通项目))(校本部)-3, 基础医学-(校本部)-3, 药学-(含药学产教融合班(融通项目)；含药学+人工智能、药学+经济学双学士学位)(校本部)-3, 口腔医学-(拔尖班)(融通项目)(校本部)-2, 药学-(拔尖班)(融通项目)(校本部)-2, 基础医学-(尚医拔尖班)(融通项目)(校本部)-1"/>
        <filter val="临床医学-(校本部)-16, 护理学-(校本部)-4, 麻醉学-(校本部)-3, 中西医临床医学-(校本部)-3, 口腔医学-(校本部)-3, 预防医学-(校本部)-2, 药学-(校本部)-1, 中药学-(校本部)-1, 卫生检验与检疫-(校本部)-1, 康复治疗学-(校本部)-1"/>
        <filter val="医学影像技术-(校本部)-12, 中药学-(校本部)-6, 药物制剂-(校本部)-6, 药学-(校本部)-6, 口腔医学技术-(校本部)-4, 康复治疗学-(校本部)-4, 医学检验技术-(校本部)-4, 食品质量与安全-(校本部)-2"/>
        <filter val="临床医学-(校本部)-8, 麻醉学-(校本部)-3, 口腔医学-(校本部)-3, 儿科学-(校本部)-2, 中西医临床医学-(校本部)-2"/>
        <filter val="临床医学-(龙南校区)-5, 麻醉学-(龙南校区)-2, 预防医学-(龙南校区)-2, 口腔医学-(龙南校区)-2, 医学影像学-(龙南校区)-2, 法医学-(龙南校区)-2, 精神医学-(龙南校区)-2, 儿科学-(龙南校区)-2, 康复治疗学-(龙南校区)-2, 智能医学工程-(龙南校区)-2, 生物医学科学-(龙南校区)-2, 物联网工程-(龙南校区)-2, 药学-(龙南校区)-2, 生物信息学-(龙南校区)-2, 制药工程-(龙南校区)-2, 生物技术-(龙南校区)-2"/>
        <filter val="口腔医学-(济南校区)-2"/>
        <filter val="临床医学-(主校区)-3, 口腔医学-(主校区)-3"/>
        <filter val="临床医学-(王仙校区)-4, 药学-(王仙校区)-2, 口腔医学-(王仙校区)-1, 护理学-(王仙校区)-1, 医学影像技术-(王仙校区)-1, 生物技术-(不招色盲且不招单色识别不全者)(王仙校区)-1"/>
        <filter val="生物科学-(浙江省杭州市)-4, 预防医学-(浙江省杭州市)-3, 中医学-(浙江省杭州市)-3, 药学-(浙江省杭州市)-3, 医学实验技术-(浙江省杭州市)-3, 护理学-(因用人单位可能对考生身体素质有要求，请身高&lt;158cm的考生慎重报考)(浙江省杭州市)-3, 临床医学-(浙江省杭州市)-2, 中药学-(浙江省杭州市)-2, 听力与言语康复学-(浙江省杭州市)-2, 卫生检验与检疫-(浙江省杭州市)-2, 针灸推拿学-(浙江省杭州市)-1, 口腔医学-(请左利手的考生慎重报考)(浙江省杭州市)-1, 中医康复学-(浙江省杭州市)-1, 中西医临床医学-(浙江省杭州市)-1, 医学检验技术-(浙江省杭州市)-1"/>
        <filter val="口腔医学-(临安校区)-2, 医学影像学-(临安校区)-2, 法医学-(临安校区)-2, 助产学-(临安校区)-2, 食品质量与安全-(临安校区)-2"/>
        <filter val="临床医学-(不招色盲色弱,矫正视力≥4.8)(缙云校区)-3, 儿科学-(不招色盲色弱,矫正视力≥4.8)(缙云校区)-2, 麻醉学-(不招色盲色弱,矫正视力≥4.8)(缙云校区)-2, 口腔医学-(不招色盲色弱,矫正视力≥4.8)(缙云校区)-1, 临床医学-(“5+3”一体化)(硕士阶段培养儿科人才)(矫正视力≥4.8,不招色盲色弱)(缙云校区)-1, 临床医学-(“5+3”一体化)(矫正视力≥4.8,不招色盲色弱)(缙云校区)-1, 眼视光医学-(不招色盲色弱,矫正视力≥4.8)(缙云校区)-1"/>
        <filter val="临床医学-(东校园)-7, 麻醉学-(东校园)-2, 口腔医学-(东校园)-1, 预防医学-(东校园)-1, 医学影像学-(东校园)-1"/>
        <filter val="护理学-(丰满校区)-4, 口腔医学-(丰满校区)-3, 林学-(丰满校区)-2, 食品科学与工程-(丰满校区)-2, 化学-(师范)(高新校区)-1"/>
        <filter val="临床医学-(本博连读)(校本部)-7, 临床医学-(校本部)-4, 口腔医学-(校本部)-2, 口腔医学-(本博连读)(校本部)-1"/>
        <filter val="口腔医学-(口腔综合治疗台设计适合右手操作，具体身体要求请查看学校网站)(主校区)-2"/>
        <filter val="药学类-(药学、临床药学(五年制))(含英国牛津大学、巴斯大学、日本东京大学、比利时鲁汶大学、香港大学等高校交流项目；具体专业分流情况请查看学校网站)(校本部)-4, 口腔医学-(“5+3”一体化)(校本部)-2, 口腔医学-(校本部)-2, 预防医学-(含公共卫生与预防医学拔尖创新实验班)(校本部)-2, 智能医学工程-(可向生物医学工程分流；含医工融合基地班)(校本部)-2"/>
        <filter val="医学影像技术-(新区校区)-124, 口腔医学技术-(新区校区)-123, 康复治疗学-(新区校区)-123"/>
        <filter val="口腔医学技术-(钢铁路校区)-10, 医学影像技术-(钢铁路校区)-5, 眼视光学-(钢铁路校区)-5, 康复治疗学-(皇寺校区)-5"/>
        <filter val="医学检验技术-(东莞校区)-158, 眼视光学-(东莞校区)-136, 卫生检验与检疫-(东莞校区)-112, 康复物理治疗-(东莞校区)-68, 医学实验技术-(东莞校区)-68, 生物技术-(东莞校区)-68, 口腔医学技术-(东莞校区)-66"/>
        <filter val="康复治疗学-(校本部)-2, 药学-(校本部)-2, 口腔医学技术-(校本部)-1, 医学检验技术-(校本部)-1, 通信工程-(校本部)-1, 计算机科学与技术-(校本部)-1"/>
        <filter val="临床医学-(校本部)-15, 中西医临床医学-(创新人才培养班、仝班)(校本部)-2, 儿科学-(校本部)-1, 医学影像学-(校本部)-1, 眼视光医学-(校本部)-1, 临床医学-(创新人才培养班)(校本部)-1, 口腔医学-(校本部)-1, 口腔医学-(创新人才培养班)(校本部)-1, 麻醉学-(校本部)-1"/>
        <filter val="临床医学-(校本部)-11, 法医学-(校本部)-4, 临床药学-(校本部)-4, 口腔医学-(校本部)-2, 临床医学-(“5+3”一体化)(校本部)-2, 儿科学-(校本部)-2, 临床医学-(红医班)(校本部)-1"/>
        <filter val="数学类-(数学与应用数学、信息与计算科学、统计学)(具体专业分流情况请查看学校网站)(主校区)-8, 电子信息类-(电子信息工程、通信工程)(具体专业分流情况请查看学校网站)(主校区)-5, 计算机科学与技术-(不招单色识别不全者)(主校区)-5, 自动化类-(电气工程及其自动化、自动化)(具体专业分流情况请查看学校网站)(主校区)-5, 材料类-(材料科学与工程、高分子材料与工程、材料化学)(具体专业分流情况请查看学校网站)(主校区)-4, 临床医学-(第五临床学院)(主校区)-2, 预防医学-(主校区)-2, 口腔医学-(主校区)-2"/>
        <filter val="临床医学-(五年制)(江安校区)-4, 口腔医学-(五年制)(江安校区)-2"/>
        <filter val="口腔医学-(校本部)-2, 临床医学-(校本部)-2, 生物医学工程-(校本部)-2, 医学影像学-(校本部)-1, 麻醉学-(校本部)-1, 药学-(校本部)-1"/>
        <filter val="临床医学-(中都校区)-2, 口腔医学-(中都校区)-2, 临床医学-(“5+3”一体化)(中都校区)-2"/>
        <filter val="临床医学-(“5+3”一体化中法自强班)(校本部)-4, 临床医学-(校本部)-2, 口腔医学-(校本部)-2, 口腔医学-(“5+3”一体化)(校本部)-2, 口腔医学-(校本部)(八年制)-1"/>
        <filter val="临床医学-(城北校区)-6, 中西医临床医学-(城北校区)-4, 口腔医学-(城北校区)-3, 预防医学-(城北校区)-3, 康复治疗学-(城北校区)-3, 医学检验技术-(城北校区)-3, 临床药学-(城北校区)-2, 麻醉学-(城北校区)-2, 基础医学-(城北校区)-2, 中药学-(城北校区)-2"/>
        <filter val="口腔医学-(郭店校区)-2"/>
        <filter val="临床医学类-(临床及口腔五年制医学类)(临床医学(五年制)、口腔医学(五年制)、精神医学)(具体专业分流情况请查看学校网站)(岳麓山校区)-10, 基础医学-(拔尖基地班)(岳麓山校区)-2, 口腔医学-(“5+3”一体化)(岳麓山校区)-2"/>
        <filter val="医学检验技术-(象湖校区)-4, 医学影像技术-(象湖校区)-4, 康复治疗学-(象湖校区)-4, 口腔医学技术-(九龙湖校区)-4, 智能影像工程-(象湖校区)-2, 卫生检验与检疫-(象湖校区)-2"/>
        <filter val="临床医学-(滨江校区北区)-3, 口腔医学-(滨江校区南区)-3, 麻醉学-(滨江校区北区)-2, 法医学-(滨江校区北区)-2, 医学影像学-(滨江校区北区)-2"/>
        <filter val="中医康复学-(主校区)-6, 医学影像技术-(主校区)-5, 中药学-(主校区)-5, 口腔医学-(主校区)-4, 康复治疗学-(主校区)-3"/>
        <filter val="临床医学-(东莞校区)-321, 临床医学-(湛江校区)-297, 麻醉学-(湛江校区)-196, 儿科学-(湛江校区)-156, 医学影像学-(湛江校区)-113, 口腔医学-(东莞校区)-63"/>
        <filter val="临床医学-(莲都校区)-3, 口腔医学-(莲都校区)-3, 护理学-(莲都校区)-3, 康复治疗学-(莲都校区)-2"/>
        <filter val="临床医学-(校本部)-10, 中西医临床医学-(校本部)-2, 口腔医学-(校本部)-2, 医学影像学-(校本部)-2"/>
        <filter val="临床医学-(广州)(广州校区北校园)-194, 临床医学-(深圳，含眼科创新班)(深圳校区)-180, 临床医学-(八年制)(广州校区北校园)-50, 口腔医学-(广州校区北校园)-37, 口腔医学-(“5+3”一体化)(广州校区北校园)-14"/>
        <filter val="护理学-(江门市新会区)-245, 药学-(江门市新会区)-221, 电气工程及其自动化-(江门市新会区)-183, 机械设计制造及其自动化-(江门市新会区)-180, 人工智能-(江门市新会区)-110, 中药学-(江门市新会区)-100, 信息工程-(江门市新会区)-100, 智能制造工程-(江门市新会区)-100, 口腔医学技术-(江门市新会区)-100, 土木工程-(江门市新会区)-90, 自动化-(江门市新会区)-90, 机器人工程-(江门市新会区)-90, 资源勘查工程-(江门市新会区)-64"/>
        <filter val="临床医学-(云漫湖校区)-7, 精神医学-(云漫湖校区)-2, 眼视光医学-(云漫湖校区)-1, 口腔医学-(云漫湖校区)-1, 麻醉学-(云漫湖校区)-1, 儿科学-(云漫湖校区)-1"/>
        <filter val="化妆品科学与技术-(校本部)-3, 海洋药学-(校本部)-3, 临床医学-(校本部)-2, 口腔医学-(校本部)-2, 精神医学-(校本部)-1"/>
        <filter val="临床医学-(校本部)-1, 麻醉学-(校本部)-1, 口腔医学-(校本部)-1, 医学影像技术-(校本部)-1, 医学检验技术-(校本部)-1, 眼视光学-(校本部)-1, 康复治疗学-(校本部)-1"/>
        <filter val="口腔医学-(不招色盲色弱,裸眼视力≥4.0或矫正视力≥4.8)(校本部)-3, 临床医学-(不招色盲色弱,裸眼视力≥4.0或矫正视力≥4.8)(校本部)-2, 精神医学-(不招色盲色弱,裸眼视力≥4.0或矫正视力≥4.8)(校本部)-1, 预防医学-(裸眼视力≥4.0或矫正视力≥4.8,不招色盲色弱)(校本部)-1, 医学检验技术-(不招色盲色弱,裸眼视力≥4.0或矫正视力≥4.8)(校本部)-1"/>
        <filter val="口腔医学技术-(校本部)-2, 职业病危害检测评价技术-(校本部)-2, 医养照护与管理-(校本部)-1"/>
        <filter val="口腔医学-(九龙湖校区)-3"/>
        <filter val="临床医学-(5+3一体化)(校本部)-6, 口腔医学-(5+3一体化)(校本部)-5, 医学试验班类-(临床医学、口腔医学)(校本部)-5, 临床医学-(儿科方向，5+3一体化)(校本部)-4, 预防医学-(校本部)-3, 药学类-(药学)(校本部)-3"/>
        <filter val="临床医学-(济宁校区)-1, 精神医学-(济宁校区)-1, 预防医学-(济宁校区)-1, 口腔医学-(济宁校区)-1, 中西医临床医学-(济宁校区)-1, 医学影像学-(济宁校区)-1"/>
        <filter val="临床医学-(临桂校区)-4, 预防医学-(临桂校区)-2, 口腔医学-(不招“左利手”考生)(临桂校区)-2, 生物制药-(临桂校区)-2"/>
        <filter val="口腔医学-(校本部)-3, 临床医学-(校本部)-3"/>
        <filter val="口腔医学-(校本部)-5, 临床医学-(校本部)-5"/>
        <filter val="临床医学-(广州校区)-214, 口腔医学-(广州校区)-60, 中西医临床医学-(广州校区)-47"/>
        <filter val="临床医学-(校本部)-3, 护理学-(校本部)-3, 口腔医学-(校本部)-1, 医学影像学-(校本部)-1, 预防医学-(校本部)-1, 临床医学-(卓越医师)(校本部)-1, 中医学-(校本部)-1, 药学-(校本部)-1"/>
        <filter val="口腔医学-(湖南省长沙市)-8, 临床医学-(湖南省长沙市)-6, 中西医临床医学-(湖南省长沙市)-4, 眼视光医学-(湖南省长沙市)-2, 医学影像学-(湖南省长沙市)-2"/>
        <filter val="口腔医学-(前湖校区)-2"/>
        <filter val="口腔医学-( 湖南省长沙市)-20, 临床医学-( 湖南省长沙市)-20, 医学影像学-( 湖南省长沙市)-16, 预防医学-( 湖南省长沙市)-6, 药学-( 湖南省长沙市)-6, 妇幼保健医学-( 湖南省长沙市)-4, 医学检验技术-( 湖南省长沙市)-4, 护理学-( 湖南省长沙市)-4, 康复治疗学-( 湖南省长沙市)-2, 眼视光学-( 湖南省长沙市)-2, 医学信息工程-( 湖南省长沙市)-2, 卫生检验与检疫-( 湖南省长沙市)-2, 医学影像技术-( 湖南省长沙市)-2, 中药学-( 湖南省长沙市)-2, 生物技术-( 湖南省长沙市)-2, 药物分析-( 湖南省长沙市)-2, 药物制剂-( 湖南省长沙市)-2, 生物医学工程-( 湖南省长沙市)-2, 口腔医学技术-( 湖南省长沙市)-2, 数据科学与大数据技术-( 湖南省长沙市)-2, 计算机科学与技术-( 湖南省长沙市)-2"/>
        <filter val="口腔医学-(百东校区)-2"/>
        <filter val="临床医学-(校本部)-26, 口腔医学-(用人单位可能对考生身体素质有要求，请身体不健全的考生慎重报考)(校本部)-20, 麻醉学-(用人单位可能对考生身体素质有要求，请身体不健全的考生慎重报考)(校本部)-12, 医学影像学-(校本部)-7, 预防医学-(校本部)-4, 儿科学-(校本部)-4, 基础医学-(校本部)-3, 精神医学-(校本部)-3, 法医学-(校本部)-2"/>
        <filter val="中医学-(烟台校区)-3, 临床医学-(卓越班)(烟台校区)-2, 临床医学-(烟台校区)-2, 口腔医学-(烟台校区)-2, 口腔医学技术-(烟台校区)-2, 智能医学工程-(烟台校区)-2, 假肢矫形工程-(烟台校区)-2"/>
        <filter val="临床医学-(第一、二学年顺德校区，第三学年起在所属学院)-484, 口腔医学-(第一、二学年顺德校区，第三学年起在所属学院)-90, 临床医学-(卓越创新班，专业培养特色请查看学校本科招生网站)(第一、二学年顺德校区，第三学年起在所属学院)-18"/>
      </filters>
    </filterColumn>
    <filterColumn colId="15">
      <filters>
        <filter val="0"/>
        <filter val="公办"/>
      </filters>
    </filterColumn>
    <extLst/>
  </autoFilter>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2"/>
  <sheetViews>
    <sheetView workbookViewId="0">
      <selection activeCell="H2" sqref="H2"/>
    </sheetView>
  </sheetViews>
  <sheetFormatPr defaultColWidth="8.88888888888889" defaultRowHeight="13.2" outlineLevelRow="1"/>
  <sheetData>
    <row r="1" ht="16.2" spans="1:16">
      <c r="A1" s="1" t="s">
        <v>0</v>
      </c>
      <c r="B1" s="2" t="s">
        <v>1</v>
      </c>
      <c r="C1" s="3" t="s">
        <v>2</v>
      </c>
      <c r="D1" s="3" t="s">
        <v>3</v>
      </c>
      <c r="E1" s="2" t="s">
        <v>4</v>
      </c>
      <c r="F1" s="2" t="s">
        <v>5</v>
      </c>
      <c r="G1" s="2" t="s">
        <v>6</v>
      </c>
      <c r="H1" s="3" t="s">
        <v>7</v>
      </c>
      <c r="I1" s="3" t="s">
        <v>8</v>
      </c>
      <c r="J1" s="3" t="s">
        <v>9</v>
      </c>
      <c r="K1" s="3">
        <v>985</v>
      </c>
      <c r="L1" s="3">
        <v>211</v>
      </c>
      <c r="M1" s="3" t="s">
        <v>10</v>
      </c>
      <c r="N1" s="3" t="s">
        <v>11</v>
      </c>
      <c r="O1" s="3" t="s">
        <v>12</v>
      </c>
      <c r="P1" s="3" t="s">
        <v>13</v>
      </c>
    </row>
    <row r="2" ht="409.5" spans="1:16">
      <c r="A2" s="1" t="s">
        <v>14</v>
      </c>
      <c r="B2" s="2">
        <v>206</v>
      </c>
      <c r="C2" s="4" t="str" cm="1">
        <f t="array" ref="C2">IFERROR(INDEX('[1]夸克-广东-2025-院校专业组表'!$P:$P,MATCH(A2&amp;B2,'[1]夸克-广东-2025-院校专业组表'!$A:$A&amp;'[1]夸克-广东-2025-院校专业组表'!$O:$O,0)),"")</f>
        <v>首选物理 再选化学</v>
      </c>
      <c r="D2" s="5" t="str" cm="1">
        <f t="array" ref="D2">IFERROR(INDEX('[1]夸克-广东-2025-院校专业组表'!$Q:$Q,MATCH(A2&amp;B2,'[1]夸克-广东-2025-院校专业组表'!$A:$A&amp;'[1]夸克-广东-2025-院校专业组表'!$O:$O,0)),"")</f>
        <v>工科试验班类-(理论与应用力学、工程力学、能源与环境系统工程、航空航天工程、生物医学工程、材料科学与工程)(校本部)-4, 生物科学类-(生物科学、生物技术)(校本部)-2, 电子信息类-(电子信息科学与技术、微电子科学与工程)(校本部)-2, 计算机类-(计算机科学与技术、智能科学与技术)(校本部)-2, 化学类-(化学、应用化学、应用化学(材料方向)、化学生物学)(校本部)-2, 环境科学-(环境、健康、生态、地理与资源环境)(校本部)-2, 文物保护技术-(文保)(校本部)-2, 信息管理与信息系统-(校本部)-2, 地质学类-(地质学、地球化学)(校本部)-2, 天文学-(天体物理、天文高新技术和应用)(校本部)-2, 理科试验班类-(光华)(数学类)(校本部)-2, 地球物理学类-(地球物理学、地理信息科学(遥感与地理信息系统)、空间科学与技术)(校本部)-2, 物理学类-(物理学、大气科学(大气与海洋))(校本部)-2, 理科试验班类-(法学院)(数学类)(校本部)-2, 理科试验班类-(经济)(数学类)(校本部)-2, 理科试验班类-(元培)(数学类、物理学类、地球物理学类、计算机类、电子信息类)(校本部)-1, 数学类-(数学与应用数学(数学)、数学与应用数学(概率统计)、数学与应用数学(科学与工程计算)、数学与应用数学(信息科学)、数学与应用数学(金融))(校本部)-1</v>
      </c>
      <c r="E2" s="2">
        <v>34</v>
      </c>
      <c r="F2" s="2">
        <v>689</v>
      </c>
      <c r="G2" s="2">
        <v>99</v>
      </c>
      <c r="H2" s="4" t="str" cm="1">
        <f t="array" ref="H2">IFERROR(INDEX('[1]夸克-广东-2025-院校专业组表'!$C:$C,MATCH(A2&amp;B2,'[1]夸克-广东-2025-院校专业组表'!$A:$A&amp;'[1]夸克-广东-2025-院校专业组表'!$O:$O,0)),"")</f>
        <v>教育部</v>
      </c>
      <c r="I2" s="4" t="str" cm="1">
        <f t="array" ref="I2">IFERROR(INDEX('[1]夸克-广东-2025-院校专业组表'!$D:$D,MATCH(A2&amp;B2,'[1]夸克-广东-2025-院校专业组表'!$A:$A&amp;'[1]夸克-广东-2025-院校专业组表'!$O:$O,0)),"")</f>
        <v>北京</v>
      </c>
      <c r="J2" s="4" t="str" cm="1">
        <f t="array" ref="J2">IFERROR(INDEX('[1]夸克-广东-2025-院校专业组表'!$E:$E,MATCH(A2&amp;B2,'[1]夸克-广东-2025-院校专业组表'!$A:$A&amp;'[1]夸克-广东-2025-院校专业组表'!$O:$O,0)),"")</f>
        <v>北京</v>
      </c>
      <c r="K2" s="4" cm="1">
        <f t="array" ref="K2">IFERROR(INDEX('[1]夸克-广东-2025-院校专业组表'!$F:$F,MATCH(A2&amp;B2,'[1]夸克-广东-2025-院校专业组表'!$A:$A&amp;'[1]夸克-广东-2025-院校专业组表'!$O:$O,0)),"")</f>
        <v>985</v>
      </c>
      <c r="L2" s="4" cm="1">
        <f t="array" ref="L2">IFERROR(INDEX('[1]夸克-广东-2025-院校专业组表'!$G:$G,MATCH(A2&amp;B2,'[1]夸克-广东-2025-院校专业组表'!$A:$A&amp;'[1]夸克-广东-2025-院校专业组表'!$O:$O,0)),"")</f>
        <v>211</v>
      </c>
      <c r="M2" s="4" t="str" cm="1">
        <f t="array" ref="M2">IFERROR(INDEX('[1]夸克-广东-2025-院校专业组表'!$H:$H,MATCH(A2&amp;B2,'[1]夸克-广东-2025-院校专业组表'!$A:$A&amp;'[1]夸克-广东-2025-院校专业组表'!$O:$O,0)),"")</f>
        <v>双一流</v>
      </c>
      <c r="N2" s="4" t="str" cm="1">
        <f t="array" ref="N2">IFERROR(INDEX('[1]夸克-广东-2025-院校专业组表'!$I:$I,MATCH(A2&amp;B2,'[1]夸克-广东-2025-院校专业组表'!$A:$A&amp;'[1]夸克-广东-2025-院校专业组表'!$O:$O,0)),"")</f>
        <v>综合</v>
      </c>
      <c r="O2" s="4" t="str" cm="1">
        <f t="array" ref="O2">IFERROR(INDEX('[1]夸克-广东-2025-院校专业组表'!$J:$J,MATCH(A2&amp;B2,'[1]夸克-广东-2025-院校专业组表'!$A:$A&amp;'[1]夸克-广东-2025-院校专业组表'!$O:$O,0)),"")</f>
        <v>本科</v>
      </c>
      <c r="P2" s="4" t="str" cm="1">
        <f t="array" ref="P2">IFERROR(INDEX('[1]夸克-广东-2025-院校专业组表'!$K:$K,MATCH(A2&amp;B2,'[1]夸克-广东-2025-院校专业组表'!$A:$A&amp;'[1]夸克-广东-2025-院校专业组表'!$O:$O,0)),"")</f>
        <v>公办</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vt:i4>
      </vt:variant>
    </vt:vector>
  </HeadingPairs>
  <TitlesOfParts>
    <vt:vector size="2" baseType="lpstr">
      <vt:lpstr>Table 1</vt:lpstr>
      <vt:lpstr>源代码</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Qt Xlsx Library</dc:creator>
  <cp:lastModifiedBy>辛望</cp:lastModifiedBy>
  <dcterms:created xsi:type="dcterms:W3CDTF">2026-06-14T03:33:00Z</dcterms:created>
  <dcterms:modified xsi:type="dcterms:W3CDTF">2026-06-14T05:25:01Z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verter">
    <vt:lpwstr>SolidFramework v10.0.19910.1</vt:lpwstr>
  </property>
  <property fmtid="{D5CDD505-2E9C-101B-9397-08002B2CF9AE}" pid="3" name="Created">
    <vt:filetime>2025-07-19T00:00:00Z</vt:filetime>
  </property>
  <property fmtid="{D5CDD505-2E9C-101B-9397-08002B2CF9AE}" pid="4" name="Creator">
    <vt:lpwstr>WPS 表格</vt:lpwstr>
  </property>
  <property fmtid="{D5CDD505-2E9C-101B-9397-08002B2CF9AE}" pid="5" name="LastSaved">
    <vt:filetime>2026-06-14T00:00:00Z</vt:filetime>
  </property>
  <property fmtid="{D5CDD505-2E9C-101B-9397-08002B2CF9AE}" pid="6" name="SourceModified">
    <vt:lpwstr>D:20250719110659+03'06'</vt:lpwstr>
  </property>
  <property fmtid="{D5CDD505-2E9C-101B-9397-08002B2CF9AE}" pid="7" name="ICV">
    <vt:lpwstr>37B2F7DB2DDF4B239B7791A8AD25F9A7_13</vt:lpwstr>
  </property>
  <property fmtid="{D5CDD505-2E9C-101B-9397-08002B2CF9AE}" pid="8" name="KSOProductBuildVer">
    <vt:lpwstr>2052-12.1.0.26895</vt:lpwstr>
  </property>
  <property fmtid="{D5CDD505-2E9C-101B-9397-08002B2CF9AE}" pid="9" name="CalculationRule">
    <vt:i4>0</vt:i4>
  </property>
</Properties>
</file>